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DS_progetto\Tesina\"/>
    </mc:Choice>
  </mc:AlternateContent>
  <xr:revisionPtr revIDLastSave="0" documentId="13_ncr:1_{E406DB70-0515-4BFC-8853-CF01DD794B76}" xr6:coauthVersionLast="47" xr6:coauthVersionMax="47" xr10:uidLastSave="{00000000-0000-0000-0000-000000000000}"/>
  <bookViews>
    <workbookView xWindow="-120" yWindow="-120" windowWidth="29040" windowHeight="15840" xr2:uid="{C469D029-8DFB-45EC-9620-F17F485DD776}"/>
  </bookViews>
  <sheets>
    <sheet name="Sheet1" sheetId="1" r:id="rId1"/>
  </sheets>
  <definedNames>
    <definedName name="_xlnm._FilterDatabase" localSheetId="0" hidden="1">Sheet1!$O$25:$R$888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6" i="1" l="1"/>
  <c r="W27" i="1" l="1"/>
  <c r="W28" i="1"/>
  <c r="W29" i="1"/>
  <c r="W30" i="1"/>
  <c r="W31" i="1"/>
  <c r="W25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5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3" i="1"/>
  <c r="K25" i="1" l="1" a="1"/>
  <c r="Y26" i="1" l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A26" i="1"/>
  <c r="AA29" i="1"/>
  <c r="AA32" i="1"/>
  <c r="AA35" i="1"/>
  <c r="AA38" i="1"/>
  <c r="AA41" i="1"/>
  <c r="AC26" i="1"/>
  <c r="AC29" i="1"/>
  <c r="AC32" i="1"/>
  <c r="AC35" i="1"/>
  <c r="AC38" i="1"/>
  <c r="AC41" i="1"/>
  <c r="AC44" i="1"/>
  <c r="AC47" i="1"/>
  <c r="AC50" i="1"/>
  <c r="AC53" i="1"/>
  <c r="AC56" i="1"/>
  <c r="AC59" i="1"/>
  <c r="AC62" i="1"/>
  <c r="AC65" i="1"/>
  <c r="AC68" i="1"/>
  <c r="AC71" i="1"/>
  <c r="AC74" i="1"/>
  <c r="AC77" i="1"/>
  <c r="AC80" i="1"/>
  <c r="AC83" i="1"/>
  <c r="AC86" i="1"/>
  <c r="AC89" i="1"/>
  <c r="AC92" i="1"/>
  <c r="AC95" i="1"/>
  <c r="AC98" i="1"/>
  <c r="AC101" i="1"/>
  <c r="AC104" i="1"/>
  <c r="AC107" i="1"/>
  <c r="AC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A27" i="1"/>
  <c r="AA30" i="1"/>
  <c r="AA33" i="1"/>
  <c r="AA36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A81" i="1"/>
  <c r="AA84" i="1"/>
  <c r="AA87" i="1"/>
  <c r="AA90" i="1"/>
  <c r="AA93" i="1"/>
  <c r="AA96" i="1"/>
  <c r="AA99" i="1"/>
  <c r="AA102" i="1"/>
  <c r="AA105" i="1"/>
  <c r="AA108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AC27" i="1"/>
  <c r="AC30" i="1"/>
  <c r="AC33" i="1"/>
  <c r="AC36" i="1"/>
  <c r="AC39" i="1"/>
  <c r="AC42" i="1"/>
  <c r="AC45" i="1"/>
  <c r="AC48" i="1"/>
  <c r="AC51" i="1"/>
  <c r="AC54" i="1"/>
  <c r="AC57" i="1"/>
  <c r="AC60" i="1"/>
  <c r="AC63" i="1"/>
  <c r="AC66" i="1"/>
  <c r="AC69" i="1"/>
  <c r="AC72" i="1"/>
  <c r="AC75" i="1"/>
  <c r="AC78" i="1"/>
  <c r="AC81" i="1"/>
  <c r="AC84" i="1"/>
  <c r="AC87" i="1"/>
  <c r="AC90" i="1"/>
  <c r="AC93" i="1"/>
  <c r="AC96" i="1"/>
  <c r="AC99" i="1"/>
  <c r="AC102" i="1"/>
  <c r="AC105" i="1"/>
  <c r="AC108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AC28" i="1"/>
  <c r="AC31" i="1"/>
  <c r="AC34" i="1"/>
  <c r="AC37" i="1"/>
  <c r="AC40" i="1"/>
  <c r="AC43" i="1"/>
  <c r="AC46" i="1"/>
  <c r="AC49" i="1"/>
  <c r="AC52" i="1"/>
  <c r="AC55" i="1"/>
  <c r="AC58" i="1"/>
  <c r="AC61" i="1"/>
  <c r="AC64" i="1"/>
  <c r="AC67" i="1"/>
  <c r="AC70" i="1"/>
  <c r="AC73" i="1"/>
  <c r="AC76" i="1"/>
  <c r="AC79" i="1"/>
  <c r="AC82" i="1"/>
  <c r="AC85" i="1"/>
  <c r="AC88" i="1"/>
  <c r="AC91" i="1"/>
  <c r="AC94" i="1"/>
  <c r="AC97" i="1"/>
  <c r="AC100" i="1"/>
  <c r="AC103" i="1"/>
  <c r="AC106" i="1"/>
  <c r="AC109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A28" i="1"/>
  <c r="AA44" i="1"/>
  <c r="AA53" i="1"/>
  <c r="AA62" i="1"/>
  <c r="AA71" i="1"/>
  <c r="AA80" i="1"/>
  <c r="AA89" i="1"/>
  <c r="AA98" i="1"/>
  <c r="AA107" i="1"/>
  <c r="AC112" i="1"/>
  <c r="AC115" i="1"/>
  <c r="AC118" i="1"/>
  <c r="AC121" i="1"/>
  <c r="AC124" i="1"/>
  <c r="AC127" i="1"/>
  <c r="AC130" i="1"/>
  <c r="AC133" i="1"/>
  <c r="AC136" i="1"/>
  <c r="AC139" i="1"/>
  <c r="AC142" i="1"/>
  <c r="AC145" i="1"/>
  <c r="AC148" i="1"/>
  <c r="AC151" i="1"/>
  <c r="AC154" i="1"/>
  <c r="AC157" i="1"/>
  <c r="AC160" i="1"/>
  <c r="AC163" i="1"/>
  <c r="AC166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31" i="1"/>
  <c r="AA46" i="1"/>
  <c r="AA55" i="1"/>
  <c r="AA64" i="1"/>
  <c r="AA73" i="1"/>
  <c r="AA82" i="1"/>
  <c r="AA91" i="1"/>
  <c r="AA100" i="1"/>
  <c r="AA109" i="1"/>
  <c r="AA113" i="1"/>
  <c r="AA116" i="1"/>
  <c r="AA119" i="1"/>
  <c r="AA122" i="1"/>
  <c r="AA125" i="1"/>
  <c r="AA128" i="1"/>
  <c r="AA131" i="1"/>
  <c r="AA134" i="1"/>
  <c r="AA137" i="1"/>
  <c r="AA140" i="1"/>
  <c r="AA143" i="1"/>
  <c r="AA146" i="1"/>
  <c r="AA149" i="1"/>
  <c r="AA152" i="1"/>
  <c r="AA155" i="1"/>
  <c r="AA158" i="1"/>
  <c r="AA161" i="1"/>
  <c r="AA164" i="1"/>
  <c r="AA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A34" i="1"/>
  <c r="AA47" i="1"/>
  <c r="AA56" i="1"/>
  <c r="AA65" i="1"/>
  <c r="AA74" i="1"/>
  <c r="AA83" i="1"/>
  <c r="AA92" i="1"/>
  <c r="AA101" i="1"/>
  <c r="AA110" i="1"/>
  <c r="AC113" i="1"/>
  <c r="AC116" i="1"/>
  <c r="AC119" i="1"/>
  <c r="AC122" i="1"/>
  <c r="AC125" i="1"/>
  <c r="AC128" i="1"/>
  <c r="AC131" i="1"/>
  <c r="AC134" i="1"/>
  <c r="AC137" i="1"/>
  <c r="AC140" i="1"/>
  <c r="AC143" i="1"/>
  <c r="AC146" i="1"/>
  <c r="AC149" i="1"/>
  <c r="AC152" i="1"/>
  <c r="AC155" i="1"/>
  <c r="AC158" i="1"/>
  <c r="AC161" i="1"/>
  <c r="AC164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A37" i="1"/>
  <c r="AA49" i="1"/>
  <c r="AA58" i="1"/>
  <c r="AA67" i="1"/>
  <c r="AA76" i="1"/>
  <c r="AA85" i="1"/>
  <c r="AA94" i="1"/>
  <c r="AA103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AA159" i="1"/>
  <c r="AA162" i="1"/>
  <c r="AA165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A43" i="1"/>
  <c r="AA52" i="1"/>
  <c r="AA61" i="1"/>
  <c r="AA70" i="1"/>
  <c r="AA79" i="1"/>
  <c r="AA88" i="1"/>
  <c r="AA97" i="1"/>
  <c r="AA106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AA157" i="1"/>
  <c r="AA160" i="1"/>
  <c r="AA163" i="1"/>
  <c r="AA166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AA40" i="1"/>
  <c r="AA95" i="1"/>
  <c r="AC123" i="1"/>
  <c r="AC141" i="1"/>
  <c r="AC159" i="1"/>
  <c r="Y171" i="1"/>
  <c r="Y177" i="1"/>
  <c r="Y183" i="1"/>
  <c r="Y189" i="1"/>
  <c r="Y195" i="1"/>
  <c r="Y201" i="1"/>
  <c r="Y207" i="1"/>
  <c r="Y213" i="1"/>
  <c r="Y217" i="1"/>
  <c r="Y220" i="1"/>
  <c r="Y223" i="1"/>
  <c r="AD225" i="1"/>
  <c r="AD227" i="1"/>
  <c r="AD229" i="1"/>
  <c r="AD231" i="1"/>
  <c r="AD233" i="1"/>
  <c r="AD235" i="1"/>
  <c r="AD237" i="1"/>
  <c r="AD239" i="1"/>
  <c r="AD241" i="1"/>
  <c r="AD243" i="1"/>
  <c r="AD245" i="1"/>
  <c r="AD247" i="1"/>
  <c r="AD249" i="1"/>
  <c r="AD251" i="1"/>
  <c r="AD253" i="1"/>
  <c r="AD255" i="1"/>
  <c r="AD257" i="1"/>
  <c r="AD259" i="1"/>
  <c r="AD261" i="1"/>
  <c r="AD263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A50" i="1"/>
  <c r="AA104" i="1"/>
  <c r="AC126" i="1"/>
  <c r="AC144" i="1"/>
  <c r="AC162" i="1"/>
  <c r="Y172" i="1"/>
  <c r="Y178" i="1"/>
  <c r="Y184" i="1"/>
  <c r="Y190" i="1"/>
  <c r="Y196" i="1"/>
  <c r="Y202" i="1"/>
  <c r="Y208" i="1"/>
  <c r="Y214" i="1"/>
  <c r="AA217" i="1"/>
  <c r="AA220" i="1"/>
  <c r="AA223" i="1"/>
  <c r="Y226" i="1"/>
  <c r="Y228" i="1"/>
  <c r="Y230" i="1"/>
  <c r="Y232" i="1"/>
  <c r="Y234" i="1"/>
  <c r="Y236" i="1"/>
  <c r="Y238" i="1"/>
  <c r="Y240" i="1"/>
  <c r="Y242" i="1"/>
  <c r="Y244" i="1"/>
  <c r="Y246" i="1"/>
  <c r="Y248" i="1"/>
  <c r="Y250" i="1"/>
  <c r="Y252" i="1"/>
  <c r="Y254" i="1"/>
  <c r="Y256" i="1"/>
  <c r="Y258" i="1"/>
  <c r="Y260" i="1"/>
  <c r="Y262" i="1"/>
  <c r="Y264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AA59" i="1"/>
  <c r="AC111" i="1"/>
  <c r="AC129" i="1"/>
  <c r="AC147" i="1"/>
  <c r="AC165" i="1"/>
  <c r="Y173" i="1"/>
  <c r="Y179" i="1"/>
  <c r="Y185" i="1"/>
  <c r="Y191" i="1"/>
  <c r="Y197" i="1"/>
  <c r="Y203" i="1"/>
  <c r="Y209" i="1"/>
  <c r="Y215" i="1"/>
  <c r="Y218" i="1"/>
  <c r="Y221" i="1"/>
  <c r="Y224" i="1"/>
  <c r="AA226" i="1"/>
  <c r="AA228" i="1"/>
  <c r="AA230" i="1"/>
  <c r="AA232" i="1"/>
  <c r="AA234" i="1"/>
  <c r="AA236" i="1"/>
  <c r="AA238" i="1"/>
  <c r="AA240" i="1"/>
  <c r="AA242" i="1"/>
  <c r="AA244" i="1"/>
  <c r="AA246" i="1"/>
  <c r="AA248" i="1"/>
  <c r="AA250" i="1"/>
  <c r="AA252" i="1"/>
  <c r="AA254" i="1"/>
  <c r="AA256" i="1"/>
  <c r="AA258" i="1"/>
  <c r="AA260" i="1"/>
  <c r="AA262" i="1"/>
  <c r="AA264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AA68" i="1"/>
  <c r="AC114" i="1"/>
  <c r="AC132" i="1"/>
  <c r="AC150" i="1"/>
  <c r="Y168" i="1"/>
  <c r="Y174" i="1"/>
  <c r="Y180" i="1"/>
  <c r="Y186" i="1"/>
  <c r="Y192" i="1"/>
  <c r="Y198" i="1"/>
  <c r="Y204" i="1"/>
  <c r="Y210" i="1"/>
  <c r="AA215" i="1"/>
  <c r="AA218" i="1"/>
  <c r="AA221" i="1"/>
  <c r="AA224" i="1"/>
  <c r="AD226" i="1"/>
  <c r="AD228" i="1"/>
  <c r="AD230" i="1"/>
  <c r="AD232" i="1"/>
  <c r="AD234" i="1"/>
  <c r="AD236" i="1"/>
  <c r="AD238" i="1"/>
  <c r="AD240" i="1"/>
  <c r="AD242" i="1"/>
  <c r="AD244" i="1"/>
  <c r="AD246" i="1"/>
  <c r="AD248" i="1"/>
  <c r="AD250" i="1"/>
  <c r="AD252" i="1"/>
  <c r="AD254" i="1"/>
  <c r="AD256" i="1"/>
  <c r="AD258" i="1"/>
  <c r="AD260" i="1"/>
  <c r="AD262" i="1"/>
  <c r="AD264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86" i="1"/>
  <c r="AC120" i="1"/>
  <c r="AC138" i="1"/>
  <c r="AC156" i="1"/>
  <c r="Y170" i="1"/>
  <c r="Y176" i="1"/>
  <c r="Y182" i="1"/>
  <c r="Y188" i="1"/>
  <c r="Y194" i="1"/>
  <c r="Y200" i="1"/>
  <c r="Y206" i="1"/>
  <c r="Y212" i="1"/>
  <c r="AA216" i="1"/>
  <c r="AA219" i="1"/>
  <c r="AA222" i="1"/>
  <c r="AA225" i="1"/>
  <c r="AA227" i="1"/>
  <c r="AA229" i="1"/>
  <c r="AA231" i="1"/>
  <c r="AA233" i="1"/>
  <c r="AA235" i="1"/>
  <c r="AA237" i="1"/>
  <c r="AA239" i="1"/>
  <c r="AA241" i="1"/>
  <c r="AA243" i="1"/>
  <c r="AA245" i="1"/>
  <c r="AA247" i="1"/>
  <c r="AA249" i="1"/>
  <c r="AA251" i="1"/>
  <c r="AA253" i="1"/>
  <c r="AA255" i="1"/>
  <c r="AA257" i="1"/>
  <c r="AA259" i="1"/>
  <c r="AA261" i="1"/>
  <c r="AA263" i="1"/>
  <c r="AA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A77" i="1"/>
  <c r="Y181" i="1"/>
  <c r="Y216" i="1"/>
  <c r="Y231" i="1"/>
  <c r="Y243" i="1"/>
  <c r="Y255" i="1"/>
  <c r="AB266" i="1"/>
  <c r="AB272" i="1"/>
  <c r="AB278" i="1"/>
  <c r="AB284" i="1"/>
  <c r="AB290" i="1"/>
  <c r="AB296" i="1"/>
  <c r="AB302" i="1"/>
  <c r="AB308" i="1"/>
  <c r="AB314" i="1"/>
  <c r="AB320" i="1"/>
  <c r="AB326" i="1"/>
  <c r="AB332" i="1"/>
  <c r="AB338" i="1"/>
  <c r="AB344" i="1"/>
  <c r="AB350" i="1"/>
  <c r="AB356" i="1"/>
  <c r="AB362" i="1"/>
  <c r="AB368" i="1"/>
  <c r="AB374" i="1"/>
  <c r="AB377" i="1"/>
  <c r="AB380" i="1"/>
  <c r="AB383" i="1"/>
  <c r="AB386" i="1"/>
  <c r="AB389" i="1"/>
  <c r="AB392" i="1"/>
  <c r="AB395" i="1"/>
  <c r="AB398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AC117" i="1"/>
  <c r="Y187" i="1"/>
  <c r="Y219" i="1"/>
  <c r="Y233" i="1"/>
  <c r="Y245" i="1"/>
  <c r="Y257" i="1"/>
  <c r="AB267" i="1"/>
  <c r="AB273" i="1"/>
  <c r="AB279" i="1"/>
  <c r="AB285" i="1"/>
  <c r="AB291" i="1"/>
  <c r="AB297" i="1"/>
  <c r="AB303" i="1"/>
  <c r="AB309" i="1"/>
  <c r="AB315" i="1"/>
  <c r="AB321" i="1"/>
  <c r="AB327" i="1"/>
  <c r="AB333" i="1"/>
  <c r="AB339" i="1"/>
  <c r="AB345" i="1"/>
  <c r="AB351" i="1"/>
  <c r="AB357" i="1"/>
  <c r="AB363" i="1"/>
  <c r="AB369" i="1"/>
  <c r="AD374" i="1"/>
  <c r="AD377" i="1"/>
  <c r="AD380" i="1"/>
  <c r="AD383" i="1"/>
  <c r="AD386" i="1"/>
  <c r="AD389" i="1"/>
  <c r="AD392" i="1"/>
  <c r="AD395" i="1"/>
  <c r="AD398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C135" i="1"/>
  <c r="Y193" i="1"/>
  <c r="Y222" i="1"/>
  <c r="Y235" i="1"/>
  <c r="Y247" i="1"/>
  <c r="Y259" i="1"/>
  <c r="AB268" i="1"/>
  <c r="AB274" i="1"/>
  <c r="AB280" i="1"/>
  <c r="AB286" i="1"/>
  <c r="AB292" i="1"/>
  <c r="AB298" i="1"/>
  <c r="AB304" i="1"/>
  <c r="AB310" i="1"/>
  <c r="AB316" i="1"/>
  <c r="AB322" i="1"/>
  <c r="AB328" i="1"/>
  <c r="AB334" i="1"/>
  <c r="AB340" i="1"/>
  <c r="AB346" i="1"/>
  <c r="AB352" i="1"/>
  <c r="AB358" i="1"/>
  <c r="AB364" i="1"/>
  <c r="AB370" i="1"/>
  <c r="AB375" i="1"/>
  <c r="AB378" i="1"/>
  <c r="AB381" i="1"/>
  <c r="AB384" i="1"/>
  <c r="AB387" i="1"/>
  <c r="AB390" i="1"/>
  <c r="AB393" i="1"/>
  <c r="AB396" i="1"/>
  <c r="Z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C153" i="1"/>
  <c r="Y199" i="1"/>
  <c r="Y225" i="1"/>
  <c r="Y237" i="1"/>
  <c r="Y249" i="1"/>
  <c r="Y261" i="1"/>
  <c r="AB269" i="1"/>
  <c r="AB275" i="1"/>
  <c r="AB281" i="1"/>
  <c r="AB287" i="1"/>
  <c r="AB293" i="1"/>
  <c r="AB299" i="1"/>
  <c r="AB305" i="1"/>
  <c r="AB311" i="1"/>
  <c r="AB317" i="1"/>
  <c r="AB323" i="1"/>
  <c r="AB329" i="1"/>
  <c r="AB335" i="1"/>
  <c r="AB341" i="1"/>
  <c r="AB347" i="1"/>
  <c r="AB353" i="1"/>
  <c r="AB359" i="1"/>
  <c r="AB365" i="1"/>
  <c r="AB371" i="1"/>
  <c r="AD375" i="1"/>
  <c r="AD378" i="1"/>
  <c r="AD381" i="1"/>
  <c r="AD384" i="1"/>
  <c r="AD387" i="1"/>
  <c r="AD390" i="1"/>
  <c r="AD393" i="1"/>
  <c r="AD396" i="1"/>
  <c r="AB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Y175" i="1"/>
  <c r="Y211" i="1"/>
  <c r="Y229" i="1"/>
  <c r="Y241" i="1"/>
  <c r="Y253" i="1"/>
  <c r="Y265" i="1"/>
  <c r="AB271" i="1"/>
  <c r="AB277" i="1"/>
  <c r="AB283" i="1"/>
  <c r="AB289" i="1"/>
  <c r="AB295" i="1"/>
  <c r="AB301" i="1"/>
  <c r="AB307" i="1"/>
  <c r="AB313" i="1"/>
  <c r="AB319" i="1"/>
  <c r="AB325" i="1"/>
  <c r="AB331" i="1"/>
  <c r="AB337" i="1"/>
  <c r="AB343" i="1"/>
  <c r="AB349" i="1"/>
  <c r="AB355" i="1"/>
  <c r="AB361" i="1"/>
  <c r="AB367" i="1"/>
  <c r="AB373" i="1"/>
  <c r="AD376" i="1"/>
  <c r="AD379" i="1"/>
  <c r="AD382" i="1"/>
  <c r="AD385" i="1"/>
  <c r="AD388" i="1"/>
  <c r="AD391" i="1"/>
  <c r="AD394" i="1"/>
  <c r="AD397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169" i="1"/>
  <c r="AB270" i="1"/>
  <c r="AB306" i="1"/>
  <c r="AB342" i="1"/>
  <c r="AB376" i="1"/>
  <c r="AB394" i="1"/>
  <c r="AD403" i="1"/>
  <c r="AD409" i="1"/>
  <c r="AD415" i="1"/>
  <c r="AD421" i="1"/>
  <c r="AD427" i="1"/>
  <c r="AD433" i="1"/>
  <c r="AD439" i="1"/>
  <c r="AD444" i="1"/>
  <c r="AD447" i="1"/>
  <c r="AD450" i="1"/>
  <c r="AD453" i="1"/>
  <c r="AD456" i="1"/>
  <c r="AD459" i="1"/>
  <c r="AD462" i="1"/>
  <c r="AD465" i="1"/>
  <c r="AD468" i="1"/>
  <c r="AD471" i="1"/>
  <c r="AD474" i="1"/>
  <c r="AD477" i="1"/>
  <c r="AD480" i="1"/>
  <c r="AD483" i="1"/>
  <c r="AD486" i="1"/>
  <c r="AD489" i="1"/>
  <c r="AD492" i="1"/>
  <c r="AD495" i="1"/>
  <c r="AD498" i="1"/>
  <c r="AD501" i="1"/>
  <c r="AD504" i="1"/>
  <c r="AD507" i="1"/>
  <c r="AD510" i="1"/>
  <c r="AD513" i="1"/>
  <c r="AD516" i="1"/>
  <c r="AD519" i="1"/>
  <c r="AD522" i="1"/>
  <c r="AD525" i="1"/>
  <c r="AD528" i="1"/>
  <c r="AD531" i="1"/>
  <c r="AD533" i="1"/>
  <c r="AD535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Y205" i="1"/>
  <c r="AB276" i="1"/>
  <c r="AB312" i="1"/>
  <c r="AB348" i="1"/>
  <c r="AB379" i="1"/>
  <c r="AB397" i="1"/>
  <c r="AD404" i="1"/>
  <c r="AD410" i="1"/>
  <c r="AD416" i="1"/>
  <c r="AD422" i="1"/>
  <c r="AD428" i="1"/>
  <c r="AD434" i="1"/>
  <c r="AD440" i="1"/>
  <c r="Z445" i="1"/>
  <c r="Z448" i="1"/>
  <c r="Z451" i="1"/>
  <c r="Z454" i="1"/>
  <c r="Z457" i="1"/>
  <c r="Z460" i="1"/>
  <c r="Z463" i="1"/>
  <c r="Z466" i="1"/>
  <c r="Z469" i="1"/>
  <c r="Z472" i="1"/>
  <c r="Z475" i="1"/>
  <c r="Z478" i="1"/>
  <c r="Z481" i="1"/>
  <c r="Z484" i="1"/>
  <c r="Z487" i="1"/>
  <c r="Z490" i="1"/>
  <c r="Z493" i="1"/>
  <c r="Z496" i="1"/>
  <c r="Z499" i="1"/>
  <c r="Z502" i="1"/>
  <c r="Z505" i="1"/>
  <c r="Z508" i="1"/>
  <c r="Z511" i="1"/>
  <c r="Z514" i="1"/>
  <c r="Z517" i="1"/>
  <c r="Z520" i="1"/>
  <c r="Z523" i="1"/>
  <c r="Z526" i="1"/>
  <c r="Z529" i="1"/>
  <c r="Y532" i="1"/>
  <c r="Y534" i="1"/>
  <c r="Y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Y227" i="1"/>
  <c r="AB282" i="1"/>
  <c r="AB318" i="1"/>
  <c r="AB354" i="1"/>
  <c r="AB382" i="1"/>
  <c r="AD399" i="1"/>
  <c r="AD405" i="1"/>
  <c r="AD411" i="1"/>
  <c r="AD417" i="1"/>
  <c r="AD423" i="1"/>
  <c r="AD429" i="1"/>
  <c r="AD435" i="1"/>
  <c r="AD441" i="1"/>
  <c r="AD445" i="1"/>
  <c r="AD448" i="1"/>
  <c r="AD451" i="1"/>
  <c r="AD454" i="1"/>
  <c r="AD457" i="1"/>
  <c r="AD460" i="1"/>
  <c r="AD463" i="1"/>
  <c r="AD466" i="1"/>
  <c r="AD469" i="1"/>
  <c r="AD472" i="1"/>
  <c r="AD475" i="1"/>
  <c r="AD478" i="1"/>
  <c r="AD481" i="1"/>
  <c r="AD484" i="1"/>
  <c r="AD487" i="1"/>
  <c r="AD490" i="1"/>
  <c r="AD493" i="1"/>
  <c r="AD496" i="1"/>
  <c r="AD499" i="1"/>
  <c r="AD502" i="1"/>
  <c r="AD505" i="1"/>
  <c r="AD508" i="1"/>
  <c r="AD511" i="1"/>
  <c r="AD514" i="1"/>
  <c r="AD517" i="1"/>
  <c r="AD520" i="1"/>
  <c r="AD523" i="1"/>
  <c r="AD526" i="1"/>
  <c r="AD529" i="1"/>
  <c r="Z532" i="1"/>
  <c r="Z534" i="1"/>
  <c r="Z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Y239" i="1"/>
  <c r="AB288" i="1"/>
  <c r="AB324" i="1"/>
  <c r="AB360" i="1"/>
  <c r="AB385" i="1"/>
  <c r="AD400" i="1"/>
  <c r="AD406" i="1"/>
  <c r="AD412" i="1"/>
  <c r="AD418" i="1"/>
  <c r="AD424" i="1"/>
  <c r="AD430" i="1"/>
  <c r="AD436" i="1"/>
  <c r="AD442" i="1"/>
  <c r="Z446" i="1"/>
  <c r="Z449" i="1"/>
  <c r="Z452" i="1"/>
  <c r="Z455" i="1"/>
  <c r="Z458" i="1"/>
  <c r="Z461" i="1"/>
  <c r="Z464" i="1"/>
  <c r="Z467" i="1"/>
  <c r="Z470" i="1"/>
  <c r="Z473" i="1"/>
  <c r="Z476" i="1"/>
  <c r="Z479" i="1"/>
  <c r="Z482" i="1"/>
  <c r="Z485" i="1"/>
  <c r="Z488" i="1"/>
  <c r="Z491" i="1"/>
  <c r="Z494" i="1"/>
  <c r="Z497" i="1"/>
  <c r="Z500" i="1"/>
  <c r="Z503" i="1"/>
  <c r="Z506" i="1"/>
  <c r="Z509" i="1"/>
  <c r="Z512" i="1"/>
  <c r="Z515" i="1"/>
  <c r="Z518" i="1"/>
  <c r="Z521" i="1"/>
  <c r="Z524" i="1"/>
  <c r="Z527" i="1"/>
  <c r="Z530" i="1"/>
  <c r="AD532" i="1"/>
  <c r="AD534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Y263" i="1"/>
  <c r="AB300" i="1"/>
  <c r="AB336" i="1"/>
  <c r="AB372" i="1"/>
  <c r="AB391" i="1"/>
  <c r="AD402" i="1"/>
  <c r="AD408" i="1"/>
  <c r="AD414" i="1"/>
  <c r="AD420" i="1"/>
  <c r="AD426" i="1"/>
  <c r="AD432" i="1"/>
  <c r="AD438" i="1"/>
  <c r="Z444" i="1"/>
  <c r="Z447" i="1"/>
  <c r="Z450" i="1"/>
  <c r="Z453" i="1"/>
  <c r="Z456" i="1"/>
  <c r="Z459" i="1"/>
  <c r="Z462" i="1"/>
  <c r="Z465" i="1"/>
  <c r="Z468" i="1"/>
  <c r="Z471" i="1"/>
  <c r="Z474" i="1"/>
  <c r="Z477" i="1"/>
  <c r="Z480" i="1"/>
  <c r="Z483" i="1"/>
  <c r="Z486" i="1"/>
  <c r="Z489" i="1"/>
  <c r="Z492" i="1"/>
  <c r="Z495" i="1"/>
  <c r="Z498" i="1"/>
  <c r="Z501" i="1"/>
  <c r="Z504" i="1"/>
  <c r="Z507" i="1"/>
  <c r="Z510" i="1"/>
  <c r="Z513" i="1"/>
  <c r="Z516" i="1"/>
  <c r="Z519" i="1"/>
  <c r="Z522" i="1"/>
  <c r="Z525" i="1"/>
  <c r="Z528" i="1"/>
  <c r="Z531" i="1"/>
  <c r="Z533" i="1"/>
  <c r="Z535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Y251" i="1"/>
  <c r="AD407" i="1"/>
  <c r="AD443" i="1"/>
  <c r="AD461" i="1"/>
  <c r="AD479" i="1"/>
  <c r="AD497" i="1"/>
  <c r="AD515" i="1"/>
  <c r="Y533" i="1"/>
  <c r="Y541" i="1"/>
  <c r="Y547" i="1"/>
  <c r="Y553" i="1"/>
  <c r="Y559" i="1"/>
  <c r="Y565" i="1"/>
  <c r="Y571" i="1"/>
  <c r="Y577" i="1"/>
  <c r="Y583" i="1"/>
  <c r="Y589" i="1"/>
  <c r="Y595" i="1"/>
  <c r="Y601" i="1"/>
  <c r="Y607" i="1"/>
  <c r="Y613" i="1"/>
  <c r="Y619" i="1"/>
  <c r="Y625" i="1"/>
  <c r="Y631" i="1"/>
  <c r="Y637" i="1"/>
  <c r="Y643" i="1"/>
  <c r="Y649" i="1"/>
  <c r="Y655" i="1"/>
  <c r="Y661" i="1"/>
  <c r="AA664" i="1"/>
  <c r="AA667" i="1"/>
  <c r="AA670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AB294" i="1"/>
  <c r="AD413" i="1"/>
  <c r="AD446" i="1"/>
  <c r="AD464" i="1"/>
  <c r="AD482" i="1"/>
  <c r="AD500" i="1"/>
  <c r="AD518" i="1"/>
  <c r="Y535" i="1"/>
  <c r="Y542" i="1"/>
  <c r="Y548" i="1"/>
  <c r="Y554" i="1"/>
  <c r="Y560" i="1"/>
  <c r="Y566" i="1"/>
  <c r="Y572" i="1"/>
  <c r="Y578" i="1"/>
  <c r="Y584" i="1"/>
  <c r="Y590" i="1"/>
  <c r="Y596" i="1"/>
  <c r="Y602" i="1"/>
  <c r="Y608" i="1"/>
  <c r="Y614" i="1"/>
  <c r="Y620" i="1"/>
  <c r="Y626" i="1"/>
  <c r="Y632" i="1"/>
  <c r="Y638" i="1"/>
  <c r="Y644" i="1"/>
  <c r="Y650" i="1"/>
  <c r="Y656" i="1"/>
  <c r="Y662" i="1"/>
  <c r="Y665" i="1"/>
  <c r="Y668" i="1"/>
  <c r="Y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AB330" i="1"/>
  <c r="AD419" i="1"/>
  <c r="AD449" i="1"/>
  <c r="AD467" i="1"/>
  <c r="AD485" i="1"/>
  <c r="AD503" i="1"/>
  <c r="AD521" i="1"/>
  <c r="Y537" i="1"/>
  <c r="Y543" i="1"/>
  <c r="Y549" i="1"/>
  <c r="Y555" i="1"/>
  <c r="Y561" i="1"/>
  <c r="Y567" i="1"/>
  <c r="Y573" i="1"/>
  <c r="Y579" i="1"/>
  <c r="Y585" i="1"/>
  <c r="Y591" i="1"/>
  <c r="Y597" i="1"/>
  <c r="Y603" i="1"/>
  <c r="Y609" i="1"/>
  <c r="Y615" i="1"/>
  <c r="Y621" i="1"/>
  <c r="Y627" i="1"/>
  <c r="Y633" i="1"/>
  <c r="Y639" i="1"/>
  <c r="Y645" i="1"/>
  <c r="Y651" i="1"/>
  <c r="Y657" i="1"/>
  <c r="AA662" i="1"/>
  <c r="AA665" i="1"/>
  <c r="AA668" i="1"/>
  <c r="Z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B366" i="1"/>
  <c r="AD425" i="1"/>
  <c r="AD452" i="1"/>
  <c r="AD470" i="1"/>
  <c r="AD488" i="1"/>
  <c r="AD506" i="1"/>
  <c r="AD524" i="1"/>
  <c r="Y538" i="1"/>
  <c r="Y544" i="1"/>
  <c r="Y550" i="1"/>
  <c r="Y556" i="1"/>
  <c r="Y562" i="1"/>
  <c r="Y568" i="1"/>
  <c r="Y574" i="1"/>
  <c r="Y580" i="1"/>
  <c r="Y586" i="1"/>
  <c r="Y592" i="1"/>
  <c r="Y598" i="1"/>
  <c r="Y604" i="1"/>
  <c r="Y610" i="1"/>
  <c r="Y616" i="1"/>
  <c r="Y622" i="1"/>
  <c r="Y628" i="1"/>
  <c r="Y634" i="1"/>
  <c r="Y640" i="1"/>
  <c r="Y646" i="1"/>
  <c r="Y652" i="1"/>
  <c r="Y658" i="1"/>
  <c r="Y663" i="1"/>
  <c r="Y666" i="1"/>
  <c r="Y669" i="1"/>
  <c r="AA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D401" i="1"/>
  <c r="AD437" i="1"/>
  <c r="AD458" i="1"/>
  <c r="AD476" i="1"/>
  <c r="AD494" i="1"/>
  <c r="AD512" i="1"/>
  <c r="AD530" i="1"/>
  <c r="Y540" i="1"/>
  <c r="Y546" i="1"/>
  <c r="Y552" i="1"/>
  <c r="Y558" i="1"/>
  <c r="Y564" i="1"/>
  <c r="Y570" i="1"/>
  <c r="Y576" i="1"/>
  <c r="Y582" i="1"/>
  <c r="Y588" i="1"/>
  <c r="Y594" i="1"/>
  <c r="Y600" i="1"/>
  <c r="Y606" i="1"/>
  <c r="Y612" i="1"/>
  <c r="Y618" i="1"/>
  <c r="Y624" i="1"/>
  <c r="Y630" i="1"/>
  <c r="Y636" i="1"/>
  <c r="Y642" i="1"/>
  <c r="Y648" i="1"/>
  <c r="Y654" i="1"/>
  <c r="Y660" i="1"/>
  <c r="Y664" i="1"/>
  <c r="Y667" i="1"/>
  <c r="Y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B388" i="1"/>
  <c r="AD527" i="1"/>
  <c r="Y569" i="1"/>
  <c r="Y605" i="1"/>
  <c r="Y641" i="1"/>
  <c r="AA669" i="1"/>
  <c r="AC676" i="1"/>
  <c r="AC682" i="1"/>
  <c r="AC688" i="1"/>
  <c r="AC694" i="1"/>
  <c r="AC700" i="1"/>
  <c r="AC706" i="1"/>
  <c r="AC712" i="1"/>
  <c r="AC718" i="1"/>
  <c r="AC724" i="1"/>
  <c r="AC730" i="1"/>
  <c r="AC736" i="1"/>
  <c r="AC742" i="1"/>
  <c r="AC748" i="1"/>
  <c r="AC754" i="1"/>
  <c r="AC760" i="1"/>
  <c r="AC766" i="1"/>
  <c r="AC772" i="1"/>
  <c r="AC778" i="1"/>
  <c r="AC784" i="1"/>
  <c r="AC790" i="1"/>
  <c r="AC796" i="1"/>
  <c r="AC802" i="1"/>
  <c r="AC808" i="1"/>
  <c r="AC814" i="1"/>
  <c r="AC820" i="1"/>
  <c r="AC826" i="1"/>
  <c r="AC832" i="1"/>
  <c r="AC838" i="1"/>
  <c r="AC844" i="1"/>
  <c r="AC850" i="1"/>
  <c r="AC856" i="1"/>
  <c r="AC862" i="1"/>
  <c r="AC868" i="1"/>
  <c r="AC874" i="1"/>
  <c r="AC880" i="1"/>
  <c r="AC886" i="1"/>
  <c r="AC892" i="1"/>
  <c r="AC898" i="1"/>
  <c r="AC904" i="1"/>
  <c r="AC910" i="1"/>
  <c r="AC916" i="1"/>
  <c r="AC922" i="1"/>
  <c r="AC928" i="1"/>
  <c r="AC934" i="1"/>
  <c r="AC940" i="1"/>
  <c r="AC946" i="1"/>
  <c r="AC952" i="1"/>
  <c r="AC958" i="1"/>
  <c r="AC964" i="1"/>
  <c r="AC970" i="1"/>
  <c r="AC976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AD431" i="1"/>
  <c r="Y539" i="1"/>
  <c r="Y575" i="1"/>
  <c r="Y611" i="1"/>
  <c r="Y647" i="1"/>
  <c r="AB671" i="1"/>
  <c r="AC677" i="1"/>
  <c r="AC683" i="1"/>
  <c r="AC689" i="1"/>
  <c r="AC695" i="1"/>
  <c r="AC701" i="1"/>
  <c r="AC707" i="1"/>
  <c r="AC713" i="1"/>
  <c r="AC719" i="1"/>
  <c r="AC725" i="1"/>
  <c r="AC731" i="1"/>
  <c r="AC737" i="1"/>
  <c r="AC743" i="1"/>
  <c r="AC749" i="1"/>
  <c r="AC755" i="1"/>
  <c r="AC761" i="1"/>
  <c r="AC767" i="1"/>
  <c r="AC773" i="1"/>
  <c r="AC779" i="1"/>
  <c r="AC785" i="1"/>
  <c r="AC791" i="1"/>
  <c r="AC797" i="1"/>
  <c r="AC803" i="1"/>
  <c r="AC809" i="1"/>
  <c r="AC815" i="1"/>
  <c r="AC821" i="1"/>
  <c r="AC827" i="1"/>
  <c r="AC833" i="1"/>
  <c r="AC839" i="1"/>
  <c r="AC845" i="1"/>
  <c r="AC851" i="1"/>
  <c r="AC857" i="1"/>
  <c r="AC863" i="1"/>
  <c r="AC869" i="1"/>
  <c r="AC875" i="1"/>
  <c r="AC881" i="1"/>
  <c r="AC887" i="1"/>
  <c r="AC893" i="1"/>
  <c r="AC899" i="1"/>
  <c r="AC905" i="1"/>
  <c r="AC911" i="1"/>
  <c r="AC917" i="1"/>
  <c r="AC923" i="1"/>
  <c r="AC929" i="1"/>
  <c r="AC935" i="1"/>
  <c r="AC941" i="1"/>
  <c r="AC947" i="1"/>
  <c r="AC953" i="1"/>
  <c r="AC959" i="1"/>
  <c r="AC965" i="1"/>
  <c r="AC971" i="1"/>
  <c r="AC977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D455" i="1"/>
  <c r="Y545" i="1"/>
  <c r="Y581" i="1"/>
  <c r="Y617" i="1"/>
  <c r="Y653" i="1"/>
  <c r="AC672" i="1"/>
  <c r="AC678" i="1"/>
  <c r="AC684" i="1"/>
  <c r="AC690" i="1"/>
  <c r="AC696" i="1"/>
  <c r="AC702" i="1"/>
  <c r="AC708" i="1"/>
  <c r="AC714" i="1"/>
  <c r="AC720" i="1"/>
  <c r="AC726" i="1"/>
  <c r="AC732" i="1"/>
  <c r="AC738" i="1"/>
  <c r="AC744" i="1"/>
  <c r="AC750" i="1"/>
  <c r="AC756" i="1"/>
  <c r="AC762" i="1"/>
  <c r="AC768" i="1"/>
  <c r="AC774" i="1"/>
  <c r="AC780" i="1"/>
  <c r="AC786" i="1"/>
  <c r="AC792" i="1"/>
  <c r="AC798" i="1"/>
  <c r="AC804" i="1"/>
  <c r="AC810" i="1"/>
  <c r="AC816" i="1"/>
  <c r="AC822" i="1"/>
  <c r="AC828" i="1"/>
  <c r="AC834" i="1"/>
  <c r="AC840" i="1"/>
  <c r="AC846" i="1"/>
  <c r="AC852" i="1"/>
  <c r="AC858" i="1"/>
  <c r="AC864" i="1"/>
  <c r="AC870" i="1"/>
  <c r="AC876" i="1"/>
  <c r="AC882" i="1"/>
  <c r="AC888" i="1"/>
  <c r="AC894" i="1"/>
  <c r="AC900" i="1"/>
  <c r="AC906" i="1"/>
  <c r="AC912" i="1"/>
  <c r="AC918" i="1"/>
  <c r="AC924" i="1"/>
  <c r="AC930" i="1"/>
  <c r="AC936" i="1"/>
  <c r="AC942" i="1"/>
  <c r="AC948" i="1"/>
  <c r="AC954" i="1"/>
  <c r="AC960" i="1"/>
  <c r="AC966" i="1"/>
  <c r="AC972" i="1"/>
  <c r="AC978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D473" i="1"/>
  <c r="Y551" i="1"/>
  <c r="Y587" i="1"/>
  <c r="Y623" i="1"/>
  <c r="Y659" i="1"/>
  <c r="AC673" i="1"/>
  <c r="AC679" i="1"/>
  <c r="AC685" i="1"/>
  <c r="AC691" i="1"/>
  <c r="AC697" i="1"/>
  <c r="AC703" i="1"/>
  <c r="AC709" i="1"/>
  <c r="AC715" i="1"/>
  <c r="AC721" i="1"/>
  <c r="AC727" i="1"/>
  <c r="AC733" i="1"/>
  <c r="AC739" i="1"/>
  <c r="AC745" i="1"/>
  <c r="AC751" i="1"/>
  <c r="AC757" i="1"/>
  <c r="AC763" i="1"/>
  <c r="AC769" i="1"/>
  <c r="AC775" i="1"/>
  <c r="AC781" i="1"/>
  <c r="AC787" i="1"/>
  <c r="AC793" i="1"/>
  <c r="AC799" i="1"/>
  <c r="AC805" i="1"/>
  <c r="AC811" i="1"/>
  <c r="AC817" i="1"/>
  <c r="AC823" i="1"/>
  <c r="AC829" i="1"/>
  <c r="AC835" i="1"/>
  <c r="AC841" i="1"/>
  <c r="AC847" i="1"/>
  <c r="AC853" i="1"/>
  <c r="AC859" i="1"/>
  <c r="AC865" i="1"/>
  <c r="AC871" i="1"/>
  <c r="AC877" i="1"/>
  <c r="AC883" i="1"/>
  <c r="AC889" i="1"/>
  <c r="AC895" i="1"/>
  <c r="AC901" i="1"/>
  <c r="AC907" i="1"/>
  <c r="AC913" i="1"/>
  <c r="AC919" i="1"/>
  <c r="AC925" i="1"/>
  <c r="AC931" i="1"/>
  <c r="AC937" i="1"/>
  <c r="AC943" i="1"/>
  <c r="AC949" i="1"/>
  <c r="AC955" i="1"/>
  <c r="AC961" i="1"/>
  <c r="AC967" i="1"/>
  <c r="AC973" i="1"/>
  <c r="AC979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D509" i="1"/>
  <c r="Y563" i="1"/>
  <c r="Y599" i="1"/>
  <c r="Y635" i="1"/>
  <c r="AA666" i="1"/>
  <c r="AC675" i="1"/>
  <c r="AC681" i="1"/>
  <c r="AC687" i="1"/>
  <c r="AC693" i="1"/>
  <c r="AC699" i="1"/>
  <c r="AC705" i="1"/>
  <c r="AC711" i="1"/>
  <c r="AC717" i="1"/>
  <c r="AC723" i="1"/>
  <c r="AC729" i="1"/>
  <c r="AC735" i="1"/>
  <c r="AC741" i="1"/>
  <c r="AC747" i="1"/>
  <c r="AC753" i="1"/>
  <c r="AC759" i="1"/>
  <c r="AC765" i="1"/>
  <c r="AC771" i="1"/>
  <c r="AC777" i="1"/>
  <c r="AC783" i="1"/>
  <c r="AC789" i="1"/>
  <c r="AC795" i="1"/>
  <c r="AC801" i="1"/>
  <c r="AC807" i="1"/>
  <c r="AC813" i="1"/>
  <c r="AC819" i="1"/>
  <c r="AC825" i="1"/>
  <c r="AC831" i="1"/>
  <c r="AC837" i="1"/>
  <c r="AC843" i="1"/>
  <c r="AC849" i="1"/>
  <c r="AC855" i="1"/>
  <c r="AC861" i="1"/>
  <c r="AC867" i="1"/>
  <c r="AC873" i="1"/>
  <c r="AC879" i="1"/>
  <c r="AC885" i="1"/>
  <c r="AC891" i="1"/>
  <c r="AC897" i="1"/>
  <c r="AC903" i="1"/>
  <c r="AC909" i="1"/>
  <c r="AC915" i="1"/>
  <c r="AC921" i="1"/>
  <c r="AC927" i="1"/>
  <c r="AC933" i="1"/>
  <c r="AC939" i="1"/>
  <c r="AC945" i="1"/>
  <c r="AC951" i="1"/>
  <c r="AC957" i="1"/>
  <c r="AC963" i="1"/>
  <c r="AC969" i="1"/>
  <c r="AC975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AD491" i="1"/>
  <c r="AC680" i="1"/>
  <c r="AC716" i="1"/>
  <c r="AC752" i="1"/>
  <c r="AC788" i="1"/>
  <c r="AC824" i="1"/>
  <c r="AC860" i="1"/>
  <c r="AC896" i="1"/>
  <c r="AC932" i="1"/>
  <c r="AC968" i="1"/>
  <c r="AD984" i="1"/>
  <c r="AD990" i="1"/>
  <c r="AD996" i="1"/>
  <c r="AD1002" i="1"/>
  <c r="AD1008" i="1"/>
  <c r="AD1014" i="1"/>
  <c r="AD1020" i="1"/>
  <c r="AD1026" i="1"/>
  <c r="AD1032" i="1"/>
  <c r="AD1038" i="1"/>
  <c r="AD1044" i="1"/>
  <c r="AD1050" i="1"/>
  <c r="AD1056" i="1"/>
  <c r="AD1062" i="1"/>
  <c r="AD1068" i="1"/>
  <c r="AD1074" i="1"/>
  <c r="AD1080" i="1"/>
  <c r="AD1086" i="1"/>
  <c r="AD1092" i="1"/>
  <c r="AD1098" i="1"/>
  <c r="AD1104" i="1"/>
  <c r="AD1110" i="1"/>
  <c r="AD1116" i="1"/>
  <c r="AD1122" i="1"/>
  <c r="AD1128" i="1"/>
  <c r="AD1134" i="1"/>
  <c r="AD1140" i="1"/>
  <c r="AD1146" i="1"/>
  <c r="AD1152" i="1"/>
  <c r="AD1158" i="1"/>
  <c r="AD1164" i="1"/>
  <c r="AD1170" i="1"/>
  <c r="AD1176" i="1"/>
  <c r="AD1182" i="1"/>
  <c r="AD1188" i="1"/>
  <c r="AD1194" i="1"/>
  <c r="AD1200" i="1"/>
  <c r="AD1206" i="1"/>
  <c r="AD1212" i="1"/>
  <c r="AD1218" i="1"/>
  <c r="AD1224" i="1"/>
  <c r="AD1230" i="1"/>
  <c r="AD1236" i="1"/>
  <c r="AD1242" i="1"/>
  <c r="AD1248" i="1"/>
  <c r="AD1254" i="1"/>
  <c r="AD1260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Y557" i="1"/>
  <c r="AC686" i="1"/>
  <c r="AC722" i="1"/>
  <c r="AC758" i="1"/>
  <c r="AC794" i="1"/>
  <c r="AC830" i="1"/>
  <c r="AC866" i="1"/>
  <c r="AC902" i="1"/>
  <c r="AC938" i="1"/>
  <c r="AC974" i="1"/>
  <c r="AD985" i="1"/>
  <c r="AD991" i="1"/>
  <c r="AD997" i="1"/>
  <c r="AD1003" i="1"/>
  <c r="AD1009" i="1"/>
  <c r="AD1015" i="1"/>
  <c r="AD1021" i="1"/>
  <c r="AD1027" i="1"/>
  <c r="AD1033" i="1"/>
  <c r="AD1039" i="1"/>
  <c r="AD1045" i="1"/>
  <c r="AD1051" i="1"/>
  <c r="AD1057" i="1"/>
  <c r="AD1063" i="1"/>
  <c r="AD1069" i="1"/>
  <c r="AD1075" i="1"/>
  <c r="AD1081" i="1"/>
  <c r="AD1087" i="1"/>
  <c r="AD1093" i="1"/>
  <c r="AD1099" i="1"/>
  <c r="AD1105" i="1"/>
  <c r="AD1111" i="1"/>
  <c r="AD1117" i="1"/>
  <c r="AD1123" i="1"/>
  <c r="AD1129" i="1"/>
  <c r="AD1135" i="1"/>
  <c r="AD1141" i="1"/>
  <c r="AD1147" i="1"/>
  <c r="AD1153" i="1"/>
  <c r="AD1159" i="1"/>
  <c r="AD1165" i="1"/>
  <c r="AD1171" i="1"/>
  <c r="AD1177" i="1"/>
  <c r="AD1183" i="1"/>
  <c r="AD1189" i="1"/>
  <c r="AD1195" i="1"/>
  <c r="AD1201" i="1"/>
  <c r="AD1207" i="1"/>
  <c r="AD1213" i="1"/>
  <c r="AD1219" i="1"/>
  <c r="AD1225" i="1"/>
  <c r="AD1231" i="1"/>
  <c r="AD1237" i="1"/>
  <c r="AD1243" i="1"/>
  <c r="AD1249" i="1"/>
  <c r="AD1255" i="1"/>
  <c r="AD1261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Y593" i="1"/>
  <c r="AC692" i="1"/>
  <c r="AC728" i="1"/>
  <c r="AC764" i="1"/>
  <c r="AC800" i="1"/>
  <c r="AC836" i="1"/>
  <c r="AC872" i="1"/>
  <c r="AC908" i="1"/>
  <c r="AC944" i="1"/>
  <c r="AC980" i="1"/>
  <c r="AD986" i="1"/>
  <c r="AD992" i="1"/>
  <c r="AD998" i="1"/>
  <c r="AD1004" i="1"/>
  <c r="AD1010" i="1"/>
  <c r="AD1016" i="1"/>
  <c r="AD1022" i="1"/>
  <c r="AD1028" i="1"/>
  <c r="AD1034" i="1"/>
  <c r="AD1040" i="1"/>
  <c r="AD1046" i="1"/>
  <c r="AD1052" i="1"/>
  <c r="AD1058" i="1"/>
  <c r="AD1064" i="1"/>
  <c r="AD1070" i="1"/>
  <c r="AD1076" i="1"/>
  <c r="AD1082" i="1"/>
  <c r="AD1088" i="1"/>
  <c r="AD1094" i="1"/>
  <c r="AD1100" i="1"/>
  <c r="AD1106" i="1"/>
  <c r="AD1112" i="1"/>
  <c r="AD1118" i="1"/>
  <c r="AD1124" i="1"/>
  <c r="AD1130" i="1"/>
  <c r="AD1136" i="1"/>
  <c r="AD1142" i="1"/>
  <c r="AD1148" i="1"/>
  <c r="AD1154" i="1"/>
  <c r="AD1160" i="1"/>
  <c r="AD1166" i="1"/>
  <c r="AD1172" i="1"/>
  <c r="AD1178" i="1"/>
  <c r="AD1184" i="1"/>
  <c r="AD1190" i="1"/>
  <c r="AD1196" i="1"/>
  <c r="AD1202" i="1"/>
  <c r="AD1208" i="1"/>
  <c r="AD1214" i="1"/>
  <c r="AD1220" i="1"/>
  <c r="AD1226" i="1"/>
  <c r="AD1232" i="1"/>
  <c r="AD1238" i="1"/>
  <c r="AD1244" i="1"/>
  <c r="AD1250" i="1"/>
  <c r="AD1256" i="1"/>
  <c r="AD1262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629" i="1"/>
  <c r="AC698" i="1"/>
  <c r="AC734" i="1"/>
  <c r="AC770" i="1"/>
  <c r="AC806" i="1"/>
  <c r="AC842" i="1"/>
  <c r="AC878" i="1"/>
  <c r="AC914" i="1"/>
  <c r="AC950" i="1"/>
  <c r="AD981" i="1"/>
  <c r="AD987" i="1"/>
  <c r="AD993" i="1"/>
  <c r="AD999" i="1"/>
  <c r="AD1005" i="1"/>
  <c r="AD1011" i="1"/>
  <c r="AD1017" i="1"/>
  <c r="AD1023" i="1"/>
  <c r="AD1029" i="1"/>
  <c r="AD1035" i="1"/>
  <c r="AD1041" i="1"/>
  <c r="AD1047" i="1"/>
  <c r="AD1053" i="1"/>
  <c r="AD1059" i="1"/>
  <c r="AD1065" i="1"/>
  <c r="AD1071" i="1"/>
  <c r="AD1077" i="1"/>
  <c r="AD1083" i="1"/>
  <c r="AD1089" i="1"/>
  <c r="AD1095" i="1"/>
  <c r="AD1101" i="1"/>
  <c r="AD1107" i="1"/>
  <c r="AD1113" i="1"/>
  <c r="AD1119" i="1"/>
  <c r="AD1125" i="1"/>
  <c r="AD1131" i="1"/>
  <c r="AD1137" i="1"/>
  <c r="AD1143" i="1"/>
  <c r="AD1149" i="1"/>
  <c r="AD1155" i="1"/>
  <c r="AD1161" i="1"/>
  <c r="AD1167" i="1"/>
  <c r="AD1173" i="1"/>
  <c r="AD1179" i="1"/>
  <c r="AD1185" i="1"/>
  <c r="AD1191" i="1"/>
  <c r="AD1197" i="1"/>
  <c r="AD1203" i="1"/>
  <c r="AD1209" i="1"/>
  <c r="AD1215" i="1"/>
  <c r="AD1221" i="1"/>
  <c r="AD1227" i="1"/>
  <c r="AD1233" i="1"/>
  <c r="AD1239" i="1"/>
  <c r="AD1245" i="1"/>
  <c r="AD1251" i="1"/>
  <c r="AD1257" i="1"/>
  <c r="AD1263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AC674" i="1"/>
  <c r="AC710" i="1"/>
  <c r="AC746" i="1"/>
  <c r="AC782" i="1"/>
  <c r="AC818" i="1"/>
  <c r="AC854" i="1"/>
  <c r="AC890" i="1"/>
  <c r="AC926" i="1"/>
  <c r="AC962" i="1"/>
  <c r="AD983" i="1"/>
  <c r="AD989" i="1"/>
  <c r="AD995" i="1"/>
  <c r="AD1001" i="1"/>
  <c r="AD1007" i="1"/>
  <c r="AD1013" i="1"/>
  <c r="AD1019" i="1"/>
  <c r="AD1025" i="1"/>
  <c r="AD1031" i="1"/>
  <c r="AD1037" i="1"/>
  <c r="AD1043" i="1"/>
  <c r="AD1049" i="1"/>
  <c r="AD1055" i="1"/>
  <c r="AD1061" i="1"/>
  <c r="AD1067" i="1"/>
  <c r="AD1073" i="1"/>
  <c r="AD1079" i="1"/>
  <c r="AD1085" i="1"/>
  <c r="AD1091" i="1"/>
  <c r="AD1097" i="1"/>
  <c r="AD1103" i="1"/>
  <c r="AD1109" i="1"/>
  <c r="AD1115" i="1"/>
  <c r="AD1121" i="1"/>
  <c r="AD1127" i="1"/>
  <c r="AD1133" i="1"/>
  <c r="AD1139" i="1"/>
  <c r="AD1145" i="1"/>
  <c r="AD1151" i="1"/>
  <c r="AD1157" i="1"/>
  <c r="AD1163" i="1"/>
  <c r="AD1169" i="1"/>
  <c r="AD1175" i="1"/>
  <c r="AD1181" i="1"/>
  <c r="AD1187" i="1"/>
  <c r="AD1193" i="1"/>
  <c r="AD1199" i="1"/>
  <c r="AD1205" i="1"/>
  <c r="AD1211" i="1"/>
  <c r="AD1217" i="1"/>
  <c r="AD1223" i="1"/>
  <c r="AD1229" i="1"/>
  <c r="AD1235" i="1"/>
  <c r="AD1241" i="1"/>
  <c r="AD1247" i="1"/>
  <c r="AD1253" i="1"/>
  <c r="AD1259" i="1"/>
  <c r="AA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A663" i="1"/>
  <c r="AC884" i="1"/>
  <c r="AD1000" i="1"/>
  <c r="AD1036" i="1"/>
  <c r="AD1072" i="1"/>
  <c r="AD1108" i="1"/>
  <c r="AD1144" i="1"/>
  <c r="AD1180" i="1"/>
  <c r="AD1216" i="1"/>
  <c r="AD1252" i="1"/>
  <c r="AA1269" i="1"/>
  <c r="AA1275" i="1"/>
  <c r="AA1281" i="1"/>
  <c r="AA1287" i="1"/>
  <c r="AA1293" i="1"/>
  <c r="AA1299" i="1"/>
  <c r="AA1305" i="1"/>
  <c r="AA1311" i="1"/>
  <c r="AA1317" i="1"/>
  <c r="AA1323" i="1"/>
  <c r="AA1329" i="1"/>
  <c r="AA1335" i="1"/>
  <c r="AA1341" i="1"/>
  <c r="AA1347" i="1"/>
  <c r="AA1353" i="1"/>
  <c r="AA1359" i="1"/>
  <c r="AA1365" i="1"/>
  <c r="AA1371" i="1"/>
  <c r="AA1377" i="1"/>
  <c r="AA1383" i="1"/>
  <c r="AA1389" i="1"/>
  <c r="AA1395" i="1"/>
  <c r="AA1401" i="1"/>
  <c r="AA1407" i="1"/>
  <c r="AA1413" i="1"/>
  <c r="AA1419" i="1"/>
  <c r="AA1425" i="1"/>
  <c r="AA1431" i="1"/>
  <c r="AA1437" i="1"/>
  <c r="AA1443" i="1"/>
  <c r="AA1449" i="1"/>
  <c r="AA1455" i="1"/>
  <c r="AA1461" i="1"/>
  <c r="AA1467" i="1"/>
  <c r="AA1473" i="1"/>
  <c r="AA1479" i="1"/>
  <c r="AA1485" i="1"/>
  <c r="AA1491" i="1"/>
  <c r="AA1497" i="1"/>
  <c r="AA1503" i="1"/>
  <c r="AA1509" i="1"/>
  <c r="AA1515" i="1"/>
  <c r="AA1521" i="1"/>
  <c r="AA1527" i="1"/>
  <c r="Z1532" i="1"/>
  <c r="Z1535" i="1"/>
  <c r="Z1538" i="1"/>
  <c r="Z1541" i="1"/>
  <c r="Z1544" i="1"/>
  <c r="Z1547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AC704" i="1"/>
  <c r="AC920" i="1"/>
  <c r="AD1006" i="1"/>
  <c r="AD1042" i="1"/>
  <c r="AD1078" i="1"/>
  <c r="AD1114" i="1"/>
  <c r="AD1150" i="1"/>
  <c r="AD1186" i="1"/>
  <c r="AD1222" i="1"/>
  <c r="AD1258" i="1"/>
  <c r="AA1270" i="1"/>
  <c r="AA1276" i="1"/>
  <c r="AA1282" i="1"/>
  <c r="AA1288" i="1"/>
  <c r="AA1294" i="1"/>
  <c r="AA1300" i="1"/>
  <c r="AA1306" i="1"/>
  <c r="AA1312" i="1"/>
  <c r="AA1318" i="1"/>
  <c r="AA1324" i="1"/>
  <c r="AA1330" i="1"/>
  <c r="AA1336" i="1"/>
  <c r="AA1342" i="1"/>
  <c r="AA1348" i="1"/>
  <c r="AA1354" i="1"/>
  <c r="AA1360" i="1"/>
  <c r="AA1366" i="1"/>
  <c r="AA1372" i="1"/>
  <c r="AA1378" i="1"/>
  <c r="AA1384" i="1"/>
  <c r="AA1390" i="1"/>
  <c r="AA1396" i="1"/>
  <c r="AA1402" i="1"/>
  <c r="AA1408" i="1"/>
  <c r="AA1414" i="1"/>
  <c r="AA1420" i="1"/>
  <c r="AA1426" i="1"/>
  <c r="AA1432" i="1"/>
  <c r="AA1438" i="1"/>
  <c r="AA1444" i="1"/>
  <c r="AA1450" i="1"/>
  <c r="AA1456" i="1"/>
  <c r="AA1462" i="1"/>
  <c r="AA1468" i="1"/>
  <c r="AA1474" i="1"/>
  <c r="AA1480" i="1"/>
  <c r="AA1486" i="1"/>
  <c r="AA1492" i="1"/>
  <c r="AA1498" i="1"/>
  <c r="AA1504" i="1"/>
  <c r="AA1510" i="1"/>
  <c r="AA1516" i="1"/>
  <c r="AA1522" i="1"/>
  <c r="AA1528" i="1"/>
  <c r="AA1532" i="1"/>
  <c r="AA1535" i="1"/>
  <c r="AA1538" i="1"/>
  <c r="AA1541" i="1"/>
  <c r="AA1544" i="1"/>
  <c r="AA1547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C740" i="1"/>
  <c r="AC956" i="1"/>
  <c r="AD1012" i="1"/>
  <c r="AD1048" i="1"/>
  <c r="AD1084" i="1"/>
  <c r="AD1120" i="1"/>
  <c r="AD1156" i="1"/>
  <c r="AD1192" i="1"/>
  <c r="AD1228" i="1"/>
  <c r="AD1264" i="1"/>
  <c r="AA1271" i="1"/>
  <c r="AA1277" i="1"/>
  <c r="AA1283" i="1"/>
  <c r="AA1289" i="1"/>
  <c r="AA1295" i="1"/>
  <c r="AA1301" i="1"/>
  <c r="AA1307" i="1"/>
  <c r="AA1313" i="1"/>
  <c r="AA1319" i="1"/>
  <c r="AA1325" i="1"/>
  <c r="AA1331" i="1"/>
  <c r="AA1337" i="1"/>
  <c r="AA1343" i="1"/>
  <c r="AA1349" i="1"/>
  <c r="AA1355" i="1"/>
  <c r="AA1361" i="1"/>
  <c r="AA1367" i="1"/>
  <c r="AA1373" i="1"/>
  <c r="AA1379" i="1"/>
  <c r="AA1385" i="1"/>
  <c r="AA1391" i="1"/>
  <c r="AA1397" i="1"/>
  <c r="AA1403" i="1"/>
  <c r="AA1409" i="1"/>
  <c r="AA1415" i="1"/>
  <c r="AA1421" i="1"/>
  <c r="AA1427" i="1"/>
  <c r="AA1433" i="1"/>
  <c r="AA1439" i="1"/>
  <c r="AA1445" i="1"/>
  <c r="AA1451" i="1"/>
  <c r="AA1457" i="1"/>
  <c r="AA1463" i="1"/>
  <c r="AA1469" i="1"/>
  <c r="AA1475" i="1"/>
  <c r="AA1481" i="1"/>
  <c r="AA1487" i="1"/>
  <c r="AA1493" i="1"/>
  <c r="AA1499" i="1"/>
  <c r="AA1505" i="1"/>
  <c r="AA1511" i="1"/>
  <c r="AA1517" i="1"/>
  <c r="AA1523" i="1"/>
  <c r="AA1529" i="1"/>
  <c r="Z1533" i="1"/>
  <c r="Z1536" i="1"/>
  <c r="Z1539" i="1"/>
  <c r="Z1542" i="1"/>
  <c r="Z1545" i="1"/>
  <c r="Z1548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C776" i="1"/>
  <c r="AD982" i="1"/>
  <c r="AD1018" i="1"/>
  <c r="AD1054" i="1"/>
  <c r="AD1090" i="1"/>
  <c r="AD1126" i="1"/>
  <c r="AD1162" i="1"/>
  <c r="AD1198" i="1"/>
  <c r="AD1234" i="1"/>
  <c r="AA1266" i="1"/>
  <c r="AA1272" i="1"/>
  <c r="AA1278" i="1"/>
  <c r="AA1284" i="1"/>
  <c r="AA1290" i="1"/>
  <c r="AA1296" i="1"/>
  <c r="AA1302" i="1"/>
  <c r="AA1308" i="1"/>
  <c r="AA1314" i="1"/>
  <c r="AA1320" i="1"/>
  <c r="AA1326" i="1"/>
  <c r="AA1332" i="1"/>
  <c r="AA1338" i="1"/>
  <c r="AA1344" i="1"/>
  <c r="AA1350" i="1"/>
  <c r="AA1356" i="1"/>
  <c r="AA1362" i="1"/>
  <c r="AA1368" i="1"/>
  <c r="AA1374" i="1"/>
  <c r="AA1380" i="1"/>
  <c r="AA1386" i="1"/>
  <c r="AA1392" i="1"/>
  <c r="AA1398" i="1"/>
  <c r="AA1404" i="1"/>
  <c r="AA1410" i="1"/>
  <c r="AA1416" i="1"/>
  <c r="AA1422" i="1"/>
  <c r="AA1428" i="1"/>
  <c r="AA1434" i="1"/>
  <c r="AA1440" i="1"/>
  <c r="AA1446" i="1"/>
  <c r="AA1452" i="1"/>
  <c r="AA1458" i="1"/>
  <c r="AA1464" i="1"/>
  <c r="AA1470" i="1"/>
  <c r="AA1476" i="1"/>
  <c r="AA1482" i="1"/>
  <c r="AA1488" i="1"/>
  <c r="AA1494" i="1"/>
  <c r="AA1500" i="1"/>
  <c r="AA1506" i="1"/>
  <c r="AA1512" i="1"/>
  <c r="AA1518" i="1"/>
  <c r="AA1524" i="1"/>
  <c r="AA1530" i="1"/>
  <c r="AA1533" i="1"/>
  <c r="AA1536" i="1"/>
  <c r="AA1539" i="1"/>
  <c r="AA1542" i="1"/>
  <c r="AA1545" i="1"/>
  <c r="AA1548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848" i="1"/>
  <c r="AD994" i="1"/>
  <c r="AD1030" i="1"/>
  <c r="AD1066" i="1"/>
  <c r="AD1102" i="1"/>
  <c r="AD1138" i="1"/>
  <c r="AD1174" i="1"/>
  <c r="AD1210" i="1"/>
  <c r="AD1246" i="1"/>
  <c r="AA1268" i="1"/>
  <c r="AA1274" i="1"/>
  <c r="AA1280" i="1"/>
  <c r="AA1286" i="1"/>
  <c r="AA1292" i="1"/>
  <c r="AA1298" i="1"/>
  <c r="AA1304" i="1"/>
  <c r="AA1310" i="1"/>
  <c r="AA1316" i="1"/>
  <c r="AA1322" i="1"/>
  <c r="AA1328" i="1"/>
  <c r="AA1334" i="1"/>
  <c r="AA1340" i="1"/>
  <c r="AA1346" i="1"/>
  <c r="AA1352" i="1"/>
  <c r="AA1358" i="1"/>
  <c r="AA1364" i="1"/>
  <c r="AA1370" i="1"/>
  <c r="AA1376" i="1"/>
  <c r="AA1382" i="1"/>
  <c r="AA1388" i="1"/>
  <c r="AA1394" i="1"/>
  <c r="AA1400" i="1"/>
  <c r="AA1406" i="1"/>
  <c r="AA1412" i="1"/>
  <c r="AA1418" i="1"/>
  <c r="AA1424" i="1"/>
  <c r="AA1430" i="1"/>
  <c r="AA1436" i="1"/>
  <c r="AA1442" i="1"/>
  <c r="AA1448" i="1"/>
  <c r="AA1454" i="1"/>
  <c r="AA1460" i="1"/>
  <c r="AA1466" i="1"/>
  <c r="AA1472" i="1"/>
  <c r="AA1478" i="1"/>
  <c r="AA1484" i="1"/>
  <c r="AA1490" i="1"/>
  <c r="AA1496" i="1"/>
  <c r="AA1502" i="1"/>
  <c r="AA1508" i="1"/>
  <c r="AA1514" i="1"/>
  <c r="AA1520" i="1"/>
  <c r="AA1526" i="1"/>
  <c r="AA1531" i="1"/>
  <c r="AA1534" i="1"/>
  <c r="AA1537" i="1"/>
  <c r="AA1540" i="1"/>
  <c r="AA1543" i="1"/>
  <c r="AA1546" i="1"/>
  <c r="AA1549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AC812" i="1"/>
  <c r="AD1168" i="1"/>
  <c r="AA1285" i="1"/>
  <c r="AA1321" i="1"/>
  <c r="AA1357" i="1"/>
  <c r="AA1393" i="1"/>
  <c r="AA1429" i="1"/>
  <c r="AA1465" i="1"/>
  <c r="AA1501" i="1"/>
  <c r="Z1534" i="1"/>
  <c r="AD1550" i="1"/>
  <c r="AD1556" i="1"/>
  <c r="AD1562" i="1"/>
  <c r="AD1568" i="1"/>
  <c r="AD1574" i="1"/>
  <c r="AD1580" i="1"/>
  <c r="AD1586" i="1"/>
  <c r="AD1592" i="1"/>
  <c r="AD1598" i="1"/>
  <c r="AD1604" i="1"/>
  <c r="AD1610" i="1"/>
  <c r="AD1616" i="1"/>
  <c r="AD1622" i="1"/>
  <c r="AD1628" i="1"/>
  <c r="AD1634" i="1"/>
  <c r="AD1640" i="1"/>
  <c r="AD1646" i="1"/>
  <c r="AD1652" i="1"/>
  <c r="AD1658" i="1"/>
  <c r="AD1664" i="1"/>
  <c r="AD1670" i="1"/>
  <c r="AD1676" i="1"/>
  <c r="AD1682" i="1"/>
  <c r="AD1688" i="1"/>
  <c r="AD1694" i="1"/>
  <c r="AD1700" i="1"/>
  <c r="AD1706" i="1"/>
  <c r="AD1712" i="1"/>
  <c r="AD1718" i="1"/>
  <c r="AD1724" i="1"/>
  <c r="AD1730" i="1"/>
  <c r="AD1736" i="1"/>
  <c r="AD1742" i="1"/>
  <c r="AD1748" i="1"/>
  <c r="AD1754" i="1"/>
  <c r="AD1760" i="1"/>
  <c r="AD1766" i="1"/>
  <c r="AD1772" i="1"/>
  <c r="AD1778" i="1"/>
  <c r="AD1784" i="1"/>
  <c r="AD1790" i="1"/>
  <c r="AD1796" i="1"/>
  <c r="AD1802" i="1"/>
  <c r="AD1808" i="1"/>
  <c r="AD1814" i="1"/>
  <c r="AD1820" i="1"/>
  <c r="AD1826" i="1"/>
  <c r="AD1832" i="1"/>
  <c r="AD1838" i="1"/>
  <c r="AD1844" i="1"/>
  <c r="AD1850" i="1"/>
  <c r="AD1856" i="1"/>
  <c r="AD1862" i="1"/>
  <c r="AD1868" i="1"/>
  <c r="AD1874" i="1"/>
  <c r="AD1880" i="1"/>
  <c r="AD1886" i="1"/>
  <c r="AD1892" i="1"/>
  <c r="AD1898" i="1"/>
  <c r="AD1904" i="1"/>
  <c r="AD1910" i="1"/>
  <c r="AD1916" i="1"/>
  <c r="AD1922" i="1"/>
  <c r="AD1928" i="1"/>
  <c r="AD1934" i="1"/>
  <c r="AD1940" i="1"/>
  <c r="AD1946" i="1"/>
  <c r="AD1952" i="1"/>
  <c r="AD1958" i="1"/>
  <c r="AD1964" i="1"/>
  <c r="AD1970" i="1"/>
  <c r="AD1976" i="1"/>
  <c r="AD1982" i="1"/>
  <c r="AD1988" i="1"/>
  <c r="AD1994" i="1"/>
  <c r="AD2000" i="1"/>
  <c r="AD2006" i="1"/>
  <c r="AD2012" i="1"/>
  <c r="AD2018" i="1"/>
  <c r="AD2024" i="1"/>
  <c r="AD2030" i="1"/>
  <c r="AD2036" i="1"/>
  <c r="AD2042" i="1"/>
  <c r="AD2048" i="1"/>
  <c r="AD2054" i="1"/>
  <c r="AD2060" i="1"/>
  <c r="AD2066" i="1"/>
  <c r="AD2072" i="1"/>
  <c r="AD2078" i="1"/>
  <c r="AD2084" i="1"/>
  <c r="AD2090" i="1"/>
  <c r="AD2096" i="1"/>
  <c r="AD2102" i="1"/>
  <c r="AD2108" i="1"/>
  <c r="AD2114" i="1"/>
  <c r="AD2120" i="1"/>
  <c r="AD2126" i="1"/>
  <c r="AD2132" i="1"/>
  <c r="AD2138" i="1"/>
  <c r="AD2144" i="1"/>
  <c r="AD2150" i="1"/>
  <c r="AD2156" i="1"/>
  <c r="AD2162" i="1"/>
  <c r="AD2168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D2574" i="1"/>
  <c r="AD2607" i="1"/>
  <c r="AD2617" i="1"/>
  <c r="AD2624" i="1"/>
  <c r="AD2628" i="1"/>
  <c r="AD2632" i="1"/>
  <c r="AD2636" i="1"/>
  <c r="AD2638" i="1"/>
  <c r="AD2641" i="1"/>
  <c r="AD2643" i="1"/>
  <c r="AD2645" i="1"/>
  <c r="AD2648" i="1"/>
  <c r="AD2651" i="1"/>
  <c r="AD2653" i="1"/>
  <c r="AD2654" i="1"/>
  <c r="AD2657" i="1"/>
  <c r="AD2658" i="1"/>
  <c r="AD2660" i="1"/>
  <c r="AD2663" i="1"/>
  <c r="AA1273" i="1"/>
  <c r="AD1722" i="1"/>
  <c r="AD1752" i="1"/>
  <c r="AD1770" i="1"/>
  <c r="AD1794" i="1"/>
  <c r="AD1812" i="1"/>
  <c r="AD1830" i="1"/>
  <c r="AD1848" i="1"/>
  <c r="AD1866" i="1"/>
  <c r="AD1884" i="1"/>
  <c r="AD1914" i="1"/>
  <c r="AD1932" i="1"/>
  <c r="AD1950" i="1"/>
  <c r="AD1968" i="1"/>
  <c r="AD1986" i="1"/>
  <c r="AD2010" i="1"/>
  <c r="AD2028" i="1"/>
  <c r="AD2052" i="1"/>
  <c r="AD2070" i="1"/>
  <c r="AD2094" i="1"/>
  <c r="AD2106" i="1"/>
  <c r="AD2124" i="1"/>
  <c r="AD2148" i="1"/>
  <c r="AD2166" i="1"/>
  <c r="Z2173" i="1"/>
  <c r="Z2177" i="1"/>
  <c r="Z2182" i="1"/>
  <c r="Z2186" i="1"/>
  <c r="Z2191" i="1"/>
  <c r="Z2195" i="1"/>
  <c r="Z2197" i="1"/>
  <c r="Z2200" i="1"/>
  <c r="Z2203" i="1"/>
  <c r="Z2207" i="1"/>
  <c r="Z2209" i="1"/>
  <c r="Z2214" i="1"/>
  <c r="Z2219" i="1"/>
  <c r="Z2224" i="1"/>
  <c r="Z2229" i="1"/>
  <c r="Z2234" i="1"/>
  <c r="Z2240" i="1"/>
  <c r="Z2245" i="1"/>
  <c r="Z2248" i="1"/>
  <c r="Z2252" i="1"/>
  <c r="Z2257" i="1"/>
  <c r="Z2263" i="1"/>
  <c r="Z2268" i="1"/>
  <c r="Z2271" i="1"/>
  <c r="Z2276" i="1"/>
  <c r="Z2283" i="1"/>
  <c r="Z2286" i="1"/>
  <c r="Z2290" i="1"/>
  <c r="Z2294" i="1"/>
  <c r="Z2298" i="1"/>
  <c r="Z2303" i="1"/>
  <c r="Z2308" i="1"/>
  <c r="Z2312" i="1"/>
  <c r="Z2317" i="1"/>
  <c r="Z2321" i="1"/>
  <c r="Z2325" i="1"/>
  <c r="Z2329" i="1"/>
  <c r="Z2333" i="1"/>
  <c r="Z2335" i="1"/>
  <c r="Z2338" i="1"/>
  <c r="Z2341" i="1"/>
  <c r="Z2344" i="1"/>
  <c r="Z2347" i="1"/>
  <c r="Z2350" i="1"/>
  <c r="Z2352" i="1"/>
  <c r="Z2355" i="1"/>
  <c r="Z2358" i="1"/>
  <c r="AD988" i="1"/>
  <c r="AD1204" i="1"/>
  <c r="AA1291" i="1"/>
  <c r="AA1327" i="1"/>
  <c r="AA1363" i="1"/>
  <c r="AA1399" i="1"/>
  <c r="AA1435" i="1"/>
  <c r="AA1471" i="1"/>
  <c r="AA1507" i="1"/>
  <c r="Z1537" i="1"/>
  <c r="AD1551" i="1"/>
  <c r="AD1557" i="1"/>
  <c r="AD1563" i="1"/>
  <c r="AD1569" i="1"/>
  <c r="AD1575" i="1"/>
  <c r="AD1581" i="1"/>
  <c r="AD1587" i="1"/>
  <c r="AD1593" i="1"/>
  <c r="AD1599" i="1"/>
  <c r="AD1605" i="1"/>
  <c r="AD1611" i="1"/>
  <c r="AD1617" i="1"/>
  <c r="AD1623" i="1"/>
  <c r="AD1629" i="1"/>
  <c r="AD1635" i="1"/>
  <c r="AD1641" i="1"/>
  <c r="AD1647" i="1"/>
  <c r="AD1653" i="1"/>
  <c r="AD1659" i="1"/>
  <c r="AD1665" i="1"/>
  <c r="AD1671" i="1"/>
  <c r="AD1677" i="1"/>
  <c r="AD1683" i="1"/>
  <c r="AD1689" i="1"/>
  <c r="AD1695" i="1"/>
  <c r="AD1701" i="1"/>
  <c r="AD1707" i="1"/>
  <c r="AD1713" i="1"/>
  <c r="AD1719" i="1"/>
  <c r="AD1725" i="1"/>
  <c r="AD1731" i="1"/>
  <c r="AD1737" i="1"/>
  <c r="AD1743" i="1"/>
  <c r="AD1749" i="1"/>
  <c r="AD1755" i="1"/>
  <c r="AD1761" i="1"/>
  <c r="AD1767" i="1"/>
  <c r="AD1773" i="1"/>
  <c r="AD1779" i="1"/>
  <c r="AD1785" i="1"/>
  <c r="AD1791" i="1"/>
  <c r="AD1797" i="1"/>
  <c r="AD1803" i="1"/>
  <c r="AD1809" i="1"/>
  <c r="AD1815" i="1"/>
  <c r="AD1821" i="1"/>
  <c r="AD1827" i="1"/>
  <c r="AD1833" i="1"/>
  <c r="AD1839" i="1"/>
  <c r="AD1845" i="1"/>
  <c r="AD1851" i="1"/>
  <c r="AD1857" i="1"/>
  <c r="AD1863" i="1"/>
  <c r="AD1869" i="1"/>
  <c r="AD1875" i="1"/>
  <c r="AD1881" i="1"/>
  <c r="AD1887" i="1"/>
  <c r="AD1893" i="1"/>
  <c r="AD1899" i="1"/>
  <c r="AD1905" i="1"/>
  <c r="AD1911" i="1"/>
  <c r="AD1917" i="1"/>
  <c r="AD1923" i="1"/>
  <c r="AD1929" i="1"/>
  <c r="AD1935" i="1"/>
  <c r="AD1941" i="1"/>
  <c r="AD1947" i="1"/>
  <c r="AD1953" i="1"/>
  <c r="AD1959" i="1"/>
  <c r="AD1965" i="1"/>
  <c r="AD1971" i="1"/>
  <c r="AD1977" i="1"/>
  <c r="AD1983" i="1"/>
  <c r="AD1989" i="1"/>
  <c r="AD1995" i="1"/>
  <c r="AD2001" i="1"/>
  <c r="AD2007" i="1"/>
  <c r="AD2013" i="1"/>
  <c r="AD2019" i="1"/>
  <c r="AD2025" i="1"/>
  <c r="AD2031" i="1"/>
  <c r="AD2037" i="1"/>
  <c r="AD2043" i="1"/>
  <c r="AD2049" i="1"/>
  <c r="AD2055" i="1"/>
  <c r="AD2061" i="1"/>
  <c r="AD2067" i="1"/>
  <c r="AD2073" i="1"/>
  <c r="AD2079" i="1"/>
  <c r="AD2085" i="1"/>
  <c r="AD2091" i="1"/>
  <c r="AD2097" i="1"/>
  <c r="AD2103" i="1"/>
  <c r="AD2109" i="1"/>
  <c r="AD2115" i="1"/>
  <c r="AD2121" i="1"/>
  <c r="AD2127" i="1"/>
  <c r="AD2133" i="1"/>
  <c r="AD2139" i="1"/>
  <c r="AD2145" i="1"/>
  <c r="AD2151" i="1"/>
  <c r="AD2157" i="1"/>
  <c r="AD2163" i="1"/>
  <c r="AD2169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D2576" i="1"/>
  <c r="AD2606" i="1"/>
  <c r="AD2615" i="1"/>
  <c r="AD2622" i="1"/>
  <c r="AD2627" i="1"/>
  <c r="AD2631" i="1"/>
  <c r="AD2635" i="1"/>
  <c r="AD2640" i="1"/>
  <c r="AD2644" i="1"/>
  <c r="AD2646" i="1"/>
  <c r="AD2649" i="1"/>
  <c r="AD2652" i="1"/>
  <c r="AD2655" i="1"/>
  <c r="AD2659" i="1"/>
  <c r="AD2661" i="1"/>
  <c r="AD2664" i="1"/>
  <c r="AA1345" i="1"/>
  <c r="AD1710" i="1"/>
  <c r="AD1728" i="1"/>
  <c r="AD1734" i="1"/>
  <c r="AD1746" i="1"/>
  <c r="AD1758" i="1"/>
  <c r="AD1776" i="1"/>
  <c r="AD1788" i="1"/>
  <c r="AD1806" i="1"/>
  <c r="AD1824" i="1"/>
  <c r="AD1842" i="1"/>
  <c r="AD1860" i="1"/>
  <c r="AD1878" i="1"/>
  <c r="AD1902" i="1"/>
  <c r="AD1926" i="1"/>
  <c r="AD1944" i="1"/>
  <c r="AD1962" i="1"/>
  <c r="AD1980" i="1"/>
  <c r="AD1992" i="1"/>
  <c r="AD2016" i="1"/>
  <c r="AD2040" i="1"/>
  <c r="AD2058" i="1"/>
  <c r="AD2082" i="1"/>
  <c r="AD2100" i="1"/>
  <c r="AD2130" i="1"/>
  <c r="AD2160" i="1"/>
  <c r="Z2174" i="1"/>
  <c r="Z2178" i="1"/>
  <c r="Z2183" i="1"/>
  <c r="Z2189" i="1"/>
  <c r="Z2194" i="1"/>
  <c r="Z2201" i="1"/>
  <c r="Z2206" i="1"/>
  <c r="Z2212" i="1"/>
  <c r="Z2216" i="1"/>
  <c r="Z2221" i="1"/>
  <c r="Z2226" i="1"/>
  <c r="Z2231" i="1"/>
  <c r="Z2238" i="1"/>
  <c r="Z2242" i="1"/>
  <c r="Z2247" i="1"/>
  <c r="Z2253" i="1"/>
  <c r="Z2258" i="1"/>
  <c r="Z2262" i="1"/>
  <c r="Z2264" i="1"/>
  <c r="Z2269" i="1"/>
  <c r="Z2274" i="1"/>
  <c r="Z2278" i="1"/>
  <c r="Z2281" i="1"/>
  <c r="Z2285" i="1"/>
  <c r="Z2288" i="1"/>
  <c r="Z2293" i="1"/>
  <c r="Z2295" i="1"/>
  <c r="Z2299" i="1"/>
  <c r="Z2302" i="1"/>
  <c r="Z2306" i="1"/>
  <c r="Z2310" i="1"/>
  <c r="Z2314" i="1"/>
  <c r="Z2318" i="1"/>
  <c r="Z2322" i="1"/>
  <c r="Z2326" i="1"/>
  <c r="Z2330" i="1"/>
  <c r="AD1024" i="1"/>
  <c r="AD1240" i="1"/>
  <c r="AA1297" i="1"/>
  <c r="AA1333" i="1"/>
  <c r="AA1369" i="1"/>
  <c r="AA1405" i="1"/>
  <c r="AA1441" i="1"/>
  <c r="AA1477" i="1"/>
  <c r="AA1513" i="1"/>
  <c r="Z1540" i="1"/>
  <c r="AD1552" i="1"/>
  <c r="AD1558" i="1"/>
  <c r="AD1564" i="1"/>
  <c r="AD1570" i="1"/>
  <c r="AD1576" i="1"/>
  <c r="AD1582" i="1"/>
  <c r="AD1588" i="1"/>
  <c r="AD1594" i="1"/>
  <c r="AD1600" i="1"/>
  <c r="AD1606" i="1"/>
  <c r="AD1612" i="1"/>
  <c r="AD1618" i="1"/>
  <c r="AD1624" i="1"/>
  <c r="AD1630" i="1"/>
  <c r="AD1636" i="1"/>
  <c r="AD1642" i="1"/>
  <c r="AD1648" i="1"/>
  <c r="AD1654" i="1"/>
  <c r="AD1660" i="1"/>
  <c r="AD1666" i="1"/>
  <c r="AD1672" i="1"/>
  <c r="AD1678" i="1"/>
  <c r="AD1684" i="1"/>
  <c r="AD1690" i="1"/>
  <c r="AD1696" i="1"/>
  <c r="AD1702" i="1"/>
  <c r="AD1708" i="1"/>
  <c r="AD1714" i="1"/>
  <c r="AD1720" i="1"/>
  <c r="AD1726" i="1"/>
  <c r="AD1732" i="1"/>
  <c r="AD1738" i="1"/>
  <c r="AD1744" i="1"/>
  <c r="AD1750" i="1"/>
  <c r="AD1756" i="1"/>
  <c r="AD1762" i="1"/>
  <c r="AD1768" i="1"/>
  <c r="AD1774" i="1"/>
  <c r="AD1780" i="1"/>
  <c r="AD1786" i="1"/>
  <c r="AD1792" i="1"/>
  <c r="AD1798" i="1"/>
  <c r="AD1804" i="1"/>
  <c r="AD1810" i="1"/>
  <c r="AD1816" i="1"/>
  <c r="AD1822" i="1"/>
  <c r="AD1828" i="1"/>
  <c r="AD1834" i="1"/>
  <c r="AD1840" i="1"/>
  <c r="AD1846" i="1"/>
  <c r="AD1852" i="1"/>
  <c r="AD1858" i="1"/>
  <c r="AD1864" i="1"/>
  <c r="AD1870" i="1"/>
  <c r="AD1876" i="1"/>
  <c r="AD1882" i="1"/>
  <c r="AD1888" i="1"/>
  <c r="AD1894" i="1"/>
  <c r="AD1900" i="1"/>
  <c r="AD1906" i="1"/>
  <c r="AD1912" i="1"/>
  <c r="AD1918" i="1"/>
  <c r="AD1924" i="1"/>
  <c r="AD1930" i="1"/>
  <c r="AD1936" i="1"/>
  <c r="AD1942" i="1"/>
  <c r="AD1948" i="1"/>
  <c r="AD1954" i="1"/>
  <c r="AD1960" i="1"/>
  <c r="AD1966" i="1"/>
  <c r="AD1972" i="1"/>
  <c r="AD1978" i="1"/>
  <c r="AD1984" i="1"/>
  <c r="AD1990" i="1"/>
  <c r="AD1996" i="1"/>
  <c r="AD2002" i="1"/>
  <c r="AD2008" i="1"/>
  <c r="AD2014" i="1"/>
  <c r="AD2020" i="1"/>
  <c r="AD2026" i="1"/>
  <c r="AD2032" i="1"/>
  <c r="AD2038" i="1"/>
  <c r="AD2044" i="1"/>
  <c r="AD2050" i="1"/>
  <c r="AD2056" i="1"/>
  <c r="AD2062" i="1"/>
  <c r="AD2068" i="1"/>
  <c r="AD2074" i="1"/>
  <c r="AD2080" i="1"/>
  <c r="AD2086" i="1"/>
  <c r="AD2092" i="1"/>
  <c r="AD2098" i="1"/>
  <c r="AD2104" i="1"/>
  <c r="AD2110" i="1"/>
  <c r="AD2116" i="1"/>
  <c r="AD2122" i="1"/>
  <c r="AD2128" i="1"/>
  <c r="AD2134" i="1"/>
  <c r="AD2140" i="1"/>
  <c r="AD2146" i="1"/>
  <c r="AD2152" i="1"/>
  <c r="AD2158" i="1"/>
  <c r="AD2164" i="1"/>
  <c r="AD2170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5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8" i="1"/>
  <c r="AD2609" i="1"/>
  <c r="AD2610" i="1"/>
  <c r="AD2611" i="1"/>
  <c r="AD2612" i="1"/>
  <c r="AD2613" i="1"/>
  <c r="AD2614" i="1"/>
  <c r="AD2616" i="1"/>
  <c r="AD2618" i="1"/>
  <c r="AD2619" i="1"/>
  <c r="AD2620" i="1"/>
  <c r="AD2621" i="1"/>
  <c r="AD2623" i="1"/>
  <c r="AD2625" i="1"/>
  <c r="AD2626" i="1"/>
  <c r="AD2629" i="1"/>
  <c r="AD2630" i="1"/>
  <c r="AD2633" i="1"/>
  <c r="AD2634" i="1"/>
  <c r="AD2637" i="1"/>
  <c r="AD2639" i="1"/>
  <c r="AD2642" i="1"/>
  <c r="AD2647" i="1"/>
  <c r="AD2650" i="1"/>
  <c r="AD2656" i="1"/>
  <c r="AD2662" i="1"/>
  <c r="AA1381" i="1"/>
  <c r="AD1896" i="1"/>
  <c r="AD2004" i="1"/>
  <c r="AD2076" i="1"/>
  <c r="AD2118" i="1"/>
  <c r="AD2154" i="1"/>
  <c r="Z2175" i="1"/>
  <c r="Z2181" i="1"/>
  <c r="Z2185" i="1"/>
  <c r="Z2190" i="1"/>
  <c r="Z2196" i="1"/>
  <c r="Z2202" i="1"/>
  <c r="Z2208" i="1"/>
  <c r="Z2213" i="1"/>
  <c r="Z2218" i="1"/>
  <c r="Z2223" i="1"/>
  <c r="Z2227" i="1"/>
  <c r="Z2232" i="1"/>
  <c r="Z2237" i="1"/>
  <c r="Z2244" i="1"/>
  <c r="Z2250" i="1"/>
  <c r="Z2255" i="1"/>
  <c r="Z2260" i="1"/>
  <c r="Z2266" i="1"/>
  <c r="Z2273" i="1"/>
  <c r="Z2282" i="1"/>
  <c r="Z2287" i="1"/>
  <c r="Z2291" i="1"/>
  <c r="Z2296" i="1"/>
  <c r="Z2301" i="1"/>
  <c r="Z2304" i="1"/>
  <c r="Z2307" i="1"/>
  <c r="Z2309" i="1"/>
  <c r="Z2313" i="1"/>
  <c r="Z2315" i="1"/>
  <c r="Z2319" i="1"/>
  <c r="Z2323" i="1"/>
  <c r="Z2327" i="1"/>
  <c r="Z2331" i="1"/>
  <c r="Z2334" i="1"/>
  <c r="Z2337" i="1"/>
  <c r="Z2340" i="1"/>
  <c r="Z2342" i="1"/>
  <c r="Z2345" i="1"/>
  <c r="Z2349" i="1"/>
  <c r="Z2353" i="1"/>
  <c r="Z2356" i="1"/>
  <c r="AD1060" i="1"/>
  <c r="AA1267" i="1"/>
  <c r="AA1303" i="1"/>
  <c r="AA1339" i="1"/>
  <c r="AA1375" i="1"/>
  <c r="AA1411" i="1"/>
  <c r="AA1447" i="1"/>
  <c r="AA1483" i="1"/>
  <c r="AA1519" i="1"/>
  <c r="Z1543" i="1"/>
  <c r="AD1553" i="1"/>
  <c r="AD1559" i="1"/>
  <c r="AD1565" i="1"/>
  <c r="AD1571" i="1"/>
  <c r="AD1577" i="1"/>
  <c r="AD1583" i="1"/>
  <c r="AD1589" i="1"/>
  <c r="AD1595" i="1"/>
  <c r="AD1601" i="1"/>
  <c r="AD1607" i="1"/>
  <c r="AD1613" i="1"/>
  <c r="AD1619" i="1"/>
  <c r="AD1625" i="1"/>
  <c r="AD1631" i="1"/>
  <c r="AD1637" i="1"/>
  <c r="AD1643" i="1"/>
  <c r="AD1649" i="1"/>
  <c r="AD1655" i="1"/>
  <c r="AD1661" i="1"/>
  <c r="AD1667" i="1"/>
  <c r="AD1673" i="1"/>
  <c r="AD1679" i="1"/>
  <c r="AD1685" i="1"/>
  <c r="AD1691" i="1"/>
  <c r="AD1697" i="1"/>
  <c r="AD1703" i="1"/>
  <c r="AD1709" i="1"/>
  <c r="AD1715" i="1"/>
  <c r="AD1721" i="1"/>
  <c r="AD1727" i="1"/>
  <c r="AD1733" i="1"/>
  <c r="AD1739" i="1"/>
  <c r="AD1745" i="1"/>
  <c r="AD1751" i="1"/>
  <c r="AD1757" i="1"/>
  <c r="AD1763" i="1"/>
  <c r="AD1769" i="1"/>
  <c r="AD1775" i="1"/>
  <c r="AD1781" i="1"/>
  <c r="AD1787" i="1"/>
  <c r="AD1793" i="1"/>
  <c r="AD1799" i="1"/>
  <c r="AD1805" i="1"/>
  <c r="AD1811" i="1"/>
  <c r="AD1817" i="1"/>
  <c r="AD1823" i="1"/>
  <c r="AD1829" i="1"/>
  <c r="AD1835" i="1"/>
  <c r="AD1841" i="1"/>
  <c r="AD1847" i="1"/>
  <c r="AD1853" i="1"/>
  <c r="AD1859" i="1"/>
  <c r="AD1865" i="1"/>
  <c r="AD1871" i="1"/>
  <c r="AD1877" i="1"/>
  <c r="AD1883" i="1"/>
  <c r="AD1889" i="1"/>
  <c r="AD1895" i="1"/>
  <c r="AD1901" i="1"/>
  <c r="AD1907" i="1"/>
  <c r="AD1913" i="1"/>
  <c r="AD1919" i="1"/>
  <c r="AD1925" i="1"/>
  <c r="AD1931" i="1"/>
  <c r="AD1937" i="1"/>
  <c r="AD1943" i="1"/>
  <c r="AD1949" i="1"/>
  <c r="AD1955" i="1"/>
  <c r="AD1961" i="1"/>
  <c r="AD1967" i="1"/>
  <c r="AD1973" i="1"/>
  <c r="AD1979" i="1"/>
  <c r="AD1985" i="1"/>
  <c r="AD1991" i="1"/>
  <c r="AD1997" i="1"/>
  <c r="AD2003" i="1"/>
  <c r="AD2009" i="1"/>
  <c r="AD2015" i="1"/>
  <c r="AD2021" i="1"/>
  <c r="AD2027" i="1"/>
  <c r="AD2033" i="1"/>
  <c r="AD2039" i="1"/>
  <c r="AD2045" i="1"/>
  <c r="AD2051" i="1"/>
  <c r="AD2057" i="1"/>
  <c r="AD2063" i="1"/>
  <c r="AD2069" i="1"/>
  <c r="AD2075" i="1"/>
  <c r="AD2081" i="1"/>
  <c r="AD2087" i="1"/>
  <c r="AD2093" i="1"/>
  <c r="AD2099" i="1"/>
  <c r="AD2105" i="1"/>
  <c r="AD2111" i="1"/>
  <c r="AD2117" i="1"/>
  <c r="AD2123" i="1"/>
  <c r="AD2129" i="1"/>
  <c r="AD2135" i="1"/>
  <c r="AD2141" i="1"/>
  <c r="AD2147" i="1"/>
  <c r="AD2153" i="1"/>
  <c r="AD2159" i="1"/>
  <c r="AD2165" i="1"/>
  <c r="AD2171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AD1096" i="1"/>
  <c r="AA1417" i="1"/>
  <c r="AA1453" i="1"/>
  <c r="AA1489" i="1"/>
  <c r="AA1525" i="1"/>
  <c r="Z1546" i="1"/>
  <c r="AD1554" i="1"/>
  <c r="AD1560" i="1"/>
  <c r="AD1566" i="1"/>
  <c r="AD1572" i="1"/>
  <c r="AD1578" i="1"/>
  <c r="AD1584" i="1"/>
  <c r="AD1590" i="1"/>
  <c r="AD1596" i="1"/>
  <c r="AD1602" i="1"/>
  <c r="AD1608" i="1"/>
  <c r="AD1614" i="1"/>
  <c r="AD1620" i="1"/>
  <c r="AD1626" i="1"/>
  <c r="AD1632" i="1"/>
  <c r="AD1638" i="1"/>
  <c r="AD1644" i="1"/>
  <c r="AD1650" i="1"/>
  <c r="AD1656" i="1"/>
  <c r="AD1662" i="1"/>
  <c r="AD1668" i="1"/>
  <c r="AD1674" i="1"/>
  <c r="AD1680" i="1"/>
  <c r="AD1686" i="1"/>
  <c r="AD1692" i="1"/>
  <c r="AD1698" i="1"/>
  <c r="AD1704" i="1"/>
  <c r="AD1908" i="1"/>
  <c r="AD2034" i="1"/>
  <c r="AD2136" i="1"/>
  <c r="Z2179" i="1"/>
  <c r="Z2187" i="1"/>
  <c r="Z2193" i="1"/>
  <c r="Z2199" i="1"/>
  <c r="Z2204" i="1"/>
  <c r="Z2211" i="1"/>
  <c r="Z2217" i="1"/>
  <c r="Z2222" i="1"/>
  <c r="Z2228" i="1"/>
  <c r="Z2233" i="1"/>
  <c r="Z2236" i="1"/>
  <c r="Z2239" i="1"/>
  <c r="Z2243" i="1"/>
  <c r="Z2249" i="1"/>
  <c r="Z2254" i="1"/>
  <c r="Z2259" i="1"/>
  <c r="Z2265" i="1"/>
  <c r="Z2270" i="1"/>
  <c r="Z2275" i="1"/>
  <c r="Z2277" i="1"/>
  <c r="Z2280" i="1"/>
  <c r="Z2284" i="1"/>
  <c r="Z2289" i="1"/>
  <c r="Z2292" i="1"/>
  <c r="Z2297" i="1"/>
  <c r="Z2300" i="1"/>
  <c r="Z2305" i="1"/>
  <c r="Z2311" i="1"/>
  <c r="Z2316" i="1"/>
  <c r="Z2320" i="1"/>
  <c r="Z2324" i="1"/>
  <c r="Z2328" i="1"/>
  <c r="Z2332" i="1"/>
  <c r="Z2336" i="1"/>
  <c r="Z2339" i="1"/>
  <c r="Z2343" i="1"/>
  <c r="Z2346" i="1"/>
  <c r="Z2348" i="1"/>
  <c r="Z2351" i="1"/>
  <c r="Z2354" i="1"/>
  <c r="Z2357" i="1"/>
  <c r="AD1132" i="1"/>
  <c r="AA1279" i="1"/>
  <c r="AA1315" i="1"/>
  <c r="AA1351" i="1"/>
  <c r="AA1387" i="1"/>
  <c r="AA1423" i="1"/>
  <c r="AA1459" i="1"/>
  <c r="AA1495" i="1"/>
  <c r="Z1531" i="1"/>
  <c r="Z1549" i="1"/>
  <c r="AD1555" i="1"/>
  <c r="AD1561" i="1"/>
  <c r="AD1567" i="1"/>
  <c r="AD1573" i="1"/>
  <c r="AD1579" i="1"/>
  <c r="AD1585" i="1"/>
  <c r="AD1591" i="1"/>
  <c r="AD1597" i="1"/>
  <c r="AD1603" i="1"/>
  <c r="AD1609" i="1"/>
  <c r="AD1615" i="1"/>
  <c r="AD1621" i="1"/>
  <c r="AD1627" i="1"/>
  <c r="AD1633" i="1"/>
  <c r="AD1639" i="1"/>
  <c r="AD1645" i="1"/>
  <c r="AD1651" i="1"/>
  <c r="AD1657" i="1"/>
  <c r="AD1663" i="1"/>
  <c r="AD1669" i="1"/>
  <c r="AD1675" i="1"/>
  <c r="AD1681" i="1"/>
  <c r="AD1687" i="1"/>
  <c r="AD1693" i="1"/>
  <c r="AD1699" i="1"/>
  <c r="AD1705" i="1"/>
  <c r="AD1711" i="1"/>
  <c r="AD1717" i="1"/>
  <c r="AD1723" i="1"/>
  <c r="AD1729" i="1"/>
  <c r="AD1735" i="1"/>
  <c r="AD1741" i="1"/>
  <c r="AD1747" i="1"/>
  <c r="AD1753" i="1"/>
  <c r="AD1759" i="1"/>
  <c r="AD1765" i="1"/>
  <c r="AD1771" i="1"/>
  <c r="AD1777" i="1"/>
  <c r="AD1783" i="1"/>
  <c r="AD1789" i="1"/>
  <c r="AD1795" i="1"/>
  <c r="AD1801" i="1"/>
  <c r="AD1807" i="1"/>
  <c r="AD1813" i="1"/>
  <c r="AD1819" i="1"/>
  <c r="AD1825" i="1"/>
  <c r="AD1831" i="1"/>
  <c r="AD1837" i="1"/>
  <c r="AD1843" i="1"/>
  <c r="AD1849" i="1"/>
  <c r="AD1855" i="1"/>
  <c r="AD1861" i="1"/>
  <c r="AD1867" i="1"/>
  <c r="AD1873" i="1"/>
  <c r="AD1879" i="1"/>
  <c r="AD1885" i="1"/>
  <c r="AD1891" i="1"/>
  <c r="AD1897" i="1"/>
  <c r="AD1903" i="1"/>
  <c r="AD1909" i="1"/>
  <c r="AD1915" i="1"/>
  <c r="AD1921" i="1"/>
  <c r="AD1927" i="1"/>
  <c r="AD1933" i="1"/>
  <c r="AD1939" i="1"/>
  <c r="AD1945" i="1"/>
  <c r="AD1951" i="1"/>
  <c r="AD1957" i="1"/>
  <c r="AD1963" i="1"/>
  <c r="AD1969" i="1"/>
  <c r="AD1975" i="1"/>
  <c r="AD1981" i="1"/>
  <c r="AD1987" i="1"/>
  <c r="AD1993" i="1"/>
  <c r="AD1999" i="1"/>
  <c r="AD2005" i="1"/>
  <c r="AD2011" i="1"/>
  <c r="AD2017" i="1"/>
  <c r="AD2023" i="1"/>
  <c r="AD2029" i="1"/>
  <c r="AD2035" i="1"/>
  <c r="AD2041" i="1"/>
  <c r="AD2047" i="1"/>
  <c r="AD2053" i="1"/>
  <c r="AD2059" i="1"/>
  <c r="AD2065" i="1"/>
  <c r="AD2071" i="1"/>
  <c r="AD2077" i="1"/>
  <c r="AD2083" i="1"/>
  <c r="AD2089" i="1"/>
  <c r="AD2095" i="1"/>
  <c r="AD2101" i="1"/>
  <c r="AD2107" i="1"/>
  <c r="AD2113" i="1"/>
  <c r="AD2119" i="1"/>
  <c r="AD2125" i="1"/>
  <c r="AD2131" i="1"/>
  <c r="AD2137" i="1"/>
  <c r="AD2143" i="1"/>
  <c r="AD2149" i="1"/>
  <c r="AD2155" i="1"/>
  <c r="AD2161" i="1"/>
  <c r="AD2167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1309" i="1"/>
  <c r="AD1716" i="1"/>
  <c r="AD1740" i="1"/>
  <c r="AD1764" i="1"/>
  <c r="AD1782" i="1"/>
  <c r="AD1800" i="1"/>
  <c r="AD1818" i="1"/>
  <c r="AD1836" i="1"/>
  <c r="AD1854" i="1"/>
  <c r="AD1872" i="1"/>
  <c r="AD1890" i="1"/>
  <c r="AD1920" i="1"/>
  <c r="AD1938" i="1"/>
  <c r="AD1956" i="1"/>
  <c r="AD1974" i="1"/>
  <c r="AD1998" i="1"/>
  <c r="AD2022" i="1"/>
  <c r="AD2046" i="1"/>
  <c r="AD2064" i="1"/>
  <c r="AD2088" i="1"/>
  <c r="AD2112" i="1"/>
  <c r="AD2142" i="1"/>
  <c r="Z2172" i="1"/>
  <c r="Z2176" i="1"/>
  <c r="Z2180" i="1"/>
  <c r="Z2184" i="1"/>
  <c r="Z2188" i="1"/>
  <c r="Z2192" i="1"/>
  <c r="Z2198" i="1"/>
  <c r="Z2205" i="1"/>
  <c r="Z2210" i="1"/>
  <c r="Z2215" i="1"/>
  <c r="Z2220" i="1"/>
  <c r="Z2225" i="1"/>
  <c r="Z2230" i="1"/>
  <c r="Z2235" i="1"/>
  <c r="Z2241" i="1"/>
  <c r="Z2246" i="1"/>
  <c r="Z2251" i="1"/>
  <c r="Z2256" i="1"/>
  <c r="Z2261" i="1"/>
  <c r="Z2267" i="1"/>
  <c r="Z2272" i="1"/>
  <c r="Z2279" i="1"/>
  <c r="Z2364" i="1"/>
  <c r="Z2370" i="1"/>
  <c r="Z2376" i="1"/>
  <c r="Z2382" i="1"/>
  <c r="Z2388" i="1"/>
  <c r="Z2394" i="1"/>
  <c r="Z2400" i="1"/>
  <c r="Z2406" i="1"/>
  <c r="Z2412" i="1"/>
  <c r="Z2418" i="1"/>
  <c r="Z2424" i="1"/>
  <c r="Z2430" i="1"/>
  <c r="Z2436" i="1"/>
  <c r="Z2442" i="1"/>
  <c r="Z2448" i="1"/>
  <c r="Z2454" i="1"/>
  <c r="Z2460" i="1"/>
  <c r="Z2466" i="1"/>
  <c r="Z2472" i="1"/>
  <c r="Z2478" i="1"/>
  <c r="Z2484" i="1"/>
  <c r="Z2490" i="1"/>
  <c r="Z2496" i="1"/>
  <c r="Z2502" i="1"/>
  <c r="Z2508" i="1"/>
  <c r="Z2514" i="1"/>
  <c r="Z2520" i="1"/>
  <c r="Z2526" i="1"/>
  <c r="Z2532" i="1"/>
  <c r="Z2538" i="1"/>
  <c r="Z2544" i="1"/>
  <c r="Z2550" i="1"/>
  <c r="Z2556" i="1"/>
  <c r="Z2562" i="1"/>
  <c r="Z2568" i="1"/>
  <c r="Z2574" i="1"/>
  <c r="Z2580" i="1"/>
  <c r="Z2586" i="1"/>
  <c r="Z2592" i="1"/>
  <c r="Z2598" i="1"/>
  <c r="Z2604" i="1"/>
  <c r="Z2610" i="1"/>
  <c r="Z2616" i="1"/>
  <c r="Z2622" i="1"/>
  <c r="Z2628" i="1"/>
  <c r="Z2634" i="1"/>
  <c r="Z2640" i="1"/>
  <c r="Z2646" i="1"/>
  <c r="Z2652" i="1"/>
  <c r="Z2658" i="1"/>
  <c r="Z2664" i="1"/>
  <c r="Z2629" i="1"/>
  <c r="Z2641" i="1"/>
  <c r="Z2647" i="1"/>
  <c r="Z2653" i="1"/>
  <c r="Z2600" i="1"/>
  <c r="Z2618" i="1"/>
  <c r="Z2636" i="1"/>
  <c r="Z2648" i="1"/>
  <c r="Z2660" i="1"/>
  <c r="Z2367" i="1"/>
  <c r="Z2427" i="1"/>
  <c r="Z2463" i="1"/>
  <c r="Z2487" i="1"/>
  <c r="Z2511" i="1"/>
  <c r="Z2535" i="1"/>
  <c r="Z2559" i="1"/>
  <c r="Z2583" i="1"/>
  <c r="Z2607" i="1"/>
  <c r="Z2631" i="1"/>
  <c r="Z2655" i="1"/>
  <c r="Z2380" i="1"/>
  <c r="Z2392" i="1"/>
  <c r="Z2410" i="1"/>
  <c r="Z2434" i="1"/>
  <c r="Z2452" i="1"/>
  <c r="Z2476" i="1"/>
  <c r="Z2500" i="1"/>
  <c r="Z2524" i="1"/>
  <c r="Z2548" i="1"/>
  <c r="Z2578" i="1"/>
  <c r="Z2602" i="1"/>
  <c r="Z2626" i="1"/>
  <c r="Z2650" i="1"/>
  <c r="Z2359" i="1"/>
  <c r="Z2365" i="1"/>
  <c r="Z2371" i="1"/>
  <c r="Z2377" i="1"/>
  <c r="Z2383" i="1"/>
  <c r="Z2389" i="1"/>
  <c r="Z2395" i="1"/>
  <c r="Z2401" i="1"/>
  <c r="Z2407" i="1"/>
  <c r="Z2413" i="1"/>
  <c r="Z2419" i="1"/>
  <c r="Z2425" i="1"/>
  <c r="Z2431" i="1"/>
  <c r="Z2437" i="1"/>
  <c r="Z2443" i="1"/>
  <c r="Z2449" i="1"/>
  <c r="Z2455" i="1"/>
  <c r="Z2461" i="1"/>
  <c r="Z2467" i="1"/>
  <c r="Z2473" i="1"/>
  <c r="Z2479" i="1"/>
  <c r="Z2485" i="1"/>
  <c r="Z2491" i="1"/>
  <c r="Z2497" i="1"/>
  <c r="Z2503" i="1"/>
  <c r="Z2509" i="1"/>
  <c r="Z2515" i="1"/>
  <c r="Z2521" i="1"/>
  <c r="Z2527" i="1"/>
  <c r="Z2533" i="1"/>
  <c r="Z2539" i="1"/>
  <c r="Z2545" i="1"/>
  <c r="Z2551" i="1"/>
  <c r="Z2557" i="1"/>
  <c r="Z2563" i="1"/>
  <c r="Z2569" i="1"/>
  <c r="Z2575" i="1"/>
  <c r="Z2581" i="1"/>
  <c r="Z2587" i="1"/>
  <c r="Z2593" i="1"/>
  <c r="Z2599" i="1"/>
  <c r="Z2605" i="1"/>
  <c r="Z2611" i="1"/>
  <c r="Z2617" i="1"/>
  <c r="Z2623" i="1"/>
  <c r="Z2635" i="1"/>
  <c r="Z2659" i="1"/>
  <c r="Z2624" i="1"/>
  <c r="Z2642" i="1"/>
  <c r="Z2654" i="1"/>
  <c r="Z2373" i="1"/>
  <c r="Z2421" i="1"/>
  <c r="Z2457" i="1"/>
  <c r="Z2481" i="1"/>
  <c r="Z2505" i="1"/>
  <c r="Z2529" i="1"/>
  <c r="Z2553" i="1"/>
  <c r="Z2571" i="1"/>
  <c r="Z2595" i="1"/>
  <c r="Z2619" i="1"/>
  <c r="Z2649" i="1"/>
  <c r="Z2368" i="1"/>
  <c r="Z2398" i="1"/>
  <c r="Z2416" i="1"/>
  <c r="Z2440" i="1"/>
  <c r="Z2464" i="1"/>
  <c r="Z2488" i="1"/>
  <c r="Z2518" i="1"/>
  <c r="Z2542" i="1"/>
  <c r="Z2566" i="1"/>
  <c r="Z2590" i="1"/>
  <c r="Z2614" i="1"/>
  <c r="Z2638" i="1"/>
  <c r="Z2662" i="1"/>
  <c r="Z2360" i="1"/>
  <c r="Z2366" i="1"/>
  <c r="Z2372" i="1"/>
  <c r="Z2378" i="1"/>
  <c r="Z2384" i="1"/>
  <c r="Z2390" i="1"/>
  <c r="Z2396" i="1"/>
  <c r="Z2402" i="1"/>
  <c r="Z2408" i="1"/>
  <c r="Z2414" i="1"/>
  <c r="Z2420" i="1"/>
  <c r="Z2426" i="1"/>
  <c r="Z2432" i="1"/>
  <c r="Z2438" i="1"/>
  <c r="Z2444" i="1"/>
  <c r="Z2450" i="1"/>
  <c r="Z2456" i="1"/>
  <c r="Z2462" i="1"/>
  <c r="Z2468" i="1"/>
  <c r="Z2474" i="1"/>
  <c r="Z2480" i="1"/>
  <c r="Z2486" i="1"/>
  <c r="Z2492" i="1"/>
  <c r="Z2498" i="1"/>
  <c r="Z2504" i="1"/>
  <c r="Z2510" i="1"/>
  <c r="Z2516" i="1"/>
  <c r="Z2522" i="1"/>
  <c r="Z2528" i="1"/>
  <c r="Z2534" i="1"/>
  <c r="Z2540" i="1"/>
  <c r="Z2546" i="1"/>
  <c r="Z2552" i="1"/>
  <c r="Z2558" i="1"/>
  <c r="Z2564" i="1"/>
  <c r="Z2570" i="1"/>
  <c r="Z2576" i="1"/>
  <c r="Z2582" i="1"/>
  <c r="Z2588" i="1"/>
  <c r="Z2594" i="1"/>
  <c r="Z2606" i="1"/>
  <c r="Z2612" i="1"/>
  <c r="Z2630" i="1"/>
  <c r="Z2361" i="1"/>
  <c r="Z2385" i="1"/>
  <c r="Z2397" i="1"/>
  <c r="Z2409" i="1"/>
  <c r="Z2433" i="1"/>
  <c r="Z2445" i="1"/>
  <c r="Z2469" i="1"/>
  <c r="Z2493" i="1"/>
  <c r="Z2517" i="1"/>
  <c r="Z2541" i="1"/>
  <c r="Z2565" i="1"/>
  <c r="Z2589" i="1"/>
  <c r="Z2613" i="1"/>
  <c r="Z2637" i="1"/>
  <c r="Z2661" i="1"/>
  <c r="Z2374" i="1"/>
  <c r="Z2386" i="1"/>
  <c r="Z2404" i="1"/>
  <c r="Z2428" i="1"/>
  <c r="Z2458" i="1"/>
  <c r="Z2482" i="1"/>
  <c r="Z2506" i="1"/>
  <c r="Z2530" i="1"/>
  <c r="Z2560" i="1"/>
  <c r="Z2584" i="1"/>
  <c r="Z2608" i="1"/>
  <c r="Z2632" i="1"/>
  <c r="Z2656" i="1"/>
  <c r="Z2363" i="1"/>
  <c r="Z2369" i="1"/>
  <c r="Z2375" i="1"/>
  <c r="Z2381" i="1"/>
  <c r="Z2387" i="1"/>
  <c r="Z2393" i="1"/>
  <c r="Z2399" i="1"/>
  <c r="Z2405" i="1"/>
  <c r="Z2411" i="1"/>
  <c r="Z2417" i="1"/>
  <c r="Z2423" i="1"/>
  <c r="Z2429" i="1"/>
  <c r="Z2435" i="1"/>
  <c r="Z2441" i="1"/>
  <c r="Z2447" i="1"/>
  <c r="Z2453" i="1"/>
  <c r="Z2459" i="1"/>
  <c r="Z2465" i="1"/>
  <c r="Z2471" i="1"/>
  <c r="Z2477" i="1"/>
  <c r="Z2483" i="1"/>
  <c r="Z2489" i="1"/>
  <c r="Z2495" i="1"/>
  <c r="Z2501" i="1"/>
  <c r="Z2507" i="1"/>
  <c r="Z2513" i="1"/>
  <c r="Z2519" i="1"/>
  <c r="Z2525" i="1"/>
  <c r="Z2531" i="1"/>
  <c r="Z2537" i="1"/>
  <c r="Z2543" i="1"/>
  <c r="Z2549" i="1"/>
  <c r="Z2555" i="1"/>
  <c r="Z2561" i="1"/>
  <c r="Z2567" i="1"/>
  <c r="Z2573" i="1"/>
  <c r="Z2579" i="1"/>
  <c r="Z2585" i="1"/>
  <c r="Z2591" i="1"/>
  <c r="Z2597" i="1"/>
  <c r="Z2603" i="1"/>
  <c r="Z2609" i="1"/>
  <c r="Z2615" i="1"/>
  <c r="Z2621" i="1"/>
  <c r="Z2627" i="1"/>
  <c r="Z2633" i="1"/>
  <c r="Z2639" i="1"/>
  <c r="Z2645" i="1"/>
  <c r="Z2651" i="1"/>
  <c r="Z2657" i="1"/>
  <c r="Z2663" i="1"/>
  <c r="Z2379" i="1"/>
  <c r="Z2391" i="1"/>
  <c r="Z2403" i="1"/>
  <c r="Z2415" i="1"/>
  <c r="Z2439" i="1"/>
  <c r="Z2451" i="1"/>
  <c r="Z2475" i="1"/>
  <c r="Z2499" i="1"/>
  <c r="Z2523" i="1"/>
  <c r="Z2547" i="1"/>
  <c r="Z2577" i="1"/>
  <c r="Z2601" i="1"/>
  <c r="Z2625" i="1"/>
  <c r="Z2643" i="1"/>
  <c r="Z2362" i="1"/>
  <c r="Z2422" i="1"/>
  <c r="Z2446" i="1"/>
  <c r="Z2470" i="1"/>
  <c r="Z2494" i="1"/>
  <c r="Z2512" i="1"/>
  <c r="Z2536" i="1"/>
  <c r="Z2554" i="1"/>
  <c r="Z2572" i="1"/>
  <c r="Z2596" i="1"/>
  <c r="Z2620" i="1"/>
  <c r="Z2644" i="1"/>
  <c r="K25" i="1"/>
  <c r="AD25" i="1" s="1"/>
  <c r="AB25" i="1" l="1"/>
  <c r="AC25" i="1"/>
  <c r="Z25" i="1"/>
  <c r="AA25" i="1"/>
  <c r="Y25" i="1"/>
  <c r="AF24" i="1" l="1" a="1"/>
  <c r="AF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<sst xmlns="http://schemas.openxmlformats.org/spreadsheetml/2006/main" count="21849" uniqueCount="33">
  <si>
    <t>Milano</t>
  </si>
  <si>
    <t>Torino</t>
  </si>
  <si>
    <t>Cagliari</t>
  </si>
  <si>
    <t>Venezia</t>
  </si>
  <si>
    <t>Roma</t>
  </si>
  <si>
    <t>Napoli</t>
  </si>
  <si>
    <t>Pisa</t>
  </si>
  <si>
    <t>A319</t>
  </si>
  <si>
    <t>A320</t>
  </si>
  <si>
    <t>A321</t>
  </si>
  <si>
    <t>E175</t>
  </si>
  <si>
    <t>E190</t>
  </si>
  <si>
    <t>B737</t>
  </si>
  <si>
    <t>Malus</t>
  </si>
  <si>
    <t>Malus C</t>
  </si>
  <si>
    <t>Column1</t>
  </si>
  <si>
    <t>Column2</t>
  </si>
  <si>
    <t>Genova</t>
  </si>
  <si>
    <t>VOLI</t>
  </si>
  <si>
    <t>O</t>
  </si>
  <si>
    <t>D</t>
  </si>
  <si>
    <t>T</t>
  </si>
  <si>
    <t>C</t>
  </si>
  <si>
    <t>TAB</t>
  </si>
  <si>
    <t>Parigi</t>
  </si>
  <si>
    <t>Londra</t>
  </si>
  <si>
    <t>Lisbona</t>
  </si>
  <si>
    <t>Oristano</t>
  </si>
  <si>
    <t>FILTERED</t>
  </si>
  <si>
    <t>PERM</t>
  </si>
  <si>
    <t>F</t>
  </si>
  <si>
    <t>TOK</t>
  </si>
  <si>
    <t>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</si>
</sst>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8" borderId="0" xfId="0" applyFill="1" applyAlignment="1"/>
    <xf numFmtId="0" fontId="0" fillId="9" borderId="0" xfId="0" applyFill="1" applyAlignment="1"/>
    <xf numFmtId="0" fontId="0" fillId="0" borderId="0" xfId="0" applyAlignment="1"/>
    <xf numFmtId="0" fontId="0" fillId="4" borderId="0" xfId="0" applyFill="1" applyBorder="1" applyAlignment="1"/>
    <xf numFmtId="0" fontId="0" fillId="10" borderId="0" xfId="0" applyFill="1" applyBorder="1" applyAlignment="1"/>
    <xf numFmtId="0" fontId="0" fillId="10" borderId="0" xfId="0" applyFill="1" applyAlignment="1"/>
    <xf numFmtId="0" fontId="1" fillId="5" borderId="1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3" borderId="0" xfId="0" applyFill="1" applyAlignment="1"/>
    <xf numFmtId="0" fontId="0" fillId="11" borderId="0" xfId="0" applyFill="1" applyAlignment="1"/>
    <xf numFmtId="0" fontId="0" fillId="3" borderId="0" xfId="0" applyFill="1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7" borderId="7" xfId="0" applyNumberFormat="1" applyFont="1" applyFill="1" applyBorder="1" applyAlignment="1"/>
    <xf numFmtId="0" fontId="0" fillId="7" borderId="8" xfId="0" applyNumberFormat="1" applyFont="1" applyFill="1" applyBorder="1" applyAlignment="1"/>
    <xf numFmtId="0" fontId="0" fillId="7" borderId="9" xfId="0" applyFont="1" applyFill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0" fontId="0" fillId="12" borderId="0" xfId="0" applyFill="1" applyAlignment="1"/>
    <xf numFmtId="0" fontId="0" fillId="2" borderId="0" xfId="0" applyFill="1" applyAlignment="1"/>
    <xf numFmtId="0" fontId="0" fillId="6" borderId="0" xfId="0" applyFill="1" applyAlignment="1"/>
    <xf numFmtId="0" fontId="0" fillId="7" borderId="9" xfId="0" applyNumberFormat="1" applyFont="1" applyFill="1" applyBorder="1" applyAlignment="1"/>
    <xf numFmtId="0" fontId="0" fillId="0" borderId="9" xfId="0" applyNumberFormat="1" applyFont="1" applyBorder="1" applyAlignment="1"/>
    <xf numFmtId="0" fontId="0" fillId="13" borderId="0" xfId="0" applyFill="1" applyAlignment="1">
      <alignment horizontal="center"/>
    </xf>
    <xf numFmtId="0" fontId="0" fillId="13" borderId="0" xfId="0" applyFill="1" applyAlignment="1"/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2CD36C-F27B-4B0F-BAD2-32418487D384}" name="Table7" displayName="Table7" ref="E3:E15" totalsRowShown="0" headerRowDxfId="6" dataDxfId="5">
  <autoFilter ref="E3:E15" xr:uid="{552CD36C-F27B-4B0F-BAD2-32418487D384}"/>
  <tableColumns count="1">
    <tableColumn id="1" xr3:uid="{D58825C0-6DC3-4667-995C-672AFF0E801B}" name="Column1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786551-A65C-40A9-A5B7-69A4ED5E374D}" name="Table10" displayName="Table10" ref="F3:G23" totalsRowShown="0" headerRowDxfId="3" dataDxfId="2">
  <autoFilter ref="F3:G23" xr:uid="{2C786551-A65C-40A9-A5B7-69A4ED5E374D}"/>
  <tableColumns count="2">
    <tableColumn id="1" xr3:uid="{144E5466-C466-4D0E-A4E5-6A02210028FD}" name="Column1" dataDxfId="1"/>
    <tableColumn id="2" xr3:uid="{EEEE5331-D4A2-4787-BC6B-F9E49186F5D7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129-E7A2-46D5-80F2-C63E4E9FA6CA}">
  <dimension ref="A1:CXS5832"/>
  <sheetViews>
    <sheetView tabSelected="1" topLeftCell="I1" workbookViewId="0">
      <selection activeCell="X6" sqref="X6"/>
    </sheetView>
  </sheetViews>
  <sheetFormatPr defaultRowHeight="15" x14ac:dyDescent="0.25"/>
  <cols>
    <col min="1" max="4" width="9.140625" style="4"/>
    <col min="5" max="6" width="11" style="4" customWidth="1"/>
    <col min="7" max="12" width="9.140625" style="4"/>
    <col min="13" max="14" width="11" style="4" customWidth="1"/>
    <col min="15" max="16384" width="9.140625" style="4"/>
  </cols>
  <sheetData>
    <row r="1" spans="1:28" x14ac:dyDescent="0.25">
      <c r="A1" s="2"/>
      <c r="B1" s="2" t="s">
        <v>18</v>
      </c>
      <c r="C1" s="2"/>
      <c r="D1" s="3"/>
      <c r="E1" s="3" t="s">
        <v>23</v>
      </c>
      <c r="F1" s="3"/>
      <c r="H1" s="5"/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6</v>
      </c>
      <c r="P1" s="7" t="s">
        <v>17</v>
      </c>
      <c r="Q1" s="7" t="s">
        <v>24</v>
      </c>
      <c r="R1" s="7" t="s">
        <v>25</v>
      </c>
      <c r="S1" s="7" t="s">
        <v>26</v>
      </c>
      <c r="T1" s="7" t="s">
        <v>27</v>
      </c>
      <c r="V1" s="8" t="s">
        <v>13</v>
      </c>
      <c r="W1" s="9" t="s">
        <v>7</v>
      </c>
      <c r="X1" s="9" t="s">
        <v>8</v>
      </c>
      <c r="Y1" s="9" t="s">
        <v>9</v>
      </c>
      <c r="Z1" s="9" t="s">
        <v>10</v>
      </c>
      <c r="AA1" s="9" t="s">
        <v>11</v>
      </c>
      <c r="AB1" s="10" t="s">
        <v>12</v>
      </c>
    </row>
    <row r="2" spans="1:28" ht="15.75" thickBot="1" x14ac:dyDescent="0.3">
      <c r="A2" s="4" t="s">
        <v>19</v>
      </c>
      <c r="B2" s="4" t="s">
        <v>20</v>
      </c>
      <c r="C2" s="4" t="s">
        <v>21</v>
      </c>
      <c r="E2" s="11" t="s">
        <v>22</v>
      </c>
      <c r="F2" s="12" t="s">
        <v>21</v>
      </c>
      <c r="G2" s="4" t="s">
        <v>30</v>
      </c>
      <c r="H2" s="13" t="s">
        <v>0</v>
      </c>
      <c r="I2" s="14">
        <v>0</v>
      </c>
      <c r="J2" s="14">
        <v>1</v>
      </c>
      <c r="K2" s="14">
        <v>2</v>
      </c>
      <c r="L2" s="14">
        <v>1</v>
      </c>
      <c r="M2" s="14">
        <v>2</v>
      </c>
      <c r="N2" s="14">
        <v>3</v>
      </c>
      <c r="O2" s="14">
        <v>2</v>
      </c>
      <c r="P2" s="4">
        <v>1</v>
      </c>
      <c r="Q2" s="4">
        <v>3</v>
      </c>
      <c r="R2" s="4">
        <v>4</v>
      </c>
      <c r="S2" s="4">
        <v>4</v>
      </c>
      <c r="T2" s="4">
        <v>5</v>
      </c>
      <c r="V2" s="15"/>
      <c r="W2" s="16">
        <v>1</v>
      </c>
      <c r="X2" s="16">
        <v>1</v>
      </c>
      <c r="Y2" s="16">
        <v>2</v>
      </c>
      <c r="Z2" s="16">
        <v>2</v>
      </c>
      <c r="AA2" s="16">
        <v>1</v>
      </c>
      <c r="AB2" s="17">
        <v>3</v>
      </c>
    </row>
    <row r="3" spans="1:28" x14ac:dyDescent="0.25">
      <c r="A3" s="18" t="s">
        <v>0</v>
      </c>
      <c r="B3" s="19" t="s">
        <v>0</v>
      </c>
      <c r="C3" s="20">
        <v>1</v>
      </c>
      <c r="D3" s="4">
        <f>IF(A3=B3,1,0)</f>
        <v>1</v>
      </c>
      <c r="E3" s="4" t="s">
        <v>15</v>
      </c>
      <c r="F3" s="4" t="s">
        <v>15</v>
      </c>
      <c r="G3" s="4" t="s">
        <v>16</v>
      </c>
      <c r="H3" s="13" t="s">
        <v>1</v>
      </c>
      <c r="I3" s="14">
        <v>1</v>
      </c>
      <c r="J3" s="14">
        <v>0</v>
      </c>
      <c r="K3" s="14">
        <v>2</v>
      </c>
      <c r="L3" s="14">
        <v>1</v>
      </c>
      <c r="M3" s="14">
        <v>2</v>
      </c>
      <c r="N3" s="14">
        <v>2</v>
      </c>
      <c r="O3" s="14">
        <v>2</v>
      </c>
      <c r="P3" s="4">
        <v>1</v>
      </c>
      <c r="Q3" s="4">
        <v>3</v>
      </c>
      <c r="R3" s="4">
        <v>4</v>
      </c>
      <c r="S3" s="4">
        <v>4</v>
      </c>
      <c r="T3" s="4">
        <v>5</v>
      </c>
    </row>
    <row r="4" spans="1:28" ht="15.75" thickBot="1" x14ac:dyDescent="0.3">
      <c r="A4" s="21" t="s">
        <v>0</v>
      </c>
      <c r="B4" s="22" t="s">
        <v>0</v>
      </c>
      <c r="C4" s="23">
        <v>2</v>
      </c>
      <c r="D4" s="4">
        <f t="shared" ref="D4:D67" si="0">IF(A4=B4,1,0)</f>
        <v>1</v>
      </c>
      <c r="E4" s="4" t="s">
        <v>0</v>
      </c>
      <c r="F4" s="4">
        <v>1</v>
      </c>
      <c r="G4" s="4" t="s">
        <v>7</v>
      </c>
      <c r="H4" s="13" t="s">
        <v>2</v>
      </c>
      <c r="I4" s="14">
        <v>2</v>
      </c>
      <c r="J4" s="14">
        <v>2</v>
      </c>
      <c r="K4" s="14">
        <v>0</v>
      </c>
      <c r="L4" s="14">
        <v>2</v>
      </c>
      <c r="M4" s="14">
        <v>1</v>
      </c>
      <c r="N4" s="14">
        <v>2</v>
      </c>
      <c r="O4" s="14">
        <v>1</v>
      </c>
      <c r="P4" s="4">
        <v>4</v>
      </c>
      <c r="Q4" s="4">
        <v>5</v>
      </c>
      <c r="R4" s="4">
        <v>5</v>
      </c>
      <c r="S4" s="4">
        <v>3</v>
      </c>
      <c r="T4" s="4">
        <v>3</v>
      </c>
    </row>
    <row r="5" spans="1:28" x14ac:dyDescent="0.25">
      <c r="A5" s="18" t="s">
        <v>0</v>
      </c>
      <c r="B5" s="19" t="s">
        <v>0</v>
      </c>
      <c r="C5" s="20">
        <v>3</v>
      </c>
      <c r="D5" s="4">
        <f t="shared" si="0"/>
        <v>1</v>
      </c>
      <c r="E5" s="4" t="s">
        <v>1</v>
      </c>
      <c r="F5" s="4">
        <v>2</v>
      </c>
      <c r="G5" s="4" t="s">
        <v>8</v>
      </c>
      <c r="H5" s="13" t="s">
        <v>3</v>
      </c>
      <c r="I5" s="14">
        <v>1</v>
      </c>
      <c r="J5" s="14">
        <v>1</v>
      </c>
      <c r="K5" s="14">
        <v>2</v>
      </c>
      <c r="L5" s="14">
        <v>0</v>
      </c>
      <c r="M5" s="14">
        <v>3</v>
      </c>
      <c r="N5" s="14">
        <v>3</v>
      </c>
      <c r="O5" s="14">
        <v>2</v>
      </c>
      <c r="P5" s="4">
        <v>2</v>
      </c>
      <c r="Q5" s="4">
        <v>3</v>
      </c>
      <c r="R5" s="4">
        <v>3</v>
      </c>
      <c r="S5" s="4">
        <v>5</v>
      </c>
      <c r="T5" s="4">
        <v>6</v>
      </c>
      <c r="V5" s="8" t="s">
        <v>14</v>
      </c>
      <c r="W5" s="9" t="s">
        <v>7</v>
      </c>
      <c r="X5" s="9" t="s">
        <v>8</v>
      </c>
      <c r="Y5" s="9" t="s">
        <v>9</v>
      </c>
      <c r="Z5" s="9" t="s">
        <v>10</v>
      </c>
      <c r="AA5" s="9" t="s">
        <v>11</v>
      </c>
      <c r="AB5" s="10" t="s">
        <v>12</v>
      </c>
    </row>
    <row r="6" spans="1:28" ht="15.75" thickBot="1" x14ac:dyDescent="0.3">
      <c r="A6" s="21" t="s">
        <v>0</v>
      </c>
      <c r="B6" s="22" t="s">
        <v>0</v>
      </c>
      <c r="C6" s="23">
        <v>4</v>
      </c>
      <c r="D6" s="4">
        <f t="shared" si="0"/>
        <v>1</v>
      </c>
      <c r="E6" s="4" t="s">
        <v>2</v>
      </c>
      <c r="F6" s="4">
        <v>3</v>
      </c>
      <c r="G6" s="4" t="s">
        <v>9</v>
      </c>
      <c r="H6" s="13" t="s">
        <v>4</v>
      </c>
      <c r="I6" s="14">
        <v>2</v>
      </c>
      <c r="J6" s="14">
        <v>2</v>
      </c>
      <c r="K6" s="14">
        <v>1</v>
      </c>
      <c r="L6" s="14">
        <v>3</v>
      </c>
      <c r="M6" s="14">
        <v>0</v>
      </c>
      <c r="N6" s="14">
        <v>1</v>
      </c>
      <c r="O6" s="14">
        <v>1</v>
      </c>
      <c r="P6" s="4">
        <v>3</v>
      </c>
      <c r="Q6" s="4">
        <v>4</v>
      </c>
      <c r="R6" s="4">
        <v>5</v>
      </c>
      <c r="S6" s="4">
        <v>3</v>
      </c>
      <c r="T6" s="4">
        <v>4</v>
      </c>
      <c r="V6" s="15"/>
      <c r="W6" s="16">
        <v>11</v>
      </c>
      <c r="X6" s="16">
        <v>57</v>
      </c>
      <c r="Y6" s="16">
        <v>3</v>
      </c>
      <c r="Z6" s="16">
        <v>5</v>
      </c>
      <c r="AA6" s="16">
        <v>14</v>
      </c>
      <c r="AB6" s="17">
        <v>6</v>
      </c>
    </row>
    <row r="7" spans="1:28" x14ac:dyDescent="0.25">
      <c r="A7" s="18" t="s">
        <v>0</v>
      </c>
      <c r="B7" s="19" t="s">
        <v>0</v>
      </c>
      <c r="C7" s="20">
        <v>5</v>
      </c>
      <c r="D7" s="4">
        <f t="shared" si="0"/>
        <v>1</v>
      </c>
      <c r="E7" s="4" t="s">
        <v>3</v>
      </c>
      <c r="F7" s="4">
        <v>4</v>
      </c>
      <c r="G7" s="4" t="s">
        <v>10</v>
      </c>
      <c r="H7" s="13" t="s">
        <v>5</v>
      </c>
      <c r="I7" s="14">
        <v>3</v>
      </c>
      <c r="J7" s="14">
        <v>2</v>
      </c>
      <c r="K7" s="14">
        <v>2</v>
      </c>
      <c r="L7" s="14">
        <v>3</v>
      </c>
      <c r="M7" s="14">
        <v>1</v>
      </c>
      <c r="N7" s="14">
        <v>0</v>
      </c>
      <c r="O7" s="14">
        <v>1</v>
      </c>
      <c r="P7" s="4">
        <v>3</v>
      </c>
      <c r="Q7" s="4">
        <v>4</v>
      </c>
      <c r="R7" s="4">
        <v>6</v>
      </c>
      <c r="S7" s="4">
        <v>5</v>
      </c>
      <c r="T7" s="4">
        <v>4</v>
      </c>
    </row>
    <row r="8" spans="1:28" x14ac:dyDescent="0.25">
      <c r="A8" s="21" t="s">
        <v>0</v>
      </c>
      <c r="B8" s="22" t="s">
        <v>0</v>
      </c>
      <c r="C8" s="23">
        <v>6</v>
      </c>
      <c r="D8" s="4">
        <f t="shared" si="0"/>
        <v>1</v>
      </c>
      <c r="E8" s="4" t="s">
        <v>4</v>
      </c>
      <c r="F8" s="4">
        <v>5</v>
      </c>
      <c r="G8" s="4" t="s">
        <v>11</v>
      </c>
      <c r="H8" s="13" t="s">
        <v>6</v>
      </c>
      <c r="I8" s="14">
        <v>2</v>
      </c>
      <c r="J8" s="14">
        <v>2</v>
      </c>
      <c r="K8" s="14">
        <v>1</v>
      </c>
      <c r="L8" s="14">
        <v>2</v>
      </c>
      <c r="M8" s="14">
        <v>1</v>
      </c>
      <c r="N8" s="14">
        <v>1</v>
      </c>
      <c r="O8" s="14">
        <v>0</v>
      </c>
      <c r="P8" s="4">
        <v>2</v>
      </c>
      <c r="Q8" s="4">
        <v>3</v>
      </c>
      <c r="R8" s="4">
        <v>4</v>
      </c>
      <c r="S8" s="4">
        <v>6</v>
      </c>
      <c r="T8" s="4">
        <v>5</v>
      </c>
    </row>
    <row r="9" spans="1:28" x14ac:dyDescent="0.25">
      <c r="A9" s="18" t="s">
        <v>0</v>
      </c>
      <c r="B9" s="19" t="s">
        <v>0</v>
      </c>
      <c r="C9" s="20">
        <v>7</v>
      </c>
      <c r="D9" s="4">
        <f t="shared" si="0"/>
        <v>1</v>
      </c>
      <c r="E9" s="4" t="s">
        <v>5</v>
      </c>
      <c r="F9" s="4">
        <v>6</v>
      </c>
      <c r="G9" s="4" t="s">
        <v>12</v>
      </c>
      <c r="H9" s="11" t="s">
        <v>17</v>
      </c>
      <c r="I9" s="4">
        <v>1</v>
      </c>
      <c r="J9" s="4">
        <v>1</v>
      </c>
      <c r="K9" s="4">
        <v>4</v>
      </c>
      <c r="L9" s="4">
        <v>2</v>
      </c>
      <c r="M9" s="4">
        <v>3</v>
      </c>
      <c r="N9" s="4">
        <v>3</v>
      </c>
      <c r="O9" s="4">
        <v>2</v>
      </c>
      <c r="P9" s="4">
        <v>0</v>
      </c>
      <c r="Q9" s="4">
        <v>2</v>
      </c>
      <c r="R9" s="4">
        <v>3</v>
      </c>
      <c r="S9" s="4">
        <v>6</v>
      </c>
      <c r="T9" s="4">
        <v>6</v>
      </c>
    </row>
    <row r="10" spans="1:28" x14ac:dyDescent="0.25">
      <c r="A10" s="21" t="s">
        <v>0</v>
      </c>
      <c r="B10" s="22" t="s">
        <v>0</v>
      </c>
      <c r="C10" s="23">
        <v>8</v>
      </c>
      <c r="D10" s="4">
        <f t="shared" si="0"/>
        <v>1</v>
      </c>
      <c r="E10" s="4" t="s">
        <v>6</v>
      </c>
      <c r="F10" s="4">
        <v>7</v>
      </c>
      <c r="H10" s="11" t="s">
        <v>24</v>
      </c>
      <c r="I10" s="4">
        <v>3</v>
      </c>
      <c r="J10" s="4">
        <v>3</v>
      </c>
      <c r="K10" s="4">
        <v>5</v>
      </c>
      <c r="L10" s="4">
        <v>3</v>
      </c>
      <c r="M10" s="4">
        <v>4</v>
      </c>
      <c r="N10" s="4">
        <v>4</v>
      </c>
      <c r="O10" s="4">
        <v>3</v>
      </c>
      <c r="P10" s="4">
        <v>2</v>
      </c>
      <c r="Q10" s="4">
        <v>0</v>
      </c>
      <c r="R10" s="4">
        <v>2</v>
      </c>
      <c r="S10" s="4">
        <v>7</v>
      </c>
      <c r="T10" s="4">
        <v>8</v>
      </c>
    </row>
    <row r="11" spans="1:28" x14ac:dyDescent="0.25">
      <c r="A11" s="18" t="s">
        <v>0</v>
      </c>
      <c r="B11" s="19" t="s">
        <v>0</v>
      </c>
      <c r="C11" s="20">
        <v>9</v>
      </c>
      <c r="D11" s="4">
        <f t="shared" si="0"/>
        <v>1</v>
      </c>
      <c r="E11" s="4" t="s">
        <v>17</v>
      </c>
      <c r="F11" s="4">
        <v>8</v>
      </c>
      <c r="H11" s="11" t="s">
        <v>25</v>
      </c>
      <c r="I11" s="4">
        <v>4</v>
      </c>
      <c r="J11" s="4">
        <v>4</v>
      </c>
      <c r="K11" s="4">
        <v>5</v>
      </c>
      <c r="L11" s="4">
        <v>3</v>
      </c>
      <c r="M11" s="4">
        <v>5</v>
      </c>
      <c r="N11" s="4">
        <v>6</v>
      </c>
      <c r="O11" s="4">
        <v>4</v>
      </c>
      <c r="P11" s="4">
        <v>3</v>
      </c>
      <c r="Q11" s="4">
        <v>2</v>
      </c>
      <c r="R11" s="4">
        <v>0</v>
      </c>
      <c r="S11" s="4">
        <v>9</v>
      </c>
      <c r="T11" s="4">
        <v>9</v>
      </c>
    </row>
    <row r="12" spans="1:28" x14ac:dyDescent="0.25">
      <c r="A12" s="21" t="s">
        <v>0</v>
      </c>
      <c r="B12" s="22" t="s">
        <v>0</v>
      </c>
      <c r="C12" s="23">
        <v>10</v>
      </c>
      <c r="D12" s="4">
        <f t="shared" si="0"/>
        <v>1</v>
      </c>
      <c r="E12" s="4" t="s">
        <v>24</v>
      </c>
      <c r="F12" s="4">
        <v>9</v>
      </c>
      <c r="H12" s="11" t="s">
        <v>26</v>
      </c>
      <c r="I12" s="4">
        <v>4</v>
      </c>
      <c r="J12" s="4">
        <v>4</v>
      </c>
      <c r="K12" s="4">
        <v>3</v>
      </c>
      <c r="L12" s="4">
        <v>5</v>
      </c>
      <c r="M12" s="4">
        <v>3</v>
      </c>
      <c r="N12" s="4">
        <v>5</v>
      </c>
      <c r="O12" s="4">
        <v>6</v>
      </c>
      <c r="P12" s="4">
        <v>6</v>
      </c>
      <c r="Q12" s="4">
        <v>7</v>
      </c>
      <c r="R12" s="4">
        <v>9</v>
      </c>
      <c r="S12" s="4">
        <v>0</v>
      </c>
      <c r="T12" s="4">
        <v>9</v>
      </c>
    </row>
    <row r="13" spans="1:28" x14ac:dyDescent="0.25">
      <c r="A13" s="18" t="s">
        <v>0</v>
      </c>
      <c r="B13" s="19" t="s">
        <v>0</v>
      </c>
      <c r="C13" s="20">
        <v>11</v>
      </c>
      <c r="D13" s="4">
        <f t="shared" si="0"/>
        <v>1</v>
      </c>
      <c r="E13" s="4" t="s">
        <v>25</v>
      </c>
      <c r="F13" s="4">
        <v>10</v>
      </c>
      <c r="H13" s="11" t="s">
        <v>27</v>
      </c>
      <c r="I13" s="4">
        <v>5</v>
      </c>
      <c r="J13" s="4">
        <v>5</v>
      </c>
      <c r="K13" s="4">
        <v>3</v>
      </c>
      <c r="L13" s="4">
        <v>6</v>
      </c>
      <c r="M13" s="4">
        <v>4</v>
      </c>
      <c r="N13" s="4">
        <v>4</v>
      </c>
      <c r="O13" s="4">
        <v>5</v>
      </c>
      <c r="P13" s="4">
        <v>6</v>
      </c>
      <c r="Q13" s="4">
        <v>8</v>
      </c>
      <c r="R13" s="4">
        <v>9</v>
      </c>
      <c r="S13" s="4">
        <v>9</v>
      </c>
      <c r="T13" s="4">
        <v>0</v>
      </c>
    </row>
    <row r="14" spans="1:28" x14ac:dyDescent="0.25">
      <c r="A14" s="21" t="s">
        <v>0</v>
      </c>
      <c r="B14" s="22" t="s">
        <v>0</v>
      </c>
      <c r="C14" s="23">
        <v>12</v>
      </c>
      <c r="D14" s="4">
        <f t="shared" si="0"/>
        <v>1</v>
      </c>
      <c r="E14" s="4" t="s">
        <v>26</v>
      </c>
      <c r="F14" s="4">
        <v>11</v>
      </c>
    </row>
    <row r="15" spans="1:28" x14ac:dyDescent="0.25">
      <c r="A15" s="18" t="s">
        <v>0</v>
      </c>
      <c r="B15" s="19" t="s">
        <v>0</v>
      </c>
      <c r="C15" s="20">
        <v>13</v>
      </c>
      <c r="D15" s="4">
        <f t="shared" si="0"/>
        <v>1</v>
      </c>
      <c r="E15" s="4" t="s">
        <v>27</v>
      </c>
      <c r="F15" s="4">
        <v>12</v>
      </c>
    </row>
    <row r="16" spans="1:28" x14ac:dyDescent="0.25">
      <c r="A16" s="21" t="s">
        <v>0</v>
      </c>
      <c r="B16" s="22" t="s">
        <v>0</v>
      </c>
      <c r="C16" s="23">
        <v>14</v>
      </c>
      <c r="D16" s="4">
        <f t="shared" si="0"/>
        <v>1</v>
      </c>
      <c r="F16" s="4">
        <v>13</v>
      </c>
    </row>
    <row r="17" spans="1:2671" x14ac:dyDescent="0.25">
      <c r="A17" s="18" t="s">
        <v>0</v>
      </c>
      <c r="B17" s="19" t="s">
        <v>0</v>
      </c>
      <c r="C17" s="20">
        <v>15</v>
      </c>
      <c r="D17" s="4">
        <f t="shared" si="0"/>
        <v>1</v>
      </c>
      <c r="F17" s="4">
        <v>14</v>
      </c>
    </row>
    <row r="18" spans="1:2671" x14ac:dyDescent="0.25">
      <c r="A18" s="21" t="s">
        <v>0</v>
      </c>
      <c r="B18" s="22" t="s">
        <v>0</v>
      </c>
      <c r="C18" s="23">
        <v>16</v>
      </c>
      <c r="D18" s="4">
        <f t="shared" si="0"/>
        <v>1</v>
      </c>
      <c r="F18" s="4">
        <v>15</v>
      </c>
    </row>
    <row r="19" spans="1:2671" x14ac:dyDescent="0.25">
      <c r="A19" s="18" t="s">
        <v>0</v>
      </c>
      <c r="B19" s="19" t="s">
        <v>0</v>
      </c>
      <c r="C19" s="20">
        <v>17</v>
      </c>
      <c r="D19" s="4">
        <f t="shared" si="0"/>
        <v>1</v>
      </c>
      <c r="F19" s="4">
        <v>16</v>
      </c>
    </row>
    <row r="20" spans="1:2671" x14ac:dyDescent="0.25">
      <c r="A20" s="21" t="s">
        <v>0</v>
      </c>
      <c r="B20" s="22" t="s">
        <v>0</v>
      </c>
      <c r="C20" s="23">
        <v>18</v>
      </c>
      <c r="D20" s="4">
        <f t="shared" si="0"/>
        <v>1</v>
      </c>
      <c r="F20" s="4">
        <v>17</v>
      </c>
    </row>
    <row r="21" spans="1:2671" x14ac:dyDescent="0.25">
      <c r="A21" s="18" t="s">
        <v>0</v>
      </c>
      <c r="B21" s="19" t="s">
        <v>0</v>
      </c>
      <c r="C21" s="20">
        <v>19</v>
      </c>
      <c r="D21" s="4">
        <f t="shared" si="0"/>
        <v>1</v>
      </c>
      <c r="F21" s="4">
        <v>18</v>
      </c>
    </row>
    <row r="22" spans="1:2671" x14ac:dyDescent="0.25">
      <c r="A22" s="21" t="s">
        <v>0</v>
      </c>
      <c r="B22" s="22" t="s">
        <v>0</v>
      </c>
      <c r="C22" s="23">
        <v>20</v>
      </c>
      <c r="D22" s="4">
        <f t="shared" si="0"/>
        <v>1</v>
      </c>
      <c r="F22" s="4">
        <v>19</v>
      </c>
    </row>
    <row r="23" spans="1:2671" x14ac:dyDescent="0.25">
      <c r="A23" s="18" t="s">
        <v>0</v>
      </c>
      <c r="B23" s="19" t="s">
        <v>1</v>
      </c>
      <c r="C23" s="20">
        <v>1</v>
      </c>
      <c r="D23" s="4">
        <f t="shared" si="0"/>
        <v>0</v>
      </c>
      <c r="F23" s="4">
        <v>20</v>
      </c>
      <c r="Y23" s="29"/>
      <c r="Z23" s="30"/>
      <c r="AA23" s="29" t="s">
        <v>22</v>
      </c>
      <c r="AB23" s="29"/>
      <c r="AC23" s="29"/>
      <c r="AD23" s="29"/>
      <c r="AF23" s="30" t="s">
        <v>32</v>
      </c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  <c r="ABN23" s="30"/>
      <c r="ABO23" s="30"/>
      <c r="ABP23" s="30"/>
      <c r="ABQ23" s="30"/>
      <c r="ABR23" s="30"/>
      <c r="ABS23" s="30"/>
      <c r="ABT23" s="30"/>
      <c r="ABU23" s="30"/>
      <c r="ABV23" s="30"/>
      <c r="ABW23" s="30"/>
      <c r="ABX23" s="30"/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0"/>
      <c r="AET23" s="30"/>
      <c r="AEU23" s="30"/>
      <c r="AEV23" s="30"/>
      <c r="AEW23" s="30"/>
      <c r="AEX23" s="30"/>
      <c r="AEY23" s="30"/>
      <c r="AEZ23" s="30"/>
      <c r="AFA23" s="30"/>
      <c r="AFB23" s="30"/>
      <c r="AFC23" s="30"/>
      <c r="AFD23" s="30"/>
      <c r="AFE23" s="30"/>
      <c r="AFF23" s="30"/>
      <c r="AFG23" s="30"/>
      <c r="AFH23" s="30"/>
      <c r="AFI23" s="30"/>
      <c r="AFJ23" s="30"/>
      <c r="AFK23" s="30"/>
      <c r="AFL23" s="30"/>
      <c r="AFM23" s="30"/>
      <c r="AFN23" s="30"/>
      <c r="AFO23" s="30"/>
      <c r="AFP23" s="30"/>
      <c r="AFQ23" s="30"/>
      <c r="AFR23" s="30"/>
      <c r="AFS23" s="30"/>
      <c r="AFT23" s="30"/>
      <c r="AFU23" s="30"/>
      <c r="AFV23" s="30"/>
      <c r="AFW23" s="30"/>
      <c r="AFX23" s="30"/>
      <c r="AFY23" s="30"/>
      <c r="AFZ23" s="30"/>
      <c r="AGA23" s="30"/>
      <c r="AGB23" s="30"/>
      <c r="AGC23" s="30"/>
      <c r="AGD23" s="30"/>
      <c r="AGE23" s="30"/>
      <c r="AGF23" s="30"/>
      <c r="AGG23" s="30"/>
      <c r="AGH23" s="30"/>
      <c r="AGI23" s="30"/>
      <c r="AGJ23" s="30"/>
      <c r="AGK23" s="30"/>
      <c r="AGL23" s="30"/>
      <c r="AGM23" s="30"/>
      <c r="AGN23" s="30"/>
      <c r="AGO23" s="30"/>
      <c r="AGP23" s="30"/>
      <c r="AGQ23" s="30"/>
      <c r="AGR23" s="30"/>
      <c r="AGS23" s="30"/>
      <c r="AGT23" s="30"/>
      <c r="AGU23" s="30"/>
      <c r="AGV23" s="30"/>
      <c r="AGW23" s="30"/>
      <c r="AGX23" s="30"/>
      <c r="AGY23" s="30"/>
      <c r="AGZ23" s="30"/>
      <c r="AHA23" s="30"/>
      <c r="AHB23" s="30"/>
      <c r="AHC23" s="30"/>
      <c r="AHD23" s="30"/>
      <c r="AHE23" s="30"/>
      <c r="AHF23" s="30"/>
      <c r="AHG23" s="30"/>
      <c r="AHH23" s="30"/>
      <c r="AHI23" s="30"/>
      <c r="AHJ23" s="30"/>
      <c r="AHK23" s="30"/>
      <c r="AHL23" s="30"/>
      <c r="AHM23" s="30"/>
      <c r="AHN23" s="30"/>
      <c r="AHO23" s="30"/>
      <c r="AHP23" s="30"/>
      <c r="AHQ23" s="30"/>
      <c r="AHR23" s="30"/>
      <c r="AHS23" s="30"/>
      <c r="AHT23" s="30"/>
      <c r="AHU23" s="30"/>
      <c r="AHV23" s="30"/>
      <c r="AHW23" s="30"/>
      <c r="AHX23" s="30"/>
      <c r="AHY23" s="30"/>
      <c r="AHZ23" s="30"/>
      <c r="AIA23" s="30"/>
      <c r="AIB23" s="30"/>
      <c r="AIC23" s="30"/>
      <c r="AID23" s="30"/>
      <c r="AIE23" s="30"/>
      <c r="AIF23" s="30"/>
      <c r="AIG23" s="30"/>
      <c r="AIH23" s="30"/>
      <c r="AII23" s="30"/>
      <c r="AIJ23" s="30"/>
      <c r="AIK23" s="30"/>
      <c r="AIL23" s="30"/>
      <c r="AIM23" s="30"/>
      <c r="AIN23" s="30"/>
      <c r="AIO23" s="30"/>
      <c r="AIP23" s="30"/>
      <c r="AIQ23" s="30"/>
      <c r="AIR23" s="30"/>
      <c r="AIS23" s="30"/>
      <c r="AIT23" s="30"/>
      <c r="AIU23" s="30"/>
      <c r="AIV23" s="30"/>
      <c r="AIW23" s="30"/>
      <c r="AIX23" s="30"/>
      <c r="AIY23" s="30"/>
      <c r="AIZ23" s="30"/>
      <c r="AJA23" s="30"/>
      <c r="AJB23" s="30"/>
      <c r="AJC23" s="30"/>
      <c r="AJD23" s="30"/>
      <c r="AJE23" s="30"/>
      <c r="AJF23" s="30"/>
      <c r="AJG23" s="30"/>
      <c r="AJH23" s="30"/>
      <c r="AJI23" s="30"/>
      <c r="AJJ23" s="30"/>
      <c r="AJK23" s="30"/>
      <c r="AJL23" s="30"/>
      <c r="AJM23" s="30"/>
      <c r="AJN23" s="30"/>
      <c r="AJO23" s="30"/>
      <c r="AJP23" s="30"/>
      <c r="AJQ23" s="30"/>
      <c r="AJR23" s="30"/>
      <c r="AJS23" s="30"/>
      <c r="AJT23" s="30"/>
      <c r="AJU23" s="30"/>
      <c r="AJV23" s="30"/>
      <c r="AJW23" s="30"/>
      <c r="AJX23" s="30"/>
      <c r="AJY23" s="30"/>
      <c r="AJZ23" s="30"/>
      <c r="AKA23" s="30"/>
      <c r="AKB23" s="30"/>
      <c r="AKC23" s="30"/>
      <c r="AKD23" s="30"/>
      <c r="AKE23" s="30"/>
      <c r="AKF23" s="30"/>
      <c r="AKG23" s="30"/>
      <c r="AKH23" s="30"/>
      <c r="AKI23" s="30"/>
      <c r="AKJ23" s="30"/>
      <c r="AKK23" s="30"/>
      <c r="AKL23" s="30"/>
      <c r="AKM23" s="30"/>
      <c r="AKN23" s="30"/>
      <c r="AKO23" s="30"/>
      <c r="AKP23" s="30"/>
      <c r="AKQ23" s="30"/>
      <c r="AKR23" s="30"/>
      <c r="AKS23" s="30"/>
      <c r="AKT23" s="30"/>
      <c r="AKU23" s="30"/>
      <c r="AKV23" s="30"/>
      <c r="AKW23" s="30"/>
      <c r="AKX23" s="30"/>
      <c r="AKY23" s="30"/>
      <c r="AKZ23" s="30"/>
      <c r="ALA23" s="30"/>
      <c r="ALB23" s="30"/>
      <c r="ALC23" s="30"/>
      <c r="ALD23" s="30"/>
      <c r="ALE23" s="30"/>
      <c r="ALF23" s="30"/>
      <c r="ALG23" s="30"/>
      <c r="ALH23" s="30"/>
      <c r="ALI23" s="30"/>
      <c r="ALJ23" s="30"/>
      <c r="ALK23" s="30"/>
      <c r="ALL23" s="30"/>
      <c r="ALM23" s="30"/>
      <c r="ALN23" s="30"/>
      <c r="ALO23" s="30"/>
      <c r="ALP23" s="30"/>
      <c r="ALQ23" s="30"/>
      <c r="ALR23" s="30"/>
      <c r="ALS23" s="30"/>
      <c r="ALT23" s="30"/>
      <c r="ALU23" s="30"/>
      <c r="ALV23" s="30"/>
      <c r="ALW23" s="30"/>
      <c r="ALX23" s="30"/>
      <c r="ALY23" s="30"/>
      <c r="ALZ23" s="30"/>
      <c r="AMA23" s="30"/>
      <c r="AMB23" s="30"/>
      <c r="AMC23" s="30"/>
      <c r="AMD23" s="30"/>
      <c r="AME23" s="30"/>
      <c r="AMF23" s="30"/>
      <c r="AMG23" s="30"/>
      <c r="AMH23" s="30"/>
      <c r="AMI23" s="30"/>
      <c r="AMJ23" s="30"/>
      <c r="AMK23" s="30"/>
      <c r="AML23" s="30"/>
      <c r="AMM23" s="30"/>
      <c r="AMN23" s="30"/>
      <c r="AMO23" s="30"/>
      <c r="AMP23" s="30"/>
      <c r="AMQ23" s="30"/>
      <c r="AMR23" s="30"/>
      <c r="AMS23" s="30"/>
      <c r="AMT23" s="30"/>
      <c r="AMU23" s="30"/>
      <c r="AMV23" s="30"/>
      <c r="AMW23" s="30"/>
      <c r="AMX23" s="30"/>
      <c r="AMY23" s="30"/>
      <c r="AMZ23" s="30"/>
      <c r="ANA23" s="30"/>
      <c r="ANB23" s="30"/>
      <c r="ANC23" s="30"/>
      <c r="AND23" s="30"/>
      <c r="ANE23" s="30"/>
      <c r="ANF23" s="30"/>
      <c r="ANG23" s="30"/>
      <c r="ANH23" s="30"/>
      <c r="ANI23" s="30"/>
      <c r="ANJ23" s="30"/>
      <c r="ANK23" s="30"/>
      <c r="ANL23" s="30"/>
      <c r="ANM23" s="30"/>
      <c r="ANN23" s="30"/>
      <c r="ANO23" s="30"/>
      <c r="ANP23" s="30"/>
      <c r="ANQ23" s="30"/>
      <c r="ANR23" s="30"/>
      <c r="ANS23" s="30"/>
      <c r="ANT23" s="30"/>
      <c r="ANU23" s="30"/>
      <c r="ANV23" s="30"/>
      <c r="ANW23" s="30"/>
      <c r="ANX23" s="30"/>
      <c r="ANY23" s="30"/>
      <c r="ANZ23" s="30"/>
      <c r="AOA23" s="30"/>
      <c r="AOB23" s="30"/>
      <c r="AOC23" s="30"/>
      <c r="AOD23" s="30"/>
      <c r="AOE23" s="30"/>
      <c r="AOF23" s="30"/>
      <c r="AOG23" s="30"/>
      <c r="AOH23" s="30"/>
      <c r="AOI23" s="30"/>
      <c r="AOJ23" s="30"/>
      <c r="AOK23" s="30"/>
      <c r="AOL23" s="30"/>
      <c r="AOM23" s="30"/>
      <c r="AON23" s="30"/>
      <c r="AOO23" s="30"/>
      <c r="AOP23" s="30"/>
      <c r="AOQ23" s="30"/>
      <c r="AOR23" s="30"/>
      <c r="AOS23" s="30"/>
      <c r="AOT23" s="30"/>
      <c r="AOU23" s="30"/>
      <c r="AOV23" s="30"/>
      <c r="AOW23" s="30"/>
      <c r="AOX23" s="30"/>
      <c r="AOY23" s="30"/>
      <c r="AOZ23" s="30"/>
      <c r="APA23" s="30"/>
      <c r="APB23" s="30"/>
      <c r="APC23" s="30"/>
      <c r="APD23" s="30"/>
      <c r="APE23" s="30"/>
      <c r="APF23" s="30"/>
      <c r="APG23" s="30"/>
      <c r="APH23" s="30"/>
      <c r="API23" s="30"/>
      <c r="APJ23" s="30"/>
      <c r="APK23" s="30"/>
      <c r="APL23" s="30"/>
      <c r="APM23" s="30"/>
      <c r="APN23" s="30"/>
      <c r="APO23" s="30"/>
      <c r="APP23" s="30"/>
      <c r="APQ23" s="30"/>
      <c r="APR23" s="30"/>
      <c r="APS23" s="30"/>
      <c r="APT23" s="30"/>
      <c r="APU23" s="30"/>
      <c r="APV23" s="30"/>
      <c r="APW23" s="30"/>
      <c r="APX23" s="30"/>
      <c r="APY23" s="30"/>
      <c r="APZ23" s="30"/>
      <c r="AQA23" s="30"/>
      <c r="AQB23" s="30"/>
      <c r="AQC23" s="30"/>
      <c r="AQD23" s="30"/>
      <c r="AQE23" s="30"/>
      <c r="AQF23" s="30"/>
      <c r="AQG23" s="30"/>
      <c r="AQH23" s="30"/>
      <c r="AQI23" s="30"/>
      <c r="AQJ23" s="30"/>
      <c r="AQK23" s="30"/>
      <c r="AQL23" s="30"/>
      <c r="AQM23" s="30"/>
      <c r="AQN23" s="30"/>
      <c r="AQO23" s="30"/>
      <c r="AQP23" s="30"/>
      <c r="AQQ23" s="30"/>
      <c r="AQR23" s="30"/>
      <c r="AQS23" s="30"/>
      <c r="AQT23" s="30"/>
      <c r="AQU23" s="30"/>
      <c r="AQV23" s="30"/>
      <c r="AQW23" s="30"/>
      <c r="AQX23" s="30"/>
      <c r="AQY23" s="30"/>
      <c r="AQZ23" s="30"/>
      <c r="ARA23" s="30"/>
      <c r="ARB23" s="30"/>
      <c r="ARC23" s="30"/>
      <c r="ARD23" s="30"/>
      <c r="ARE23" s="30"/>
      <c r="ARF23" s="30"/>
      <c r="ARG23" s="30"/>
      <c r="ARH23" s="30"/>
      <c r="ARI23" s="30"/>
      <c r="ARJ23" s="30"/>
      <c r="ARK23" s="30"/>
      <c r="ARL23" s="30"/>
      <c r="ARM23" s="30"/>
      <c r="ARN23" s="30"/>
      <c r="ARO23" s="30"/>
      <c r="ARP23" s="30"/>
      <c r="ARQ23" s="30"/>
      <c r="ARR23" s="30"/>
      <c r="ARS23" s="30"/>
      <c r="ART23" s="30"/>
      <c r="ARU23" s="30"/>
      <c r="ARV23" s="30"/>
      <c r="ARW23" s="30"/>
      <c r="ARX23" s="30"/>
      <c r="ARY23" s="30"/>
      <c r="ARZ23" s="30"/>
      <c r="ASA23" s="30"/>
      <c r="ASB23" s="30"/>
      <c r="ASC23" s="30"/>
      <c r="ASD23" s="30"/>
      <c r="ASE23" s="30"/>
      <c r="ASF23" s="30"/>
      <c r="ASG23" s="30"/>
      <c r="ASH23" s="30"/>
      <c r="ASI23" s="30"/>
      <c r="ASJ23" s="30"/>
      <c r="ASK23" s="30"/>
      <c r="ASL23" s="30"/>
      <c r="ASM23" s="30"/>
      <c r="ASN23" s="30"/>
      <c r="ASO23" s="30"/>
      <c r="ASP23" s="30"/>
      <c r="ASQ23" s="30"/>
      <c r="ASR23" s="30"/>
      <c r="ASS23" s="30"/>
      <c r="AST23" s="30"/>
      <c r="ASU23" s="30"/>
      <c r="ASV23" s="30"/>
      <c r="ASW23" s="30"/>
      <c r="ASX23" s="30"/>
      <c r="ASY23" s="30"/>
      <c r="ASZ23" s="30"/>
      <c r="ATA23" s="30"/>
      <c r="ATB23" s="30"/>
      <c r="ATC23" s="30"/>
      <c r="ATD23" s="30"/>
      <c r="ATE23" s="30"/>
      <c r="ATF23" s="30"/>
      <c r="ATG23" s="30"/>
      <c r="ATH23" s="30"/>
      <c r="ATI23" s="30"/>
      <c r="ATJ23" s="30"/>
      <c r="ATK23" s="30"/>
      <c r="ATL23" s="30"/>
      <c r="ATM23" s="30"/>
      <c r="ATN23" s="30"/>
      <c r="ATO23" s="30"/>
      <c r="ATP23" s="30"/>
      <c r="ATQ23" s="30"/>
      <c r="ATR23" s="30"/>
      <c r="ATS23" s="30"/>
      <c r="ATT23" s="30"/>
      <c r="ATU23" s="30"/>
      <c r="ATV23" s="30"/>
      <c r="ATW23" s="30"/>
      <c r="ATX23" s="30"/>
      <c r="ATY23" s="30"/>
      <c r="ATZ23" s="30"/>
      <c r="AUA23" s="30"/>
      <c r="AUB23" s="30"/>
      <c r="AUC23" s="30"/>
      <c r="AUD23" s="30"/>
      <c r="AUE23" s="30"/>
      <c r="AUF23" s="30"/>
      <c r="AUG23" s="30"/>
      <c r="AUH23" s="30"/>
      <c r="AUI23" s="30"/>
      <c r="AUJ23" s="30"/>
      <c r="AUK23" s="30"/>
      <c r="AUL23" s="30"/>
      <c r="AUM23" s="30"/>
      <c r="AUN23" s="30"/>
      <c r="AUO23" s="30"/>
      <c r="AUP23" s="30"/>
      <c r="AUQ23" s="30"/>
      <c r="AUR23" s="30"/>
      <c r="AUS23" s="30"/>
      <c r="AUT23" s="30"/>
      <c r="AUU23" s="30"/>
      <c r="AUV23" s="30"/>
      <c r="AUW23" s="30"/>
      <c r="AUX23" s="30"/>
      <c r="AUY23" s="30"/>
      <c r="AUZ23" s="30"/>
      <c r="AVA23" s="30"/>
      <c r="AVB23" s="30"/>
      <c r="AVC23" s="30"/>
      <c r="AVD23" s="30"/>
      <c r="AVE23" s="30"/>
      <c r="AVF23" s="30"/>
      <c r="AVG23" s="30"/>
      <c r="AVH23" s="30"/>
      <c r="AVI23" s="30"/>
      <c r="AVJ23" s="30"/>
      <c r="AVK23" s="30"/>
      <c r="AVL23" s="30"/>
      <c r="AVM23" s="30"/>
      <c r="AVN23" s="30"/>
      <c r="AVO23" s="30"/>
      <c r="AVP23" s="30"/>
      <c r="AVQ23" s="30"/>
      <c r="AVR23" s="30"/>
      <c r="AVS23" s="30"/>
      <c r="AVT23" s="30"/>
      <c r="AVU23" s="30"/>
      <c r="AVV23" s="30"/>
      <c r="AVW23" s="30"/>
      <c r="AVX23" s="30"/>
      <c r="AVY23" s="30"/>
      <c r="AVZ23" s="30"/>
      <c r="AWA23" s="30"/>
      <c r="AWB23" s="30"/>
      <c r="AWC23" s="30"/>
      <c r="AWD23" s="30"/>
      <c r="AWE23" s="30"/>
      <c r="AWF23" s="30"/>
      <c r="AWG23" s="30"/>
      <c r="AWH23" s="30"/>
      <c r="AWI23" s="30"/>
      <c r="AWJ23" s="30"/>
      <c r="AWK23" s="30"/>
      <c r="AWL23" s="30"/>
      <c r="AWM23" s="30"/>
      <c r="AWN23" s="30"/>
      <c r="AWO23" s="30"/>
      <c r="AWP23" s="30"/>
      <c r="AWQ23" s="30"/>
      <c r="AWR23" s="30"/>
      <c r="AWS23" s="30"/>
      <c r="AWT23" s="30"/>
      <c r="AWU23" s="30"/>
      <c r="AWV23" s="30"/>
      <c r="AWW23" s="30"/>
      <c r="AWX23" s="30"/>
      <c r="AWY23" s="30"/>
      <c r="AWZ23" s="30"/>
      <c r="AXA23" s="30"/>
      <c r="AXB23" s="30"/>
      <c r="AXC23" s="30"/>
      <c r="AXD23" s="30"/>
      <c r="AXE23" s="30"/>
      <c r="AXF23" s="30"/>
      <c r="AXG23" s="30"/>
      <c r="AXH23" s="30"/>
      <c r="AXI23" s="30"/>
      <c r="AXJ23" s="30"/>
      <c r="AXK23" s="30"/>
      <c r="AXL23" s="30"/>
      <c r="AXM23" s="30"/>
      <c r="AXN23" s="30"/>
      <c r="AXO23" s="30"/>
      <c r="AXP23" s="30"/>
      <c r="AXQ23" s="30"/>
      <c r="AXR23" s="30"/>
      <c r="AXS23" s="30"/>
      <c r="AXT23" s="30"/>
      <c r="AXU23" s="30"/>
      <c r="AXV23" s="30"/>
      <c r="AXW23" s="30"/>
      <c r="AXX23" s="30"/>
      <c r="AXY23" s="30"/>
      <c r="AXZ23" s="30"/>
      <c r="AYA23" s="30"/>
      <c r="AYB23" s="30"/>
      <c r="AYC23" s="30"/>
      <c r="AYD23" s="30"/>
      <c r="AYE23" s="30"/>
      <c r="AYF23" s="30"/>
      <c r="AYG23" s="30"/>
      <c r="AYH23" s="30"/>
      <c r="AYI23" s="30"/>
      <c r="AYJ23" s="30"/>
      <c r="AYK23" s="30"/>
      <c r="AYL23" s="30"/>
      <c r="AYM23" s="30"/>
      <c r="AYN23" s="30"/>
      <c r="AYO23" s="30"/>
      <c r="AYP23" s="30"/>
      <c r="AYQ23" s="30"/>
      <c r="AYR23" s="30"/>
      <c r="AYS23" s="30"/>
      <c r="AYT23" s="30"/>
      <c r="AYU23" s="30"/>
      <c r="AYV23" s="30"/>
      <c r="AYW23" s="30"/>
      <c r="AYX23" s="30"/>
      <c r="AYY23" s="30"/>
      <c r="AYZ23" s="30"/>
      <c r="AZA23" s="30"/>
      <c r="AZB23" s="30"/>
      <c r="AZC23" s="30"/>
      <c r="AZD23" s="30"/>
      <c r="AZE23" s="30"/>
      <c r="AZF23" s="30"/>
      <c r="AZG23" s="30"/>
      <c r="AZH23" s="30"/>
      <c r="AZI23" s="30"/>
      <c r="AZJ23" s="30"/>
      <c r="AZK23" s="30"/>
      <c r="AZL23" s="30"/>
      <c r="AZM23" s="30"/>
      <c r="AZN23" s="30"/>
      <c r="AZO23" s="30"/>
      <c r="AZP23" s="30"/>
      <c r="AZQ23" s="30"/>
      <c r="AZR23" s="30"/>
      <c r="AZS23" s="30"/>
      <c r="AZT23" s="30"/>
      <c r="AZU23" s="30"/>
      <c r="AZV23" s="30"/>
      <c r="AZW23" s="30"/>
      <c r="AZX23" s="30"/>
      <c r="AZY23" s="30"/>
      <c r="AZZ23" s="30"/>
      <c r="BAA23" s="30"/>
      <c r="BAB23" s="30"/>
      <c r="BAC23" s="30"/>
      <c r="BAD23" s="30"/>
      <c r="BAE23" s="30"/>
      <c r="BAF23" s="30"/>
      <c r="BAG23" s="30"/>
      <c r="BAH23" s="30"/>
      <c r="BAI23" s="30"/>
      <c r="BAJ23" s="30"/>
      <c r="BAK23" s="30"/>
      <c r="BAL23" s="30"/>
      <c r="BAM23" s="30"/>
      <c r="BAN23" s="30"/>
      <c r="BAO23" s="30"/>
      <c r="BAP23" s="30"/>
      <c r="BAQ23" s="30"/>
      <c r="BAR23" s="30"/>
      <c r="BAS23" s="30"/>
      <c r="BAT23" s="30"/>
      <c r="BAU23" s="30"/>
      <c r="BAV23" s="30"/>
      <c r="BAW23" s="30"/>
      <c r="BAX23" s="30"/>
      <c r="BAY23" s="30"/>
      <c r="BAZ23" s="30"/>
      <c r="BBA23" s="30"/>
      <c r="BBB23" s="30"/>
      <c r="BBC23" s="30"/>
      <c r="BBD23" s="30"/>
      <c r="BBE23" s="30"/>
      <c r="BBF23" s="30"/>
      <c r="BBG23" s="30"/>
      <c r="BBH23" s="30"/>
      <c r="BBI23" s="30"/>
      <c r="BBJ23" s="30"/>
      <c r="BBK23" s="30"/>
      <c r="BBL23" s="30"/>
      <c r="BBM23" s="30"/>
      <c r="BBN23" s="30"/>
      <c r="BBO23" s="30"/>
      <c r="BBP23" s="30"/>
      <c r="BBQ23" s="30"/>
      <c r="BBR23" s="30"/>
      <c r="BBS23" s="30"/>
      <c r="BBT23" s="30"/>
      <c r="BBU23" s="30"/>
      <c r="BBV23" s="30"/>
      <c r="BBW23" s="30"/>
      <c r="BBX23" s="30"/>
      <c r="BBY23" s="30"/>
      <c r="BBZ23" s="30"/>
      <c r="BCA23" s="30"/>
      <c r="BCB23" s="30"/>
      <c r="BCC23" s="30"/>
      <c r="BCD23" s="30"/>
      <c r="BCE23" s="30"/>
      <c r="BCF23" s="30"/>
      <c r="BCG23" s="30"/>
      <c r="BCH23" s="30"/>
      <c r="BCI23" s="30"/>
      <c r="BCJ23" s="30"/>
      <c r="BCK23" s="30"/>
      <c r="BCL23" s="30"/>
      <c r="BCM23" s="30"/>
      <c r="BCN23" s="30"/>
      <c r="BCO23" s="30"/>
      <c r="BCP23" s="30"/>
      <c r="BCQ23" s="30"/>
      <c r="BCR23" s="30"/>
      <c r="BCS23" s="30"/>
      <c r="BCT23" s="30"/>
      <c r="BCU23" s="30"/>
      <c r="BCV23" s="30"/>
      <c r="BCW23" s="30"/>
      <c r="BCX23" s="30"/>
      <c r="BCY23" s="30"/>
      <c r="BCZ23" s="30"/>
      <c r="BDA23" s="30"/>
      <c r="BDB23" s="30"/>
      <c r="BDC23" s="30"/>
      <c r="BDD23" s="30"/>
      <c r="BDE23" s="30"/>
      <c r="BDF23" s="30"/>
      <c r="BDG23" s="30"/>
      <c r="BDH23" s="30"/>
      <c r="BDI23" s="30"/>
      <c r="BDJ23" s="30"/>
      <c r="BDK23" s="30"/>
      <c r="BDL23" s="30"/>
      <c r="BDM23" s="30"/>
      <c r="BDN23" s="30"/>
      <c r="BDO23" s="30"/>
      <c r="BDP23" s="30"/>
      <c r="BDQ23" s="30"/>
      <c r="BDR23" s="30"/>
      <c r="BDS23" s="30"/>
      <c r="BDT23" s="30"/>
      <c r="BDU23" s="30"/>
      <c r="BDV23" s="30"/>
      <c r="BDW23" s="30"/>
      <c r="BDX23" s="30"/>
      <c r="BDY23" s="30"/>
      <c r="BDZ23" s="30"/>
      <c r="BEA23" s="30"/>
      <c r="BEB23" s="30"/>
      <c r="BEC23" s="30"/>
      <c r="BED23" s="30"/>
      <c r="BEE23" s="30"/>
      <c r="BEF23" s="30"/>
      <c r="BEG23" s="30"/>
      <c r="BEH23" s="30"/>
      <c r="BEI23" s="30"/>
      <c r="BEJ23" s="30"/>
      <c r="BEK23" s="30"/>
      <c r="BEL23" s="30"/>
      <c r="BEM23" s="30"/>
      <c r="BEN23" s="30"/>
      <c r="BEO23" s="30"/>
      <c r="BEP23" s="30"/>
      <c r="BEQ23" s="30"/>
      <c r="BER23" s="30"/>
      <c r="BES23" s="30"/>
      <c r="BET23" s="30"/>
      <c r="BEU23" s="30"/>
      <c r="BEV23" s="30"/>
      <c r="BEW23" s="30"/>
      <c r="BEX23" s="30"/>
      <c r="BEY23" s="30"/>
      <c r="BEZ23" s="30"/>
      <c r="BFA23" s="30"/>
      <c r="BFB23" s="30"/>
      <c r="BFC23" s="30"/>
      <c r="BFD23" s="30"/>
      <c r="BFE23" s="30"/>
      <c r="BFF23" s="30"/>
      <c r="BFG23" s="30"/>
      <c r="BFH23" s="30"/>
      <c r="BFI23" s="30"/>
      <c r="BFJ23" s="30"/>
      <c r="BFK23" s="30"/>
      <c r="BFL23" s="30"/>
      <c r="BFM23" s="30"/>
      <c r="BFN23" s="30"/>
      <c r="BFO23" s="30"/>
      <c r="BFP23" s="30"/>
      <c r="BFQ23" s="30"/>
      <c r="BFR23" s="30"/>
      <c r="BFS23" s="30"/>
      <c r="BFT23" s="30"/>
      <c r="BFU23" s="30"/>
      <c r="BFV23" s="30"/>
      <c r="BFW23" s="30"/>
      <c r="BFX23" s="30"/>
      <c r="BFY23" s="30"/>
      <c r="BFZ23" s="30"/>
      <c r="BGA23" s="30"/>
      <c r="BGB23" s="30"/>
      <c r="BGC23" s="30"/>
      <c r="BGD23" s="30"/>
      <c r="BGE23" s="30"/>
      <c r="BGF23" s="30"/>
      <c r="BGG23" s="30"/>
      <c r="BGH23" s="30"/>
      <c r="BGI23" s="30"/>
      <c r="BGJ23" s="30"/>
      <c r="BGK23" s="30"/>
      <c r="BGL23" s="30"/>
      <c r="BGM23" s="30"/>
      <c r="BGN23" s="30"/>
      <c r="BGO23" s="30"/>
      <c r="BGP23" s="30"/>
      <c r="BGQ23" s="30"/>
      <c r="BGR23" s="30"/>
      <c r="BGS23" s="30"/>
      <c r="BGT23" s="30"/>
      <c r="BGU23" s="30"/>
      <c r="BGV23" s="30"/>
      <c r="BGW23" s="30"/>
      <c r="BGX23" s="30"/>
      <c r="BGY23" s="30"/>
      <c r="BGZ23" s="30"/>
      <c r="BHA23" s="30"/>
      <c r="BHB23" s="30"/>
      <c r="BHC23" s="30"/>
      <c r="BHD23" s="30"/>
      <c r="BHE23" s="30"/>
      <c r="BHF23" s="30"/>
      <c r="BHG23" s="30"/>
      <c r="BHH23" s="30"/>
      <c r="BHI23" s="30"/>
      <c r="BHJ23" s="30"/>
      <c r="BHK23" s="30"/>
      <c r="BHL23" s="30"/>
      <c r="BHM23" s="30"/>
      <c r="BHN23" s="30"/>
      <c r="BHO23" s="30"/>
      <c r="BHP23" s="30"/>
      <c r="BHQ23" s="30"/>
      <c r="BHR23" s="30"/>
      <c r="BHS23" s="30"/>
      <c r="BHT23" s="30"/>
      <c r="BHU23" s="30"/>
      <c r="BHV23" s="30"/>
      <c r="BHW23" s="30"/>
      <c r="BHX23" s="30"/>
      <c r="BHY23" s="30"/>
      <c r="BHZ23" s="30"/>
      <c r="BIA23" s="30"/>
      <c r="BIB23" s="30"/>
      <c r="BIC23" s="30"/>
      <c r="BID23" s="30"/>
      <c r="BIE23" s="30"/>
      <c r="BIF23" s="30"/>
      <c r="BIG23" s="30"/>
      <c r="BIH23" s="30"/>
      <c r="BII23" s="30"/>
      <c r="BIJ23" s="30"/>
      <c r="BIK23" s="30"/>
      <c r="BIL23" s="30"/>
      <c r="BIM23" s="30"/>
      <c r="BIN23" s="30"/>
      <c r="BIO23" s="30"/>
      <c r="BIP23" s="30"/>
      <c r="BIQ23" s="30"/>
      <c r="BIR23" s="30"/>
      <c r="BIS23" s="30"/>
      <c r="BIT23" s="30"/>
      <c r="BIU23" s="30"/>
      <c r="BIV23" s="30"/>
      <c r="BIW23" s="30"/>
      <c r="BIX23" s="30"/>
      <c r="BIY23" s="30"/>
      <c r="BIZ23" s="30"/>
      <c r="BJA23" s="30"/>
      <c r="BJB23" s="30"/>
      <c r="BJC23" s="30"/>
      <c r="BJD23" s="30"/>
      <c r="BJE23" s="30"/>
      <c r="BJF23" s="30"/>
      <c r="BJG23" s="30"/>
      <c r="BJH23" s="30"/>
      <c r="BJI23" s="30"/>
      <c r="BJJ23" s="30"/>
      <c r="BJK23" s="30"/>
      <c r="BJL23" s="30"/>
      <c r="BJM23" s="30"/>
      <c r="BJN23" s="30"/>
      <c r="BJO23" s="30"/>
      <c r="BJP23" s="30"/>
      <c r="BJQ23" s="30"/>
      <c r="BJR23" s="30"/>
      <c r="BJS23" s="30"/>
      <c r="BJT23" s="30"/>
      <c r="BJU23" s="30"/>
      <c r="BJV23" s="30"/>
      <c r="BJW23" s="30"/>
      <c r="BJX23" s="30"/>
      <c r="BJY23" s="30"/>
      <c r="BJZ23" s="30"/>
      <c r="BKA23" s="30"/>
      <c r="BKB23" s="30"/>
      <c r="BKC23" s="30"/>
      <c r="BKD23" s="30"/>
      <c r="BKE23" s="30"/>
      <c r="BKF23" s="30"/>
      <c r="BKG23" s="30"/>
      <c r="BKH23" s="30"/>
      <c r="BKI23" s="30"/>
      <c r="BKJ23" s="30"/>
      <c r="BKK23" s="30"/>
      <c r="BKL23" s="30"/>
      <c r="BKM23" s="30"/>
      <c r="BKN23" s="30"/>
      <c r="BKO23" s="30"/>
      <c r="BKP23" s="30"/>
      <c r="BKQ23" s="30"/>
      <c r="BKR23" s="30"/>
      <c r="BKS23" s="30"/>
      <c r="BKT23" s="30"/>
      <c r="BKU23" s="30"/>
      <c r="BKV23" s="30"/>
      <c r="BKW23" s="30"/>
      <c r="BKX23" s="30"/>
      <c r="BKY23" s="30"/>
      <c r="BKZ23" s="30"/>
      <c r="BLA23" s="30"/>
      <c r="BLB23" s="30"/>
      <c r="BLC23" s="30"/>
      <c r="BLD23" s="30"/>
      <c r="BLE23" s="30"/>
      <c r="BLF23" s="30"/>
      <c r="BLG23" s="30"/>
      <c r="BLH23" s="30"/>
      <c r="BLI23" s="30"/>
      <c r="BLJ23" s="30"/>
      <c r="BLK23" s="30"/>
      <c r="BLL23" s="30"/>
      <c r="BLM23" s="30"/>
      <c r="BLN23" s="30"/>
      <c r="BLO23" s="30"/>
      <c r="BLP23" s="30"/>
      <c r="BLQ23" s="30"/>
      <c r="BLR23" s="30"/>
      <c r="BLS23" s="30"/>
      <c r="BLT23" s="30"/>
      <c r="BLU23" s="30"/>
      <c r="BLV23" s="30"/>
      <c r="BLW23" s="30"/>
      <c r="BLX23" s="30"/>
      <c r="BLY23" s="30"/>
      <c r="BLZ23" s="30"/>
      <c r="BMA23" s="30"/>
      <c r="BMB23" s="30"/>
      <c r="BMC23" s="30"/>
      <c r="BMD23" s="30"/>
      <c r="BME23" s="30"/>
      <c r="BMF23" s="30"/>
      <c r="BMG23" s="30"/>
      <c r="BMH23" s="30"/>
      <c r="BMI23" s="30"/>
      <c r="BMJ23" s="30"/>
      <c r="BMK23" s="30"/>
      <c r="BML23" s="30"/>
      <c r="BMM23" s="30"/>
      <c r="BMN23" s="30"/>
      <c r="BMO23" s="30"/>
      <c r="BMP23" s="30"/>
      <c r="BMQ23" s="30"/>
      <c r="BMR23" s="30"/>
      <c r="BMS23" s="30"/>
      <c r="BMT23" s="30"/>
      <c r="BMU23" s="30"/>
      <c r="BMV23" s="30"/>
      <c r="BMW23" s="30"/>
      <c r="BMX23" s="30"/>
      <c r="BMY23" s="30"/>
      <c r="BMZ23" s="30"/>
      <c r="BNA23" s="30"/>
      <c r="BNB23" s="30"/>
      <c r="BNC23" s="30"/>
      <c r="BND23" s="30"/>
      <c r="BNE23" s="30"/>
      <c r="BNF23" s="30"/>
      <c r="BNG23" s="30"/>
      <c r="BNH23" s="30"/>
      <c r="BNI23" s="30"/>
      <c r="BNJ23" s="30"/>
      <c r="BNK23" s="30"/>
      <c r="BNL23" s="30"/>
      <c r="BNM23" s="30"/>
      <c r="BNN23" s="30"/>
      <c r="BNO23" s="30"/>
      <c r="BNP23" s="30"/>
      <c r="BNQ23" s="30"/>
      <c r="BNR23" s="30"/>
      <c r="BNS23" s="30"/>
      <c r="BNT23" s="30"/>
      <c r="BNU23" s="30"/>
      <c r="BNV23" s="30"/>
      <c r="BNW23" s="30"/>
      <c r="BNX23" s="30"/>
      <c r="BNY23" s="30"/>
      <c r="BNZ23" s="30"/>
      <c r="BOA23" s="30"/>
      <c r="BOB23" s="30"/>
      <c r="BOC23" s="30"/>
      <c r="BOD23" s="30"/>
      <c r="BOE23" s="30"/>
      <c r="BOF23" s="30"/>
      <c r="BOG23" s="30"/>
      <c r="BOH23" s="30"/>
      <c r="BOI23" s="30"/>
      <c r="BOJ23" s="30"/>
      <c r="BOK23" s="30"/>
      <c r="BOL23" s="30"/>
      <c r="BOM23" s="30"/>
      <c r="BON23" s="30"/>
      <c r="BOO23" s="30"/>
      <c r="BOP23" s="30"/>
      <c r="BOQ23" s="30"/>
      <c r="BOR23" s="30"/>
      <c r="BOS23" s="30"/>
      <c r="BOT23" s="30"/>
      <c r="BOU23" s="30"/>
      <c r="BOV23" s="30"/>
      <c r="BOW23" s="30"/>
      <c r="BOX23" s="30"/>
      <c r="BOY23" s="30"/>
      <c r="BOZ23" s="30"/>
      <c r="BPA23" s="30"/>
      <c r="BPB23" s="30"/>
      <c r="BPC23" s="30"/>
      <c r="BPD23" s="30"/>
      <c r="BPE23" s="30"/>
      <c r="BPF23" s="30"/>
      <c r="BPG23" s="30"/>
      <c r="BPH23" s="30"/>
      <c r="BPI23" s="30"/>
      <c r="BPJ23" s="30"/>
      <c r="BPK23" s="30"/>
      <c r="BPL23" s="30"/>
      <c r="BPM23" s="30"/>
      <c r="BPN23" s="30"/>
      <c r="BPO23" s="30"/>
      <c r="BPP23" s="30"/>
      <c r="BPQ23" s="30"/>
      <c r="BPR23" s="30"/>
      <c r="BPS23" s="30"/>
      <c r="BPT23" s="30"/>
      <c r="BPU23" s="30"/>
      <c r="BPV23" s="30"/>
      <c r="BPW23" s="30"/>
      <c r="BPX23" s="30"/>
      <c r="BPY23" s="30"/>
      <c r="BPZ23" s="30"/>
      <c r="BQA23" s="30"/>
      <c r="BQB23" s="30"/>
      <c r="BQC23" s="30"/>
      <c r="BQD23" s="30"/>
      <c r="BQE23" s="30"/>
      <c r="BQF23" s="30"/>
      <c r="BQG23" s="30"/>
      <c r="BQH23" s="30"/>
      <c r="BQI23" s="30"/>
      <c r="BQJ23" s="30"/>
      <c r="BQK23" s="30"/>
      <c r="BQL23" s="30"/>
      <c r="BQM23" s="30"/>
      <c r="BQN23" s="30"/>
      <c r="BQO23" s="30"/>
      <c r="BQP23" s="30"/>
      <c r="BQQ23" s="30"/>
      <c r="BQR23" s="30"/>
      <c r="BQS23" s="30"/>
      <c r="BQT23" s="30"/>
      <c r="BQU23" s="30"/>
      <c r="BQV23" s="30"/>
      <c r="BQW23" s="30"/>
      <c r="BQX23" s="30"/>
      <c r="BQY23" s="30"/>
      <c r="BQZ23" s="30"/>
      <c r="BRA23" s="30"/>
      <c r="BRB23" s="30"/>
      <c r="BRC23" s="30"/>
      <c r="BRD23" s="30"/>
      <c r="BRE23" s="30"/>
      <c r="BRF23" s="30"/>
      <c r="BRG23" s="30"/>
      <c r="BRH23" s="30"/>
      <c r="BRI23" s="30"/>
      <c r="BRJ23" s="30"/>
      <c r="BRK23" s="30"/>
      <c r="BRL23" s="30"/>
      <c r="BRM23" s="30"/>
      <c r="BRN23" s="30"/>
      <c r="BRO23" s="30"/>
      <c r="BRP23" s="30"/>
      <c r="BRQ23" s="30"/>
      <c r="BRR23" s="30"/>
      <c r="BRS23" s="30"/>
      <c r="BRT23" s="30"/>
      <c r="BRU23" s="30"/>
      <c r="BRV23" s="30"/>
      <c r="BRW23" s="30"/>
      <c r="BRX23" s="30"/>
      <c r="BRY23" s="30"/>
      <c r="BRZ23" s="30"/>
      <c r="BSA23" s="30"/>
      <c r="BSB23" s="30"/>
      <c r="BSC23" s="30"/>
      <c r="BSD23" s="30"/>
      <c r="BSE23" s="30"/>
      <c r="BSF23" s="30"/>
      <c r="BSG23" s="30"/>
      <c r="BSH23" s="30"/>
      <c r="BSI23" s="30"/>
      <c r="BSJ23" s="30"/>
      <c r="BSK23" s="30"/>
      <c r="BSL23" s="30"/>
      <c r="BSM23" s="30"/>
      <c r="BSN23" s="30"/>
      <c r="BSO23" s="30"/>
      <c r="BSP23" s="30"/>
      <c r="BSQ23" s="30"/>
      <c r="BSR23" s="30"/>
      <c r="BSS23" s="30"/>
      <c r="BST23" s="30"/>
      <c r="BSU23" s="30"/>
      <c r="BSV23" s="30"/>
      <c r="BSW23" s="30"/>
      <c r="BSX23" s="30"/>
      <c r="BSY23" s="30"/>
      <c r="BSZ23" s="30"/>
      <c r="BTA23" s="30"/>
      <c r="BTB23" s="30"/>
      <c r="BTC23" s="30"/>
      <c r="BTD23" s="30"/>
      <c r="BTE23" s="30"/>
      <c r="BTF23" s="30"/>
      <c r="BTG23" s="30"/>
      <c r="BTH23" s="30"/>
      <c r="BTI23" s="30"/>
      <c r="BTJ23" s="30"/>
      <c r="BTK23" s="30"/>
      <c r="BTL23" s="30"/>
      <c r="BTM23" s="30"/>
      <c r="BTN23" s="30"/>
      <c r="BTO23" s="30"/>
      <c r="BTP23" s="30"/>
      <c r="BTQ23" s="30"/>
      <c r="BTR23" s="30"/>
      <c r="BTS23" s="30"/>
      <c r="BTT23" s="30"/>
      <c r="BTU23" s="30"/>
      <c r="BTV23" s="30"/>
      <c r="BTW23" s="30"/>
      <c r="BTX23" s="30"/>
      <c r="BTY23" s="30"/>
      <c r="BTZ23" s="30"/>
      <c r="BUA23" s="30"/>
      <c r="BUB23" s="30"/>
      <c r="BUC23" s="30"/>
      <c r="BUD23" s="30"/>
      <c r="BUE23" s="30"/>
      <c r="BUF23" s="30"/>
      <c r="BUG23" s="30"/>
      <c r="BUH23" s="30"/>
      <c r="BUI23" s="30"/>
      <c r="BUJ23" s="30"/>
      <c r="BUK23" s="30"/>
      <c r="BUL23" s="30"/>
      <c r="BUM23" s="30"/>
      <c r="BUN23" s="30"/>
      <c r="BUO23" s="30"/>
      <c r="BUP23" s="30"/>
      <c r="BUQ23" s="30"/>
      <c r="BUR23" s="30"/>
      <c r="BUS23" s="30"/>
      <c r="BUT23" s="30"/>
      <c r="BUU23" s="30"/>
      <c r="BUV23" s="30"/>
      <c r="BUW23" s="30"/>
      <c r="BUX23" s="30"/>
      <c r="BUY23" s="30"/>
      <c r="BUZ23" s="30"/>
      <c r="BVA23" s="30"/>
      <c r="BVB23" s="30"/>
      <c r="BVC23" s="30"/>
      <c r="BVD23" s="30"/>
      <c r="BVE23" s="30"/>
      <c r="BVF23" s="30"/>
      <c r="BVG23" s="30"/>
      <c r="BVH23" s="30"/>
      <c r="BVI23" s="30"/>
      <c r="BVJ23" s="30"/>
      <c r="BVK23" s="30"/>
      <c r="BVL23" s="30"/>
      <c r="BVM23" s="30"/>
      <c r="BVN23" s="30"/>
      <c r="BVO23" s="30"/>
      <c r="BVP23" s="30"/>
      <c r="BVQ23" s="30"/>
      <c r="BVR23" s="30"/>
      <c r="BVS23" s="30"/>
      <c r="BVT23" s="30"/>
      <c r="BVU23" s="30"/>
      <c r="BVV23" s="30"/>
      <c r="BVW23" s="30"/>
      <c r="BVX23" s="30"/>
      <c r="BVY23" s="30"/>
      <c r="BVZ23" s="30"/>
      <c r="BWA23" s="30"/>
      <c r="BWB23" s="30"/>
      <c r="BWC23" s="30"/>
      <c r="BWD23" s="30"/>
      <c r="BWE23" s="30"/>
      <c r="BWF23" s="30"/>
      <c r="BWG23" s="30"/>
      <c r="BWH23" s="30"/>
      <c r="BWI23" s="30"/>
      <c r="BWJ23" s="30"/>
      <c r="BWK23" s="30"/>
      <c r="BWL23" s="30"/>
      <c r="BWM23" s="30"/>
      <c r="BWN23" s="30"/>
      <c r="BWO23" s="30"/>
      <c r="BWP23" s="30"/>
      <c r="BWQ23" s="30"/>
      <c r="BWR23" s="30"/>
      <c r="BWS23" s="30"/>
      <c r="BWT23" s="30"/>
      <c r="BWU23" s="30"/>
      <c r="BWV23" s="30"/>
      <c r="BWW23" s="30"/>
      <c r="BWX23" s="30"/>
      <c r="BWY23" s="30"/>
      <c r="BWZ23" s="30"/>
      <c r="BXA23" s="30"/>
      <c r="BXB23" s="30"/>
      <c r="BXC23" s="30"/>
      <c r="BXD23" s="30"/>
      <c r="BXE23" s="30"/>
      <c r="BXF23" s="30"/>
      <c r="BXG23" s="30"/>
      <c r="BXH23" s="30"/>
      <c r="BXI23" s="30"/>
      <c r="BXJ23" s="30"/>
      <c r="BXK23" s="30"/>
      <c r="BXL23" s="30"/>
      <c r="BXM23" s="30"/>
      <c r="BXN23" s="30"/>
      <c r="BXO23" s="30"/>
      <c r="BXP23" s="30"/>
      <c r="BXQ23" s="30"/>
      <c r="BXR23" s="30"/>
      <c r="BXS23" s="30"/>
      <c r="BXT23" s="30"/>
      <c r="BXU23" s="30"/>
      <c r="BXV23" s="30"/>
      <c r="BXW23" s="30"/>
      <c r="BXX23" s="30"/>
      <c r="BXY23" s="30"/>
      <c r="BXZ23" s="30"/>
      <c r="BYA23" s="30"/>
      <c r="BYB23" s="30"/>
      <c r="BYC23" s="30"/>
      <c r="BYD23" s="30"/>
      <c r="BYE23" s="30"/>
      <c r="BYF23" s="30"/>
      <c r="BYG23" s="30"/>
      <c r="BYH23" s="30"/>
      <c r="BYI23" s="30"/>
      <c r="BYJ23" s="30"/>
      <c r="BYK23" s="30"/>
      <c r="BYL23" s="30"/>
      <c r="BYM23" s="30"/>
      <c r="BYN23" s="30"/>
      <c r="BYO23" s="30"/>
      <c r="BYP23" s="30"/>
      <c r="BYQ23" s="30"/>
      <c r="BYR23" s="30"/>
      <c r="BYS23" s="30"/>
      <c r="BYT23" s="30"/>
      <c r="BYU23" s="30"/>
      <c r="BYV23" s="30"/>
      <c r="BYW23" s="30"/>
      <c r="BYX23" s="30"/>
      <c r="BYY23" s="30"/>
      <c r="BYZ23" s="30"/>
      <c r="BZA23" s="30"/>
      <c r="BZB23" s="30"/>
      <c r="BZC23" s="30"/>
      <c r="BZD23" s="30"/>
      <c r="BZE23" s="30"/>
      <c r="BZF23" s="30"/>
      <c r="BZG23" s="30"/>
      <c r="BZH23" s="30"/>
      <c r="BZI23" s="30"/>
      <c r="BZJ23" s="30"/>
      <c r="BZK23" s="30"/>
      <c r="BZL23" s="30"/>
      <c r="BZM23" s="30"/>
      <c r="BZN23" s="30"/>
      <c r="BZO23" s="30"/>
      <c r="BZP23" s="30"/>
      <c r="BZQ23" s="30"/>
      <c r="BZR23" s="30"/>
      <c r="BZS23" s="30"/>
      <c r="BZT23" s="30"/>
      <c r="BZU23" s="30"/>
      <c r="BZV23" s="30"/>
      <c r="BZW23" s="30"/>
      <c r="BZX23" s="30"/>
      <c r="BZY23" s="30"/>
      <c r="BZZ23" s="30"/>
      <c r="CAA23" s="30"/>
      <c r="CAB23" s="30"/>
      <c r="CAC23" s="30"/>
      <c r="CAD23" s="30"/>
      <c r="CAE23" s="30"/>
      <c r="CAF23" s="30"/>
      <c r="CAG23" s="30"/>
      <c r="CAH23" s="30"/>
      <c r="CAI23" s="30"/>
      <c r="CAJ23" s="30"/>
      <c r="CAK23" s="30"/>
      <c r="CAL23" s="30"/>
      <c r="CAM23" s="30"/>
      <c r="CAN23" s="30"/>
      <c r="CAO23" s="30"/>
      <c r="CAP23" s="30"/>
      <c r="CAQ23" s="30"/>
      <c r="CAR23" s="30"/>
      <c r="CAS23" s="30"/>
      <c r="CAT23" s="30"/>
      <c r="CAU23" s="30"/>
      <c r="CAV23" s="30"/>
      <c r="CAW23" s="30"/>
      <c r="CAX23" s="30"/>
      <c r="CAY23" s="30"/>
      <c r="CAZ23" s="30"/>
      <c r="CBA23" s="30"/>
      <c r="CBB23" s="30"/>
      <c r="CBC23" s="30"/>
      <c r="CBD23" s="30"/>
      <c r="CBE23" s="30"/>
      <c r="CBF23" s="30"/>
      <c r="CBG23" s="30"/>
      <c r="CBH23" s="30"/>
      <c r="CBI23" s="30"/>
      <c r="CBJ23" s="30"/>
      <c r="CBK23" s="30"/>
      <c r="CBL23" s="30"/>
      <c r="CBM23" s="30"/>
      <c r="CBN23" s="30"/>
      <c r="CBO23" s="30"/>
      <c r="CBP23" s="30"/>
      <c r="CBQ23" s="30"/>
      <c r="CBR23" s="30"/>
      <c r="CBS23" s="30"/>
      <c r="CBT23" s="30"/>
      <c r="CBU23" s="30"/>
      <c r="CBV23" s="30"/>
      <c r="CBW23" s="30"/>
      <c r="CBX23" s="30"/>
      <c r="CBY23" s="30"/>
      <c r="CBZ23" s="30"/>
      <c r="CCA23" s="30"/>
      <c r="CCB23" s="30"/>
      <c r="CCC23" s="30"/>
      <c r="CCD23" s="30"/>
      <c r="CCE23" s="30"/>
      <c r="CCF23" s="30"/>
      <c r="CCG23" s="30"/>
      <c r="CCH23" s="30"/>
      <c r="CCI23" s="30"/>
      <c r="CCJ23" s="30"/>
      <c r="CCK23" s="30"/>
      <c r="CCL23" s="30"/>
      <c r="CCM23" s="30"/>
      <c r="CCN23" s="30"/>
      <c r="CCO23" s="30"/>
      <c r="CCP23" s="30"/>
      <c r="CCQ23" s="30"/>
      <c r="CCR23" s="30"/>
      <c r="CCS23" s="30"/>
      <c r="CCT23" s="30"/>
      <c r="CCU23" s="30"/>
      <c r="CCV23" s="30"/>
      <c r="CCW23" s="30"/>
      <c r="CCX23" s="30"/>
      <c r="CCY23" s="30"/>
      <c r="CCZ23" s="30"/>
      <c r="CDA23" s="30"/>
      <c r="CDB23" s="30"/>
      <c r="CDC23" s="30"/>
      <c r="CDD23" s="30"/>
      <c r="CDE23" s="30"/>
      <c r="CDF23" s="30"/>
      <c r="CDG23" s="30"/>
      <c r="CDH23" s="30"/>
      <c r="CDI23" s="30"/>
      <c r="CDJ23" s="30"/>
      <c r="CDK23" s="30"/>
      <c r="CDL23" s="30"/>
      <c r="CDM23" s="30"/>
      <c r="CDN23" s="30"/>
      <c r="CDO23" s="30"/>
      <c r="CDP23" s="30"/>
      <c r="CDQ23" s="30"/>
      <c r="CDR23" s="30"/>
      <c r="CDS23" s="30"/>
      <c r="CDT23" s="30"/>
      <c r="CDU23" s="30"/>
      <c r="CDV23" s="30"/>
      <c r="CDW23" s="30"/>
      <c r="CDX23" s="30"/>
      <c r="CDY23" s="30"/>
      <c r="CDZ23" s="30"/>
      <c r="CEA23" s="30"/>
      <c r="CEB23" s="30"/>
      <c r="CEC23" s="30"/>
      <c r="CED23" s="30"/>
      <c r="CEE23" s="30"/>
      <c r="CEF23" s="30"/>
      <c r="CEG23" s="30"/>
      <c r="CEH23" s="30"/>
      <c r="CEI23" s="30"/>
      <c r="CEJ23" s="30"/>
      <c r="CEK23" s="30"/>
      <c r="CEL23" s="30"/>
      <c r="CEM23" s="30"/>
      <c r="CEN23" s="30"/>
      <c r="CEO23" s="30"/>
      <c r="CEP23" s="30"/>
      <c r="CEQ23" s="30"/>
      <c r="CER23" s="30"/>
      <c r="CES23" s="30"/>
      <c r="CET23" s="30"/>
      <c r="CEU23" s="30"/>
      <c r="CEV23" s="30"/>
      <c r="CEW23" s="30"/>
      <c r="CEX23" s="30"/>
      <c r="CEY23" s="30"/>
      <c r="CEZ23" s="30"/>
      <c r="CFA23" s="30"/>
      <c r="CFB23" s="30"/>
      <c r="CFC23" s="30"/>
      <c r="CFD23" s="30"/>
      <c r="CFE23" s="30"/>
      <c r="CFF23" s="30"/>
      <c r="CFG23" s="30"/>
      <c r="CFH23" s="30"/>
      <c r="CFI23" s="30"/>
      <c r="CFJ23" s="30"/>
      <c r="CFK23" s="30"/>
      <c r="CFL23" s="30"/>
      <c r="CFM23" s="30"/>
      <c r="CFN23" s="30"/>
      <c r="CFO23" s="30"/>
      <c r="CFP23" s="30"/>
      <c r="CFQ23" s="30"/>
      <c r="CFR23" s="30"/>
      <c r="CFS23" s="30"/>
      <c r="CFT23" s="30"/>
      <c r="CFU23" s="30"/>
      <c r="CFV23" s="30"/>
      <c r="CFW23" s="30"/>
      <c r="CFX23" s="30"/>
      <c r="CFY23" s="30"/>
      <c r="CFZ23" s="30"/>
      <c r="CGA23" s="30"/>
      <c r="CGB23" s="30"/>
      <c r="CGC23" s="30"/>
      <c r="CGD23" s="30"/>
      <c r="CGE23" s="30"/>
      <c r="CGF23" s="30"/>
      <c r="CGG23" s="30"/>
      <c r="CGH23" s="30"/>
      <c r="CGI23" s="30"/>
      <c r="CGJ23" s="30"/>
      <c r="CGK23" s="30"/>
      <c r="CGL23" s="30"/>
      <c r="CGM23" s="30"/>
      <c r="CGN23" s="30"/>
      <c r="CGO23" s="30"/>
      <c r="CGP23" s="30"/>
      <c r="CGQ23" s="30"/>
      <c r="CGR23" s="30"/>
      <c r="CGS23" s="30"/>
      <c r="CGT23" s="30"/>
      <c r="CGU23" s="30"/>
      <c r="CGV23" s="30"/>
      <c r="CGW23" s="30"/>
      <c r="CGX23" s="30"/>
      <c r="CGY23" s="30"/>
      <c r="CGZ23" s="30"/>
      <c r="CHA23" s="30"/>
      <c r="CHB23" s="30"/>
      <c r="CHC23" s="30"/>
      <c r="CHD23" s="30"/>
      <c r="CHE23" s="30"/>
      <c r="CHF23" s="30"/>
      <c r="CHG23" s="30"/>
      <c r="CHH23" s="30"/>
      <c r="CHI23" s="30"/>
      <c r="CHJ23" s="30"/>
      <c r="CHK23" s="30"/>
      <c r="CHL23" s="30"/>
      <c r="CHM23" s="30"/>
      <c r="CHN23" s="30"/>
      <c r="CHO23" s="30"/>
      <c r="CHP23" s="30"/>
      <c r="CHQ23" s="30"/>
      <c r="CHR23" s="30"/>
      <c r="CHS23" s="30"/>
      <c r="CHT23" s="30"/>
      <c r="CHU23" s="30"/>
      <c r="CHV23" s="30"/>
      <c r="CHW23" s="30"/>
      <c r="CHX23" s="30"/>
      <c r="CHY23" s="30"/>
      <c r="CHZ23" s="30"/>
      <c r="CIA23" s="30"/>
      <c r="CIB23" s="30"/>
      <c r="CIC23" s="30"/>
      <c r="CID23" s="30"/>
      <c r="CIE23" s="30"/>
      <c r="CIF23" s="30"/>
      <c r="CIG23" s="30"/>
      <c r="CIH23" s="30"/>
      <c r="CII23" s="30"/>
      <c r="CIJ23" s="30"/>
      <c r="CIK23" s="30"/>
      <c r="CIL23" s="30"/>
      <c r="CIM23" s="30"/>
      <c r="CIN23" s="30"/>
      <c r="CIO23" s="30"/>
      <c r="CIP23" s="30"/>
      <c r="CIQ23" s="30"/>
      <c r="CIR23" s="30"/>
      <c r="CIS23" s="30"/>
      <c r="CIT23" s="30"/>
      <c r="CIU23" s="30"/>
      <c r="CIV23" s="30"/>
      <c r="CIW23" s="30"/>
      <c r="CIX23" s="30"/>
      <c r="CIY23" s="30"/>
      <c r="CIZ23" s="30"/>
      <c r="CJA23" s="30"/>
      <c r="CJB23" s="30"/>
      <c r="CJC23" s="30"/>
      <c r="CJD23" s="30"/>
      <c r="CJE23" s="30"/>
      <c r="CJF23" s="30"/>
      <c r="CJG23" s="30"/>
      <c r="CJH23" s="30"/>
      <c r="CJI23" s="30"/>
      <c r="CJJ23" s="30"/>
      <c r="CJK23" s="30"/>
      <c r="CJL23" s="30"/>
      <c r="CJM23" s="30"/>
      <c r="CJN23" s="30"/>
      <c r="CJO23" s="30"/>
      <c r="CJP23" s="30"/>
      <c r="CJQ23" s="30"/>
      <c r="CJR23" s="30"/>
      <c r="CJS23" s="30"/>
      <c r="CJT23" s="30"/>
      <c r="CJU23" s="30"/>
      <c r="CJV23" s="30"/>
      <c r="CJW23" s="30"/>
      <c r="CJX23" s="30"/>
      <c r="CJY23" s="30"/>
      <c r="CJZ23" s="30"/>
      <c r="CKA23" s="30"/>
      <c r="CKB23" s="30"/>
      <c r="CKC23" s="30"/>
      <c r="CKD23" s="30"/>
      <c r="CKE23" s="30"/>
      <c r="CKF23" s="30"/>
      <c r="CKG23" s="30"/>
      <c r="CKH23" s="30"/>
      <c r="CKI23" s="30"/>
      <c r="CKJ23" s="30"/>
      <c r="CKK23" s="30"/>
      <c r="CKL23" s="30"/>
      <c r="CKM23" s="30"/>
      <c r="CKN23" s="30"/>
      <c r="CKO23" s="30"/>
      <c r="CKP23" s="30"/>
      <c r="CKQ23" s="30"/>
      <c r="CKR23" s="30"/>
      <c r="CKS23" s="30"/>
      <c r="CKT23" s="30"/>
      <c r="CKU23" s="30"/>
      <c r="CKV23" s="30"/>
      <c r="CKW23" s="30"/>
      <c r="CKX23" s="30"/>
      <c r="CKY23" s="30"/>
      <c r="CKZ23" s="30"/>
      <c r="CLA23" s="30"/>
      <c r="CLB23" s="30"/>
      <c r="CLC23" s="30"/>
      <c r="CLD23" s="30"/>
      <c r="CLE23" s="30"/>
      <c r="CLF23" s="30"/>
      <c r="CLG23" s="30"/>
      <c r="CLH23" s="30"/>
      <c r="CLI23" s="30"/>
      <c r="CLJ23" s="30"/>
      <c r="CLK23" s="30"/>
      <c r="CLL23" s="30"/>
      <c r="CLM23" s="30"/>
      <c r="CLN23" s="30"/>
      <c r="CLO23" s="30"/>
      <c r="CLP23" s="30"/>
      <c r="CLQ23" s="30"/>
      <c r="CLR23" s="30"/>
      <c r="CLS23" s="30"/>
      <c r="CLT23" s="30"/>
      <c r="CLU23" s="30"/>
      <c r="CLV23" s="30"/>
      <c r="CLW23" s="30"/>
      <c r="CLX23" s="30"/>
      <c r="CLY23" s="30"/>
      <c r="CLZ23" s="30"/>
      <c r="CMA23" s="30"/>
      <c r="CMB23" s="30"/>
      <c r="CMC23" s="30"/>
      <c r="CMD23" s="30"/>
      <c r="CME23" s="30"/>
      <c r="CMF23" s="30"/>
      <c r="CMG23" s="30"/>
      <c r="CMH23" s="30"/>
      <c r="CMI23" s="30"/>
      <c r="CMJ23" s="30"/>
      <c r="CMK23" s="30"/>
      <c r="CML23" s="30"/>
      <c r="CMM23" s="30"/>
      <c r="CMN23" s="30"/>
      <c r="CMO23" s="30"/>
      <c r="CMP23" s="30"/>
      <c r="CMQ23" s="30"/>
      <c r="CMR23" s="30"/>
      <c r="CMS23" s="30"/>
      <c r="CMT23" s="30"/>
      <c r="CMU23" s="30"/>
      <c r="CMV23" s="30"/>
      <c r="CMW23" s="30"/>
      <c r="CMX23" s="30"/>
      <c r="CMY23" s="30"/>
      <c r="CMZ23" s="30"/>
      <c r="CNA23" s="30"/>
      <c r="CNB23" s="30"/>
      <c r="CNC23" s="30"/>
      <c r="CND23" s="30"/>
      <c r="CNE23" s="30"/>
      <c r="CNF23" s="30"/>
      <c r="CNG23" s="30"/>
      <c r="CNH23" s="30"/>
      <c r="CNI23" s="30"/>
      <c r="CNJ23" s="30"/>
      <c r="CNK23" s="30"/>
      <c r="CNL23" s="30"/>
      <c r="CNM23" s="30"/>
      <c r="CNN23" s="30"/>
      <c r="CNO23" s="30"/>
      <c r="CNP23" s="30"/>
      <c r="CNQ23" s="30"/>
      <c r="CNR23" s="30"/>
      <c r="CNS23" s="30"/>
      <c r="CNT23" s="30"/>
      <c r="CNU23" s="30"/>
      <c r="CNV23" s="30"/>
      <c r="CNW23" s="30"/>
      <c r="CNX23" s="30"/>
      <c r="CNY23" s="30"/>
      <c r="CNZ23" s="30"/>
      <c r="COA23" s="30"/>
      <c r="COB23" s="30"/>
      <c r="COC23" s="30"/>
      <c r="COD23" s="30"/>
      <c r="COE23" s="30"/>
      <c r="COF23" s="30"/>
      <c r="COG23" s="30"/>
      <c r="COH23" s="30"/>
      <c r="COI23" s="30"/>
      <c r="COJ23" s="30"/>
      <c r="COK23" s="30"/>
      <c r="COL23" s="30"/>
      <c r="COM23" s="30"/>
      <c r="CON23" s="30"/>
      <c r="COO23" s="30"/>
      <c r="COP23" s="30"/>
      <c r="COQ23" s="30"/>
      <c r="COR23" s="30"/>
      <c r="COS23" s="30"/>
      <c r="COT23" s="30"/>
      <c r="COU23" s="30"/>
      <c r="COV23" s="30"/>
      <c r="COW23" s="30"/>
      <c r="COX23" s="30"/>
      <c r="COY23" s="30"/>
      <c r="COZ23" s="30"/>
      <c r="CPA23" s="30"/>
      <c r="CPB23" s="30"/>
      <c r="CPC23" s="30"/>
      <c r="CPD23" s="30"/>
      <c r="CPE23" s="30"/>
      <c r="CPF23" s="30"/>
      <c r="CPG23" s="30"/>
      <c r="CPH23" s="30"/>
      <c r="CPI23" s="30"/>
      <c r="CPJ23" s="30"/>
      <c r="CPK23" s="30"/>
      <c r="CPL23" s="30"/>
      <c r="CPM23" s="30"/>
      <c r="CPN23" s="30"/>
      <c r="CPO23" s="30"/>
      <c r="CPP23" s="30"/>
      <c r="CPQ23" s="30"/>
      <c r="CPR23" s="30"/>
      <c r="CPS23" s="30"/>
      <c r="CPT23" s="30"/>
      <c r="CPU23" s="30"/>
      <c r="CPV23" s="30"/>
      <c r="CPW23" s="30"/>
      <c r="CPX23" s="30"/>
      <c r="CPY23" s="30"/>
      <c r="CPZ23" s="30"/>
      <c r="CQA23" s="30"/>
      <c r="CQB23" s="30"/>
      <c r="CQC23" s="30"/>
      <c r="CQD23" s="30"/>
      <c r="CQE23" s="30"/>
      <c r="CQF23" s="30"/>
      <c r="CQG23" s="30"/>
      <c r="CQH23" s="30"/>
      <c r="CQI23" s="30"/>
      <c r="CQJ23" s="30"/>
      <c r="CQK23" s="30"/>
      <c r="CQL23" s="30"/>
      <c r="CQM23" s="30"/>
      <c r="CQN23" s="30"/>
      <c r="CQO23" s="30"/>
      <c r="CQP23" s="30"/>
      <c r="CQQ23" s="30"/>
      <c r="CQR23" s="30"/>
      <c r="CQS23" s="30"/>
      <c r="CQT23" s="30"/>
      <c r="CQU23" s="30"/>
      <c r="CQV23" s="30"/>
      <c r="CQW23" s="30"/>
      <c r="CQX23" s="30"/>
      <c r="CQY23" s="30"/>
      <c r="CQZ23" s="30"/>
      <c r="CRA23" s="30"/>
      <c r="CRB23" s="30"/>
      <c r="CRC23" s="30"/>
      <c r="CRD23" s="30"/>
      <c r="CRE23" s="30"/>
      <c r="CRF23" s="30"/>
      <c r="CRG23" s="30"/>
      <c r="CRH23" s="30"/>
      <c r="CRI23" s="30"/>
      <c r="CRJ23" s="30"/>
      <c r="CRK23" s="30"/>
      <c r="CRL23" s="30"/>
      <c r="CRM23" s="30"/>
      <c r="CRN23" s="30"/>
      <c r="CRO23" s="30"/>
      <c r="CRP23" s="30"/>
      <c r="CRQ23" s="30"/>
      <c r="CRR23" s="30"/>
      <c r="CRS23" s="30"/>
      <c r="CRT23" s="30"/>
      <c r="CRU23" s="30"/>
      <c r="CRV23" s="30"/>
      <c r="CRW23" s="30"/>
      <c r="CRX23" s="30"/>
      <c r="CRY23" s="30"/>
      <c r="CRZ23" s="30"/>
      <c r="CSA23" s="30"/>
      <c r="CSB23" s="30"/>
      <c r="CSC23" s="30"/>
      <c r="CSD23" s="30"/>
      <c r="CSE23" s="30"/>
      <c r="CSF23" s="30"/>
      <c r="CSG23" s="30"/>
      <c r="CSH23" s="30"/>
      <c r="CSI23" s="30"/>
      <c r="CSJ23" s="30"/>
      <c r="CSK23" s="30"/>
      <c r="CSL23" s="30"/>
      <c r="CSM23" s="30"/>
      <c r="CSN23" s="30"/>
      <c r="CSO23" s="30"/>
      <c r="CSP23" s="30"/>
      <c r="CSQ23" s="30"/>
      <c r="CSR23" s="30"/>
      <c r="CSS23" s="30"/>
      <c r="CST23" s="30"/>
      <c r="CSU23" s="30"/>
      <c r="CSV23" s="30"/>
      <c r="CSW23" s="30"/>
      <c r="CSX23" s="30"/>
      <c r="CSY23" s="30"/>
      <c r="CSZ23" s="30"/>
      <c r="CTA23" s="30"/>
      <c r="CTB23" s="30"/>
      <c r="CTC23" s="30"/>
      <c r="CTD23" s="30"/>
      <c r="CTE23" s="30"/>
      <c r="CTF23" s="30"/>
      <c r="CTG23" s="30"/>
      <c r="CTH23" s="30"/>
      <c r="CTI23" s="30"/>
      <c r="CTJ23" s="30"/>
      <c r="CTK23" s="30"/>
      <c r="CTL23" s="30"/>
      <c r="CTM23" s="30"/>
      <c r="CTN23" s="30"/>
      <c r="CTO23" s="30"/>
      <c r="CTP23" s="30"/>
      <c r="CTQ23" s="30"/>
      <c r="CTR23" s="30"/>
      <c r="CTS23" s="30"/>
      <c r="CTT23" s="30"/>
      <c r="CTU23" s="30"/>
      <c r="CTV23" s="30"/>
      <c r="CTW23" s="30"/>
      <c r="CTX23" s="30"/>
      <c r="CTY23" s="30"/>
      <c r="CTZ23" s="30"/>
      <c r="CUA23" s="30"/>
      <c r="CUB23" s="30"/>
      <c r="CUC23" s="30"/>
      <c r="CUD23" s="30"/>
      <c r="CUE23" s="30"/>
      <c r="CUF23" s="30"/>
      <c r="CUG23" s="30"/>
      <c r="CUH23" s="30"/>
      <c r="CUI23" s="30"/>
      <c r="CUJ23" s="30"/>
      <c r="CUK23" s="30"/>
      <c r="CUL23" s="30"/>
      <c r="CUM23" s="30"/>
      <c r="CUN23" s="30"/>
      <c r="CUO23" s="30"/>
      <c r="CUP23" s="30"/>
      <c r="CUQ23" s="30"/>
      <c r="CUR23" s="30"/>
      <c r="CUS23" s="30"/>
      <c r="CUT23" s="30"/>
      <c r="CUU23" s="30"/>
      <c r="CUV23" s="30"/>
      <c r="CUW23" s="30"/>
      <c r="CUX23" s="30"/>
      <c r="CUY23" s="30"/>
      <c r="CUZ23" s="30"/>
      <c r="CVA23" s="30"/>
      <c r="CVB23" s="30"/>
      <c r="CVC23" s="30"/>
      <c r="CVD23" s="30"/>
      <c r="CVE23" s="30"/>
      <c r="CVF23" s="30"/>
      <c r="CVG23" s="30"/>
      <c r="CVH23" s="30"/>
      <c r="CVI23" s="30"/>
      <c r="CVJ23" s="30"/>
      <c r="CVK23" s="30"/>
      <c r="CVL23" s="30"/>
      <c r="CVM23" s="30"/>
      <c r="CVN23" s="30"/>
      <c r="CVO23" s="30"/>
      <c r="CVP23" s="30"/>
      <c r="CVQ23" s="30"/>
      <c r="CVR23" s="30"/>
      <c r="CVS23" s="30"/>
      <c r="CVT23" s="30"/>
      <c r="CVU23" s="30"/>
      <c r="CVV23" s="30"/>
      <c r="CVW23" s="30"/>
      <c r="CVX23" s="30"/>
      <c r="CVY23" s="30"/>
      <c r="CVZ23" s="30"/>
      <c r="CWA23" s="30"/>
      <c r="CWB23" s="30"/>
      <c r="CWC23" s="30"/>
      <c r="CWD23" s="30"/>
      <c r="CWE23" s="30"/>
      <c r="CWF23" s="30"/>
      <c r="CWG23" s="30"/>
      <c r="CWH23" s="30"/>
      <c r="CWI23" s="30"/>
      <c r="CWJ23" s="30"/>
      <c r="CWK23" s="30"/>
      <c r="CWL23" s="30"/>
      <c r="CWM23" s="30"/>
      <c r="CWN23" s="30"/>
      <c r="CWO23" s="30"/>
      <c r="CWP23" s="30"/>
      <c r="CWQ23" s="30"/>
      <c r="CWR23" s="30"/>
      <c r="CWS23" s="30"/>
      <c r="CWT23" s="30"/>
      <c r="CWU23" s="30"/>
      <c r="CWV23" s="30"/>
      <c r="CWW23" s="30"/>
      <c r="CWX23" s="30"/>
      <c r="CWY23" s="30"/>
      <c r="CWZ23" s="30"/>
      <c r="CXA23" s="30"/>
      <c r="CXB23" s="30"/>
      <c r="CXC23" s="30"/>
      <c r="CXD23" s="30"/>
      <c r="CXE23" s="30"/>
      <c r="CXF23" s="30"/>
      <c r="CXG23" s="30"/>
      <c r="CXH23" s="30"/>
      <c r="CXI23" s="30"/>
      <c r="CXJ23" s="30"/>
      <c r="CXK23" s="30"/>
      <c r="CXL23" s="30"/>
      <c r="CXM23" s="30"/>
      <c r="CXN23" s="30"/>
      <c r="CXO23" s="30"/>
      <c r="CXP23" s="30"/>
      <c r="CXQ23" s="30"/>
      <c r="CXR23" s="30"/>
      <c r="CXS23" s="30"/>
    </row>
    <row r="24" spans="1:2671" x14ac:dyDescent="0.25">
      <c r="A24" s="21" t="s">
        <v>0</v>
      </c>
      <c r="B24" s="22" t="s">
        <v>1</v>
      </c>
      <c r="C24" s="23">
        <v>2</v>
      </c>
      <c r="D24" s="4">
        <f t="shared" si="0"/>
        <v>0</v>
      </c>
      <c r="G24" s="4" t="s">
        <v>28</v>
      </c>
      <c r="H24" s="4" t="s">
        <v>18</v>
      </c>
      <c r="K24" s="24"/>
      <c r="L24" s="24" t="s">
        <v>29</v>
      </c>
      <c r="M24" s="24" t="s">
        <v>18</v>
      </c>
      <c r="O24" s="25"/>
      <c r="P24" s="25" t="s">
        <v>21</v>
      </c>
      <c r="Q24" s="25"/>
      <c r="R24" s="25"/>
      <c r="T24" s="26"/>
      <c r="U24" s="26" t="s">
        <v>31</v>
      </c>
      <c r="V24" s="26"/>
      <c r="W24" s="26"/>
      <c r="Y24" s="1" t="s">
        <v>7</v>
      </c>
      <c r="Z24" s="1" t="s">
        <v>8</v>
      </c>
      <c r="AA24" s="1" t="s">
        <v>9</v>
      </c>
      <c r="AB24" s="1" t="s">
        <v>10</v>
      </c>
      <c r="AC24" s="1" t="s">
        <v>11</v>
      </c>
      <c r="AD24" s="1" t="s">
        <v>12</v>
      </c>
      <c r="AF24" s="4" cm="1">
        <f t="array" aca="1" ref="AF24:CXS29" ca="1">TRANSPOSE(Y25:AD2664)</f>
        <v>14</v>
      </c>
      <c r="AG24" s="4">
        <f ca="1"/>
        <v>15</v>
      </c>
      <c r="AH24" s="4">
        <f ca="1"/>
        <v>13</v>
      </c>
      <c r="AI24" s="4">
        <f ca="1"/>
        <v>12</v>
      </c>
      <c r="AJ24" s="4">
        <f ca="1"/>
        <v>13</v>
      </c>
      <c r="AK24" s="4">
        <f ca="1"/>
        <v>17</v>
      </c>
      <c r="AL24" s="4">
        <f ca="1"/>
        <v>13</v>
      </c>
      <c r="AM24" s="4">
        <f ca="1"/>
        <v>16</v>
      </c>
      <c r="AN24" s="4">
        <f ca="1"/>
        <v>20</v>
      </c>
      <c r="AO24" s="4">
        <f ca="1"/>
        <v>18</v>
      </c>
      <c r="AP24" s="4">
        <f ca="1"/>
        <v>15</v>
      </c>
      <c r="AQ24" s="4">
        <f ca="1"/>
        <v>14</v>
      </c>
      <c r="AR24" s="4">
        <f ca="1"/>
        <v>19</v>
      </c>
      <c r="AS24" s="4">
        <f ca="1"/>
        <v>12</v>
      </c>
      <c r="AT24" s="4">
        <f ca="1"/>
        <v>12</v>
      </c>
      <c r="AU24" s="4">
        <f ca="1"/>
        <v>13</v>
      </c>
      <c r="AV24" s="4">
        <f ca="1"/>
        <v>14</v>
      </c>
      <c r="AW24" s="4">
        <f ca="1"/>
        <v>16</v>
      </c>
      <c r="AX24" s="4">
        <f ca="1"/>
        <v>13</v>
      </c>
      <c r="AY24" s="4">
        <f ca="1"/>
        <v>16</v>
      </c>
      <c r="AZ24" s="4">
        <f ca="1"/>
        <v>13</v>
      </c>
      <c r="BA24" s="4">
        <f ca="1"/>
        <v>13</v>
      </c>
      <c r="BB24" s="4">
        <f ca="1"/>
        <v>17</v>
      </c>
      <c r="BC24" s="4">
        <f ca="1"/>
        <v>13</v>
      </c>
      <c r="BD24" s="4">
        <f ca="1"/>
        <v>17</v>
      </c>
      <c r="BE24" s="4">
        <f ca="1"/>
        <v>14</v>
      </c>
      <c r="BF24" s="4">
        <f ca="1"/>
        <v>16</v>
      </c>
      <c r="BG24" s="4">
        <f ca="1"/>
        <v>13</v>
      </c>
      <c r="BH24" s="4">
        <f ca="1"/>
        <v>15</v>
      </c>
      <c r="BI24" s="4">
        <f ca="1"/>
        <v>20</v>
      </c>
      <c r="BJ24" s="4">
        <f ca="1"/>
        <v>12</v>
      </c>
      <c r="BK24" s="4">
        <f ca="1"/>
        <v>13</v>
      </c>
      <c r="BL24" s="4">
        <f ca="1"/>
        <v>14</v>
      </c>
      <c r="BM24" s="4">
        <f ca="1"/>
        <v>12</v>
      </c>
      <c r="BN24" s="4">
        <f ca="1"/>
        <v>13</v>
      </c>
      <c r="BO24" s="4">
        <f ca="1"/>
        <v>16</v>
      </c>
      <c r="BP24" s="4">
        <f ca="1"/>
        <v>13</v>
      </c>
      <c r="BQ24" s="4">
        <f ca="1"/>
        <v>16</v>
      </c>
      <c r="BR24" s="4">
        <f ca="1"/>
        <v>15</v>
      </c>
      <c r="BS24" s="4">
        <f ca="1"/>
        <v>16</v>
      </c>
      <c r="BT24" s="4">
        <f ca="1"/>
        <v>14</v>
      </c>
      <c r="BU24" s="4">
        <f ca="1"/>
        <v>16</v>
      </c>
      <c r="BV24" s="4">
        <f ca="1"/>
        <v>12</v>
      </c>
      <c r="BW24" s="4">
        <f ca="1"/>
        <v>12</v>
      </c>
      <c r="BX24" s="4">
        <f ca="1"/>
        <v>12</v>
      </c>
      <c r="BY24" s="4">
        <f ca="1"/>
        <v>14</v>
      </c>
      <c r="BZ24" s="4">
        <f ca="1"/>
        <v>16</v>
      </c>
      <c r="CA24" s="4">
        <f ca="1"/>
        <v>17</v>
      </c>
      <c r="CB24" s="4">
        <f ca="1"/>
        <v>14</v>
      </c>
      <c r="CC24" s="4">
        <f ca="1"/>
        <v>13</v>
      </c>
      <c r="CD24" s="4">
        <f ca="1"/>
        <v>15</v>
      </c>
      <c r="CE24" s="4">
        <f ca="1"/>
        <v>16</v>
      </c>
      <c r="CF24" s="4">
        <f ca="1"/>
        <v>12</v>
      </c>
      <c r="CG24" s="4">
        <f ca="1"/>
        <v>14</v>
      </c>
      <c r="CH24" s="4">
        <f ca="1"/>
        <v>12</v>
      </c>
      <c r="CI24" s="4">
        <f ca="1"/>
        <v>13</v>
      </c>
      <c r="CJ24" s="4">
        <f ca="1"/>
        <v>15</v>
      </c>
      <c r="CK24" s="4">
        <f ca="1"/>
        <v>14</v>
      </c>
      <c r="CL24" s="4">
        <f ca="1"/>
        <v>16</v>
      </c>
      <c r="CM24" s="4">
        <f ca="1"/>
        <v>13</v>
      </c>
      <c r="CN24" s="4">
        <f ca="1"/>
        <v>14</v>
      </c>
      <c r="CO24" s="4">
        <f ca="1"/>
        <v>15</v>
      </c>
      <c r="CP24" s="4">
        <f ca="1"/>
        <v>15</v>
      </c>
      <c r="CQ24" s="4">
        <f ca="1"/>
        <v>12</v>
      </c>
      <c r="CR24" s="4">
        <f ca="1"/>
        <v>13</v>
      </c>
      <c r="CS24" s="4">
        <f ca="1"/>
        <v>12</v>
      </c>
      <c r="CT24" s="4">
        <f ca="1"/>
        <v>17</v>
      </c>
      <c r="CU24" s="4">
        <f ca="1"/>
        <v>14</v>
      </c>
      <c r="CV24" s="4">
        <f ca="1"/>
        <v>16</v>
      </c>
      <c r="CW24" s="4">
        <f ca="1"/>
        <v>17</v>
      </c>
      <c r="CX24" s="4">
        <f ca="1"/>
        <v>16</v>
      </c>
      <c r="CY24" s="4">
        <f ca="1"/>
        <v>17</v>
      </c>
      <c r="CZ24" s="4">
        <f ca="1"/>
        <v>14</v>
      </c>
      <c r="DA24" s="4">
        <f ca="1"/>
        <v>20</v>
      </c>
      <c r="DB24" s="4">
        <f ca="1"/>
        <v>12</v>
      </c>
      <c r="DC24" s="4">
        <f ca="1"/>
        <v>14</v>
      </c>
      <c r="DD24" s="4">
        <f ca="1"/>
        <v>16</v>
      </c>
      <c r="DE24" s="4">
        <f ca="1"/>
        <v>12</v>
      </c>
      <c r="DF24" s="4">
        <f ca="1"/>
        <v>13</v>
      </c>
      <c r="DG24" s="4">
        <f ca="1"/>
        <v>13</v>
      </c>
      <c r="DH24" s="4">
        <f ca="1"/>
        <v>15</v>
      </c>
      <c r="DI24" s="4">
        <f ca="1"/>
        <v>20</v>
      </c>
      <c r="DJ24" s="4">
        <f ca="1"/>
        <v>16</v>
      </c>
      <c r="DK24" s="4">
        <f ca="1"/>
        <v>14</v>
      </c>
      <c r="DL24" s="4">
        <f ca="1"/>
        <v>14</v>
      </c>
      <c r="DM24" s="4">
        <f ca="1"/>
        <v>16</v>
      </c>
      <c r="DN24" s="4">
        <f ca="1"/>
        <v>14</v>
      </c>
      <c r="DO24" s="4">
        <f ca="1"/>
        <v>15</v>
      </c>
      <c r="DP24" s="4">
        <f ca="1"/>
        <v>17</v>
      </c>
      <c r="DQ24" s="4">
        <f ca="1"/>
        <v>14</v>
      </c>
      <c r="DR24" s="4">
        <f ca="1"/>
        <v>17</v>
      </c>
      <c r="DS24" s="4">
        <f ca="1"/>
        <v>14</v>
      </c>
      <c r="DT24" s="4">
        <f ca="1"/>
        <v>12</v>
      </c>
      <c r="DU24" s="4">
        <f ca="1"/>
        <v>13</v>
      </c>
      <c r="DV24" s="4">
        <f ca="1"/>
        <v>12</v>
      </c>
      <c r="DW24" s="4">
        <f ca="1"/>
        <v>13</v>
      </c>
      <c r="DX24" s="4">
        <f ca="1"/>
        <v>13</v>
      </c>
      <c r="DY24" s="4">
        <f ca="1"/>
        <v>15</v>
      </c>
      <c r="DZ24" s="4">
        <f ca="1"/>
        <v>17</v>
      </c>
      <c r="EA24" s="4">
        <f ca="1"/>
        <v>13</v>
      </c>
      <c r="EB24" s="4">
        <f ca="1"/>
        <v>12</v>
      </c>
      <c r="EC24" s="4">
        <f ca="1"/>
        <v>15</v>
      </c>
      <c r="ED24" s="4">
        <f ca="1"/>
        <v>15</v>
      </c>
      <c r="EE24" s="4">
        <f ca="1"/>
        <v>14</v>
      </c>
      <c r="EF24" s="4">
        <f ca="1"/>
        <v>12</v>
      </c>
      <c r="EG24" s="4">
        <f ca="1"/>
        <v>15</v>
      </c>
      <c r="EH24" s="4">
        <f ca="1"/>
        <v>14</v>
      </c>
      <c r="EI24" s="4">
        <f ca="1"/>
        <v>15</v>
      </c>
      <c r="EJ24" s="4">
        <f ca="1"/>
        <v>16</v>
      </c>
      <c r="EK24" s="4">
        <f ca="1"/>
        <v>13</v>
      </c>
      <c r="EL24" s="4">
        <f ca="1"/>
        <v>14</v>
      </c>
      <c r="EM24" s="4">
        <f ca="1"/>
        <v>13</v>
      </c>
      <c r="EN24" s="4">
        <f ca="1"/>
        <v>15</v>
      </c>
      <c r="EO24" s="4">
        <f ca="1"/>
        <v>13</v>
      </c>
      <c r="EP24" s="4">
        <f ca="1"/>
        <v>12</v>
      </c>
      <c r="EQ24" s="4">
        <f ca="1"/>
        <v>12</v>
      </c>
      <c r="ER24" s="4">
        <f ca="1"/>
        <v>12</v>
      </c>
      <c r="ES24" s="4">
        <f ca="1"/>
        <v>17</v>
      </c>
      <c r="ET24" s="4">
        <f ca="1"/>
        <v>20</v>
      </c>
      <c r="EU24" s="4">
        <f ca="1"/>
        <v>15</v>
      </c>
      <c r="EV24" s="4">
        <f ca="1"/>
        <v>14</v>
      </c>
      <c r="EW24" s="4">
        <f ca="1"/>
        <v>14</v>
      </c>
      <c r="EX24" s="4">
        <f ca="1"/>
        <v>14</v>
      </c>
      <c r="EY24" s="4">
        <f ca="1"/>
        <v>14</v>
      </c>
      <c r="EZ24" s="4">
        <f ca="1"/>
        <v>12</v>
      </c>
      <c r="FA24" s="4">
        <f ca="1"/>
        <v>14</v>
      </c>
      <c r="FB24" s="4">
        <f ca="1"/>
        <v>13</v>
      </c>
      <c r="FC24" s="4">
        <f ca="1"/>
        <v>16</v>
      </c>
      <c r="FD24" s="4">
        <f ca="1"/>
        <v>14</v>
      </c>
      <c r="FE24" s="4">
        <f ca="1"/>
        <v>18</v>
      </c>
      <c r="FF24" s="4">
        <f ca="1"/>
        <v>14</v>
      </c>
      <c r="FG24" s="4">
        <f ca="1"/>
        <v>13</v>
      </c>
      <c r="FH24" s="4">
        <f ca="1"/>
        <v>16</v>
      </c>
      <c r="FI24" s="4">
        <f ca="1"/>
        <v>13</v>
      </c>
      <c r="FJ24" s="4">
        <f ca="1"/>
        <v>13</v>
      </c>
      <c r="FK24" s="4">
        <f ca="1"/>
        <v>13</v>
      </c>
      <c r="FL24" s="4">
        <f ca="1"/>
        <v>17</v>
      </c>
      <c r="FM24" s="4">
        <f ca="1"/>
        <v>19</v>
      </c>
      <c r="FN24" s="4">
        <f ca="1"/>
        <v>13</v>
      </c>
      <c r="FO24" s="4">
        <f ca="1"/>
        <v>13</v>
      </c>
      <c r="FP24" s="4">
        <f ca="1"/>
        <v>16</v>
      </c>
      <c r="FQ24" s="4">
        <f ca="1"/>
        <v>13</v>
      </c>
      <c r="FR24" s="4">
        <f ca="1"/>
        <v>14</v>
      </c>
      <c r="FS24" s="4">
        <f ca="1"/>
        <v>13</v>
      </c>
      <c r="FT24" s="4">
        <f ca="1"/>
        <v>13</v>
      </c>
      <c r="FU24" s="4">
        <f ca="1"/>
        <v>15</v>
      </c>
      <c r="FV24" s="4">
        <f ca="1"/>
        <v>12</v>
      </c>
      <c r="FW24" s="4">
        <f ca="1"/>
        <v>12</v>
      </c>
      <c r="FX24" s="4">
        <f ca="1"/>
        <v>14</v>
      </c>
      <c r="FY24" s="4">
        <f ca="1"/>
        <v>16</v>
      </c>
      <c r="FZ24" s="4">
        <f ca="1"/>
        <v>13</v>
      </c>
      <c r="GA24" s="4">
        <f ca="1"/>
        <v>13</v>
      </c>
      <c r="GB24" s="4">
        <f ca="1"/>
        <v>17</v>
      </c>
      <c r="GC24" s="4">
        <f ca="1"/>
        <v>17</v>
      </c>
      <c r="GD24" s="4">
        <f ca="1"/>
        <v>18</v>
      </c>
      <c r="GE24" s="4">
        <f ca="1"/>
        <v>16</v>
      </c>
      <c r="GF24" s="4">
        <f ca="1"/>
        <v>15</v>
      </c>
      <c r="GG24" s="4">
        <f ca="1"/>
        <v>14</v>
      </c>
      <c r="GH24" s="4">
        <f ca="1"/>
        <v>12</v>
      </c>
      <c r="GI24" s="4">
        <f ca="1"/>
        <v>13</v>
      </c>
      <c r="GJ24" s="4">
        <f ca="1"/>
        <v>17</v>
      </c>
      <c r="GK24" s="4">
        <f ca="1"/>
        <v>13</v>
      </c>
      <c r="GL24" s="4">
        <f ca="1"/>
        <v>20</v>
      </c>
      <c r="GM24" s="4">
        <f ca="1"/>
        <v>20</v>
      </c>
      <c r="GN24" s="4">
        <f ca="1"/>
        <v>12</v>
      </c>
      <c r="GO24" s="4">
        <f ca="1"/>
        <v>16</v>
      </c>
      <c r="GP24" s="4">
        <f ca="1"/>
        <v>15</v>
      </c>
      <c r="GQ24" s="4">
        <f ca="1"/>
        <v>14</v>
      </c>
      <c r="GR24" s="4">
        <f ca="1"/>
        <v>13</v>
      </c>
      <c r="GS24" s="4">
        <f ca="1"/>
        <v>16</v>
      </c>
      <c r="GT24" s="4">
        <f ca="1"/>
        <v>14</v>
      </c>
      <c r="GU24" s="4">
        <f ca="1"/>
        <v>12</v>
      </c>
      <c r="GV24" s="4">
        <f ca="1"/>
        <v>13</v>
      </c>
      <c r="GW24" s="4">
        <f ca="1"/>
        <v>13</v>
      </c>
      <c r="GX24" s="4">
        <f ca="1"/>
        <v>14</v>
      </c>
      <c r="GY24" s="4">
        <f ca="1"/>
        <v>17</v>
      </c>
      <c r="GZ24" s="4">
        <f ca="1"/>
        <v>20</v>
      </c>
      <c r="HA24" s="4">
        <f ca="1"/>
        <v>20</v>
      </c>
      <c r="HB24" s="4">
        <f ca="1"/>
        <v>12</v>
      </c>
      <c r="HC24" s="4">
        <f ca="1"/>
        <v>12</v>
      </c>
      <c r="HD24" s="4">
        <f ca="1"/>
        <v>15</v>
      </c>
      <c r="HE24" s="4">
        <f ca="1"/>
        <v>12</v>
      </c>
      <c r="HF24" s="4">
        <f ca="1"/>
        <v>14</v>
      </c>
      <c r="HG24" s="4">
        <f ca="1"/>
        <v>14</v>
      </c>
      <c r="HH24" s="4">
        <f ca="1"/>
        <v>15</v>
      </c>
      <c r="HI24" s="4">
        <f ca="1"/>
        <v>13</v>
      </c>
      <c r="HJ24" s="4">
        <f ca="1"/>
        <v>12</v>
      </c>
      <c r="HK24" s="4">
        <f ca="1"/>
        <v>13</v>
      </c>
      <c r="HL24" s="4">
        <f ca="1"/>
        <v>13</v>
      </c>
      <c r="HM24" s="4">
        <f ca="1"/>
        <v>17</v>
      </c>
      <c r="HN24" s="4">
        <f ca="1"/>
        <v>17</v>
      </c>
      <c r="HO24" s="4">
        <f ca="1"/>
        <v>19</v>
      </c>
      <c r="HP24" s="4">
        <f ca="1"/>
        <v>15</v>
      </c>
      <c r="HQ24" s="4">
        <f ca="1"/>
        <v>14</v>
      </c>
      <c r="HR24" s="4">
        <f ca="1"/>
        <v>16</v>
      </c>
      <c r="HS24" s="4">
        <f ca="1"/>
        <v>12</v>
      </c>
      <c r="HT24" s="4">
        <f ca="1"/>
        <v>13</v>
      </c>
      <c r="HU24" s="4">
        <f ca="1"/>
        <v>13</v>
      </c>
      <c r="HV24" s="4">
        <f ca="1"/>
        <v>15</v>
      </c>
      <c r="HW24" s="4">
        <f ca="1"/>
        <v>14</v>
      </c>
      <c r="HX24" s="4">
        <f ca="1"/>
        <v>17</v>
      </c>
      <c r="HY24" s="4">
        <f ca="1"/>
        <v>14</v>
      </c>
      <c r="HZ24" s="4">
        <f ca="1"/>
        <v>16</v>
      </c>
      <c r="IA24" s="4">
        <f ca="1"/>
        <v>17</v>
      </c>
      <c r="IB24" s="4">
        <f ca="1"/>
        <v>15</v>
      </c>
      <c r="IC24" s="4">
        <f ca="1"/>
        <v>19</v>
      </c>
      <c r="ID24" s="4">
        <f ca="1"/>
        <v>20</v>
      </c>
      <c r="IE24" s="4">
        <f ca="1"/>
        <v>15</v>
      </c>
      <c r="IF24" s="4">
        <f ca="1"/>
        <v>12</v>
      </c>
      <c r="IG24" s="4">
        <f ca="1"/>
        <v>13</v>
      </c>
      <c r="IH24" s="4">
        <f ca="1"/>
        <v>16</v>
      </c>
      <c r="II24" s="4">
        <f ca="1"/>
        <v>15</v>
      </c>
      <c r="IJ24" s="4">
        <f ca="1"/>
        <v>19</v>
      </c>
      <c r="IK24" s="4">
        <f ca="1"/>
        <v>18</v>
      </c>
      <c r="IL24" s="4">
        <f ca="1"/>
        <v>16</v>
      </c>
      <c r="IM24" s="4">
        <f ca="1"/>
        <v>16</v>
      </c>
      <c r="IN24" s="4">
        <f ca="1"/>
        <v>14</v>
      </c>
      <c r="IO24" s="4">
        <f ca="1"/>
        <v>15</v>
      </c>
      <c r="IP24" s="4">
        <f ca="1"/>
        <v>15</v>
      </c>
      <c r="IQ24" s="4">
        <f ca="1"/>
        <v>15</v>
      </c>
      <c r="IR24" s="4">
        <f ca="1"/>
        <v>14</v>
      </c>
      <c r="IS24" s="4">
        <f ca="1"/>
        <v>15</v>
      </c>
      <c r="IT24" s="4">
        <f ca="1"/>
        <v>12</v>
      </c>
      <c r="IU24" s="4">
        <f ca="1"/>
        <v>13</v>
      </c>
      <c r="IV24" s="4">
        <f ca="1"/>
        <v>13</v>
      </c>
      <c r="IW24" s="4">
        <f ca="1"/>
        <v>19</v>
      </c>
      <c r="IX24" s="4">
        <f ca="1"/>
        <v>16</v>
      </c>
      <c r="IY24" s="4">
        <f ca="1"/>
        <v>13</v>
      </c>
      <c r="IZ24" s="4">
        <f ca="1"/>
        <v>13</v>
      </c>
      <c r="JA24" s="4">
        <f ca="1"/>
        <v>14</v>
      </c>
      <c r="JB24" s="4">
        <f ca="1"/>
        <v>13</v>
      </c>
      <c r="JC24" s="4">
        <f ca="1"/>
        <v>18</v>
      </c>
      <c r="JD24" s="4">
        <f ca="1"/>
        <v>15</v>
      </c>
      <c r="JE24" s="4">
        <f ca="1"/>
        <v>13</v>
      </c>
      <c r="JF24" s="4">
        <f ca="1"/>
        <v>13</v>
      </c>
      <c r="JG24" s="4">
        <f ca="1"/>
        <v>14</v>
      </c>
      <c r="JH24" s="4">
        <f ca="1"/>
        <v>14</v>
      </c>
      <c r="JI24" s="4">
        <f ca="1"/>
        <v>14</v>
      </c>
      <c r="JJ24" s="4">
        <f ca="1"/>
        <v>12</v>
      </c>
      <c r="JK24" s="4">
        <f ca="1"/>
        <v>12</v>
      </c>
      <c r="JL24" s="4">
        <f ca="1"/>
        <v>14</v>
      </c>
      <c r="JM24" s="4">
        <f ca="1"/>
        <v>14</v>
      </c>
      <c r="JN24" s="4">
        <f ca="1"/>
        <v>17</v>
      </c>
      <c r="JO24" s="4">
        <f ca="1"/>
        <v>13</v>
      </c>
      <c r="JP24" s="4">
        <f ca="1"/>
        <v>13</v>
      </c>
      <c r="JQ24" s="4">
        <f ca="1"/>
        <v>12</v>
      </c>
      <c r="JR24" s="4">
        <f ca="1"/>
        <v>16</v>
      </c>
      <c r="JS24" s="4">
        <f ca="1"/>
        <v>13</v>
      </c>
      <c r="JT24" s="4">
        <f ca="1"/>
        <v>13</v>
      </c>
      <c r="JU24" s="4">
        <f ca="1"/>
        <v>15</v>
      </c>
      <c r="JV24" s="4">
        <f ca="1"/>
        <v>16</v>
      </c>
      <c r="JW24" s="4">
        <f ca="1"/>
        <v>15</v>
      </c>
      <c r="JX24" s="4">
        <f ca="1"/>
        <v>16</v>
      </c>
      <c r="JY24" s="4">
        <f ca="1"/>
        <v>13</v>
      </c>
      <c r="JZ24" s="4">
        <f ca="1"/>
        <v>14</v>
      </c>
      <c r="KA24" s="4">
        <f ca="1"/>
        <v>15</v>
      </c>
      <c r="KB24" s="4">
        <f ca="1"/>
        <v>16</v>
      </c>
      <c r="KC24" s="4">
        <f ca="1"/>
        <v>13</v>
      </c>
      <c r="KD24" s="4">
        <f ca="1"/>
        <v>12</v>
      </c>
      <c r="KE24" s="4">
        <f ca="1"/>
        <v>20</v>
      </c>
      <c r="KF24" s="4">
        <f ca="1"/>
        <v>12</v>
      </c>
      <c r="KG24" s="4">
        <f ca="1"/>
        <v>20</v>
      </c>
      <c r="KH24" s="4">
        <f ca="1"/>
        <v>16</v>
      </c>
      <c r="KI24" s="4">
        <f ca="1"/>
        <v>13</v>
      </c>
      <c r="KJ24" s="4">
        <f ca="1"/>
        <v>13</v>
      </c>
      <c r="KK24" s="4">
        <f ca="1"/>
        <v>20</v>
      </c>
      <c r="KL24" s="4">
        <f ca="1"/>
        <v>15</v>
      </c>
      <c r="KM24" s="4">
        <f ca="1"/>
        <v>14</v>
      </c>
      <c r="KN24" s="4">
        <f ca="1"/>
        <v>20</v>
      </c>
      <c r="KO24" s="4">
        <f ca="1"/>
        <v>14</v>
      </c>
      <c r="KP24" s="4">
        <f ca="1"/>
        <v>14</v>
      </c>
      <c r="KQ24" s="4">
        <f ca="1"/>
        <v>16</v>
      </c>
      <c r="KR24" s="4">
        <f ca="1"/>
        <v>15</v>
      </c>
      <c r="KS24" s="4">
        <f ca="1"/>
        <v>12</v>
      </c>
      <c r="KT24" s="4">
        <f ca="1"/>
        <v>12</v>
      </c>
      <c r="KU24" s="4">
        <f ca="1"/>
        <v>15</v>
      </c>
      <c r="KV24" s="4">
        <f ca="1"/>
        <v>14</v>
      </c>
      <c r="KW24" s="4">
        <f ca="1"/>
        <v>14</v>
      </c>
      <c r="KX24" s="4">
        <f ca="1"/>
        <v>20</v>
      </c>
      <c r="KY24" s="4">
        <f ca="1"/>
        <v>13</v>
      </c>
      <c r="KZ24" s="4">
        <f ca="1"/>
        <v>14</v>
      </c>
      <c r="LA24" s="4">
        <f ca="1"/>
        <v>17</v>
      </c>
      <c r="LB24" s="4">
        <f ca="1"/>
        <v>13</v>
      </c>
      <c r="LC24" s="4">
        <f ca="1"/>
        <v>15</v>
      </c>
      <c r="LD24" s="4">
        <f ca="1"/>
        <v>12</v>
      </c>
      <c r="LE24" s="4">
        <f ca="1"/>
        <v>14</v>
      </c>
      <c r="LF24" s="4">
        <f ca="1"/>
        <v>20</v>
      </c>
      <c r="LG24" s="4">
        <f ca="1"/>
        <v>12</v>
      </c>
      <c r="LH24" s="4">
        <f ca="1"/>
        <v>13</v>
      </c>
      <c r="LI24" s="4">
        <f ca="1"/>
        <v>13</v>
      </c>
      <c r="LJ24" s="4">
        <f ca="1"/>
        <v>14</v>
      </c>
      <c r="LK24" s="4">
        <f ca="1"/>
        <v>12</v>
      </c>
      <c r="LL24" s="4">
        <f ca="1"/>
        <v>14</v>
      </c>
      <c r="LM24" s="4">
        <f ca="1"/>
        <v>12</v>
      </c>
      <c r="LN24" s="4">
        <f ca="1"/>
        <v>12</v>
      </c>
      <c r="LO24" s="4">
        <f ca="1"/>
        <v>13</v>
      </c>
      <c r="LP24" s="4">
        <f ca="1"/>
        <v>12</v>
      </c>
      <c r="LQ24" s="4">
        <f ca="1"/>
        <v>18</v>
      </c>
      <c r="LR24" s="4">
        <f ca="1"/>
        <v>12</v>
      </c>
      <c r="LS24" s="4">
        <f ca="1"/>
        <v>15</v>
      </c>
      <c r="LT24" s="4">
        <f ca="1"/>
        <v>12</v>
      </c>
      <c r="LU24" s="4">
        <f ca="1"/>
        <v>14</v>
      </c>
      <c r="LV24" s="4">
        <f ca="1"/>
        <v>12</v>
      </c>
      <c r="LW24" s="4">
        <f ca="1"/>
        <v>12</v>
      </c>
      <c r="LX24" s="4">
        <f ca="1"/>
        <v>15</v>
      </c>
      <c r="LY24" s="4">
        <f ca="1"/>
        <v>12</v>
      </c>
      <c r="LZ24" s="4">
        <f ca="1"/>
        <v>12</v>
      </c>
      <c r="MA24" s="4">
        <f ca="1"/>
        <v>15</v>
      </c>
      <c r="MB24" s="4">
        <f ca="1"/>
        <v>15</v>
      </c>
      <c r="MC24" s="4">
        <f ca="1"/>
        <v>13</v>
      </c>
      <c r="MD24" s="4">
        <f ca="1"/>
        <v>13</v>
      </c>
      <c r="ME24" s="4">
        <f ca="1"/>
        <v>13</v>
      </c>
      <c r="MF24" s="4">
        <f ca="1"/>
        <v>13</v>
      </c>
      <c r="MG24" s="4">
        <f ca="1"/>
        <v>16</v>
      </c>
      <c r="MH24" s="4">
        <f ca="1"/>
        <v>13</v>
      </c>
      <c r="MI24" s="4">
        <f ca="1"/>
        <v>14</v>
      </c>
      <c r="MJ24" s="4">
        <f ca="1"/>
        <v>13</v>
      </c>
      <c r="MK24" s="4">
        <f ca="1"/>
        <v>17</v>
      </c>
      <c r="ML24" s="4">
        <f ca="1"/>
        <v>16</v>
      </c>
      <c r="MM24" s="4">
        <f ca="1"/>
        <v>20</v>
      </c>
      <c r="MN24" s="4">
        <f ca="1"/>
        <v>20</v>
      </c>
      <c r="MO24" s="4">
        <f ca="1"/>
        <v>14</v>
      </c>
      <c r="MP24" s="4">
        <f ca="1"/>
        <v>13</v>
      </c>
      <c r="MQ24" s="4">
        <f ca="1"/>
        <v>16</v>
      </c>
      <c r="MR24" s="4">
        <f ca="1"/>
        <v>13</v>
      </c>
      <c r="MS24" s="4">
        <f ca="1"/>
        <v>16</v>
      </c>
      <c r="MT24" s="4">
        <f ca="1"/>
        <v>12</v>
      </c>
      <c r="MU24" s="4">
        <f ca="1"/>
        <v>12</v>
      </c>
      <c r="MV24" s="4">
        <f ca="1"/>
        <v>17</v>
      </c>
      <c r="MW24" s="4">
        <f ca="1"/>
        <v>13</v>
      </c>
      <c r="MX24" s="4">
        <f ca="1"/>
        <v>13</v>
      </c>
      <c r="MY24" s="4">
        <f ca="1"/>
        <v>12</v>
      </c>
      <c r="MZ24" s="4">
        <f ca="1"/>
        <v>12</v>
      </c>
      <c r="NA24" s="4">
        <f ca="1"/>
        <v>15</v>
      </c>
      <c r="NB24" s="4">
        <f ca="1"/>
        <v>19</v>
      </c>
      <c r="NC24" s="4">
        <f ca="1"/>
        <v>14</v>
      </c>
      <c r="ND24" s="4">
        <f ca="1"/>
        <v>18</v>
      </c>
      <c r="NE24" s="4">
        <f ca="1"/>
        <v>16</v>
      </c>
      <c r="NF24" s="4">
        <f ca="1"/>
        <v>17</v>
      </c>
      <c r="NG24" s="4">
        <f ca="1"/>
        <v>14</v>
      </c>
      <c r="NH24" s="4">
        <f ca="1"/>
        <v>16</v>
      </c>
      <c r="NI24" s="4">
        <f ca="1"/>
        <v>14</v>
      </c>
      <c r="NJ24" s="4">
        <f ca="1"/>
        <v>14</v>
      </c>
      <c r="NK24" s="4">
        <f ca="1"/>
        <v>14</v>
      </c>
      <c r="NL24" s="4">
        <f ca="1"/>
        <v>17</v>
      </c>
      <c r="NM24" s="4">
        <f ca="1"/>
        <v>15</v>
      </c>
      <c r="NN24" s="4">
        <f ca="1"/>
        <v>13</v>
      </c>
      <c r="NO24" s="4">
        <f ca="1"/>
        <v>12</v>
      </c>
      <c r="NP24" s="4">
        <f ca="1"/>
        <v>14</v>
      </c>
      <c r="NQ24" s="4">
        <f ca="1"/>
        <v>13</v>
      </c>
      <c r="NR24" s="4">
        <f ca="1"/>
        <v>12</v>
      </c>
      <c r="NS24" s="4">
        <f ca="1"/>
        <v>15</v>
      </c>
      <c r="NT24" s="4">
        <f ca="1"/>
        <v>13</v>
      </c>
      <c r="NU24" s="4">
        <f ca="1"/>
        <v>13</v>
      </c>
      <c r="NV24" s="4">
        <f ca="1"/>
        <v>13</v>
      </c>
      <c r="NW24" s="4">
        <f ca="1"/>
        <v>17</v>
      </c>
      <c r="NX24" s="4">
        <f ca="1"/>
        <v>14</v>
      </c>
      <c r="NY24" s="4">
        <f ca="1"/>
        <v>17</v>
      </c>
      <c r="NZ24" s="4">
        <f ca="1"/>
        <v>14</v>
      </c>
      <c r="OA24" s="4">
        <f ca="1"/>
        <v>13</v>
      </c>
      <c r="OB24" s="4">
        <f ca="1"/>
        <v>15</v>
      </c>
      <c r="OC24" s="4">
        <f ca="1"/>
        <v>13</v>
      </c>
      <c r="OD24" s="4">
        <f ca="1"/>
        <v>14</v>
      </c>
      <c r="OE24" s="4">
        <f ca="1"/>
        <v>20</v>
      </c>
      <c r="OF24" s="4">
        <f ca="1"/>
        <v>17</v>
      </c>
      <c r="OG24" s="4">
        <f ca="1"/>
        <v>13</v>
      </c>
      <c r="OH24" s="4">
        <f ca="1"/>
        <v>13</v>
      </c>
      <c r="OI24" s="4">
        <f ca="1"/>
        <v>16</v>
      </c>
      <c r="OJ24" s="4">
        <f ca="1"/>
        <v>15</v>
      </c>
      <c r="OK24" s="4">
        <f ca="1"/>
        <v>12</v>
      </c>
      <c r="OL24" s="4">
        <f ca="1"/>
        <v>14</v>
      </c>
      <c r="OM24" s="4">
        <f ca="1"/>
        <v>14</v>
      </c>
      <c r="ON24" s="4">
        <f ca="1"/>
        <v>12</v>
      </c>
      <c r="OO24" s="4">
        <f ca="1"/>
        <v>15</v>
      </c>
      <c r="OP24" s="4">
        <f ca="1"/>
        <v>17</v>
      </c>
      <c r="OQ24" s="4">
        <f ca="1"/>
        <v>14</v>
      </c>
      <c r="OR24" s="4">
        <f ca="1"/>
        <v>15</v>
      </c>
      <c r="OS24" s="4">
        <f ca="1"/>
        <v>19</v>
      </c>
      <c r="OT24" s="4">
        <f ca="1"/>
        <v>13</v>
      </c>
      <c r="OU24" s="4">
        <f ca="1"/>
        <v>15</v>
      </c>
      <c r="OV24" s="4">
        <f ca="1"/>
        <v>16</v>
      </c>
      <c r="OW24" s="4">
        <f ca="1"/>
        <v>13</v>
      </c>
      <c r="OX24" s="4">
        <f ca="1"/>
        <v>13</v>
      </c>
      <c r="OY24" s="4">
        <f ca="1"/>
        <v>15</v>
      </c>
      <c r="OZ24" s="4">
        <f ca="1"/>
        <v>16</v>
      </c>
      <c r="PA24" s="4">
        <f ca="1"/>
        <v>15</v>
      </c>
      <c r="PB24" s="4">
        <f ca="1"/>
        <v>14</v>
      </c>
      <c r="PC24" s="4">
        <f ca="1"/>
        <v>19</v>
      </c>
      <c r="PD24" s="4">
        <f ca="1"/>
        <v>14</v>
      </c>
      <c r="PE24" s="4">
        <f ca="1"/>
        <v>16</v>
      </c>
      <c r="PF24" s="4">
        <f ca="1"/>
        <v>13</v>
      </c>
      <c r="PG24" s="4">
        <f ca="1"/>
        <v>14</v>
      </c>
      <c r="PH24" s="4">
        <f ca="1"/>
        <v>15</v>
      </c>
      <c r="PI24" s="4">
        <f ca="1"/>
        <v>14</v>
      </c>
      <c r="PJ24" s="4">
        <f ca="1"/>
        <v>16</v>
      </c>
      <c r="PK24" s="4">
        <f ca="1"/>
        <v>19</v>
      </c>
      <c r="PL24" s="4">
        <f ca="1"/>
        <v>12</v>
      </c>
      <c r="PM24" s="4">
        <f ca="1"/>
        <v>12</v>
      </c>
      <c r="PN24" s="4">
        <f ca="1"/>
        <v>13</v>
      </c>
      <c r="PO24" s="4">
        <f ca="1"/>
        <v>17</v>
      </c>
      <c r="PP24" s="4">
        <f ca="1"/>
        <v>17</v>
      </c>
      <c r="PQ24" s="4">
        <f ca="1"/>
        <v>14</v>
      </c>
      <c r="PR24" s="4">
        <f ca="1"/>
        <v>12</v>
      </c>
      <c r="PS24" s="4">
        <f ca="1"/>
        <v>13</v>
      </c>
      <c r="PT24" s="4">
        <f ca="1"/>
        <v>13</v>
      </c>
      <c r="PU24" s="4">
        <f ca="1"/>
        <v>12</v>
      </c>
      <c r="PV24" s="4">
        <f ca="1"/>
        <v>14</v>
      </c>
      <c r="PW24" s="4">
        <f ca="1"/>
        <v>15</v>
      </c>
      <c r="PX24" s="4">
        <f ca="1"/>
        <v>16</v>
      </c>
      <c r="PY24" s="4">
        <f ca="1"/>
        <v>13</v>
      </c>
      <c r="PZ24" s="4">
        <f ca="1"/>
        <v>12</v>
      </c>
      <c r="QA24" s="4">
        <f ca="1"/>
        <v>15</v>
      </c>
      <c r="QB24" s="4">
        <f ca="1"/>
        <v>17</v>
      </c>
      <c r="QC24" s="4">
        <f ca="1"/>
        <v>13</v>
      </c>
      <c r="QD24" s="4">
        <f ca="1"/>
        <v>13</v>
      </c>
      <c r="QE24" s="4">
        <f ca="1"/>
        <v>13</v>
      </c>
      <c r="QF24" s="4">
        <f ca="1"/>
        <v>14</v>
      </c>
      <c r="QG24" s="4">
        <f ca="1"/>
        <v>14</v>
      </c>
      <c r="QH24" s="4">
        <f ca="1"/>
        <v>12</v>
      </c>
      <c r="QI24" s="4">
        <f ca="1"/>
        <v>15</v>
      </c>
      <c r="QJ24" s="4">
        <f ca="1"/>
        <v>20</v>
      </c>
      <c r="QK24" s="4">
        <f ca="1"/>
        <v>13</v>
      </c>
      <c r="QL24" s="4">
        <f ca="1"/>
        <v>14</v>
      </c>
      <c r="QM24" s="4">
        <f ca="1"/>
        <v>16</v>
      </c>
      <c r="QN24" s="4">
        <f ca="1"/>
        <v>13</v>
      </c>
      <c r="QO24" s="4">
        <f ca="1"/>
        <v>13</v>
      </c>
      <c r="QP24" s="4">
        <f ca="1"/>
        <v>12</v>
      </c>
      <c r="QQ24" s="4">
        <f ca="1"/>
        <v>12</v>
      </c>
      <c r="QR24" s="4">
        <f ca="1"/>
        <v>13</v>
      </c>
      <c r="QS24" s="4">
        <f ca="1"/>
        <v>13</v>
      </c>
      <c r="QT24" s="4">
        <f ca="1"/>
        <v>13</v>
      </c>
      <c r="QU24" s="4">
        <f ca="1"/>
        <v>16</v>
      </c>
      <c r="QV24" s="4">
        <f ca="1"/>
        <v>15</v>
      </c>
      <c r="QW24" s="4">
        <f ca="1"/>
        <v>13</v>
      </c>
      <c r="QX24" s="4">
        <f ca="1"/>
        <v>17</v>
      </c>
      <c r="QY24" s="4">
        <f ca="1"/>
        <v>12</v>
      </c>
      <c r="QZ24" s="4">
        <f ca="1"/>
        <v>13</v>
      </c>
      <c r="RA24" s="4">
        <f ca="1"/>
        <v>16</v>
      </c>
      <c r="RB24" s="4">
        <f ca="1"/>
        <v>12</v>
      </c>
      <c r="RC24" s="4">
        <f ca="1"/>
        <v>13</v>
      </c>
      <c r="RD24" s="4">
        <f ca="1"/>
        <v>13</v>
      </c>
      <c r="RE24" s="4">
        <f ca="1"/>
        <v>20</v>
      </c>
      <c r="RF24" s="4">
        <f ca="1"/>
        <v>14</v>
      </c>
      <c r="RG24" s="4">
        <f ca="1"/>
        <v>16</v>
      </c>
      <c r="RH24" s="4">
        <f ca="1"/>
        <v>12</v>
      </c>
      <c r="RI24" s="4">
        <f ca="1"/>
        <v>13</v>
      </c>
      <c r="RJ24" s="4">
        <f ca="1"/>
        <v>15</v>
      </c>
      <c r="RK24" s="4">
        <f ca="1"/>
        <v>15</v>
      </c>
      <c r="RL24" s="4">
        <f ca="1"/>
        <v>13</v>
      </c>
      <c r="RM24" s="4">
        <f ca="1"/>
        <v>13</v>
      </c>
      <c r="RN24" s="4">
        <f ca="1"/>
        <v>14</v>
      </c>
      <c r="RO24" s="4">
        <f ca="1"/>
        <v>15</v>
      </c>
      <c r="RP24" s="4">
        <f ca="1"/>
        <v>16</v>
      </c>
      <c r="RQ24" s="4">
        <f ca="1"/>
        <v>15</v>
      </c>
      <c r="RR24" s="4">
        <f ca="1"/>
        <v>15</v>
      </c>
      <c r="RS24" s="4">
        <f ca="1"/>
        <v>12</v>
      </c>
      <c r="RT24" s="4">
        <f ca="1"/>
        <v>13</v>
      </c>
      <c r="RU24" s="4">
        <f ca="1"/>
        <v>14</v>
      </c>
      <c r="RV24" s="4">
        <f ca="1"/>
        <v>12</v>
      </c>
      <c r="RW24" s="4">
        <f ca="1"/>
        <v>12</v>
      </c>
      <c r="RX24" s="4">
        <f ca="1"/>
        <v>14</v>
      </c>
      <c r="RY24" s="4">
        <f ca="1"/>
        <v>16</v>
      </c>
      <c r="RZ24" s="4">
        <f ca="1"/>
        <v>13</v>
      </c>
      <c r="SA24" s="4">
        <f ca="1"/>
        <v>14</v>
      </c>
      <c r="SB24" s="4">
        <f ca="1"/>
        <v>14</v>
      </c>
      <c r="SC24" s="4">
        <f ca="1"/>
        <v>20</v>
      </c>
      <c r="SD24" s="4">
        <f ca="1"/>
        <v>13</v>
      </c>
      <c r="SE24" s="4">
        <f ca="1"/>
        <v>20</v>
      </c>
      <c r="SF24" s="4">
        <f ca="1"/>
        <v>15</v>
      </c>
      <c r="SG24" s="4">
        <f ca="1"/>
        <v>20</v>
      </c>
      <c r="SH24" s="4">
        <f ca="1"/>
        <v>17</v>
      </c>
      <c r="SI24" s="4">
        <f ca="1"/>
        <v>12</v>
      </c>
      <c r="SJ24" s="4">
        <f ca="1"/>
        <v>13</v>
      </c>
      <c r="SK24" s="4">
        <f ca="1"/>
        <v>16</v>
      </c>
      <c r="SL24" s="4">
        <f ca="1"/>
        <v>13</v>
      </c>
      <c r="SM24" s="4">
        <f ca="1"/>
        <v>14</v>
      </c>
      <c r="SN24" s="4">
        <f ca="1"/>
        <v>12</v>
      </c>
      <c r="SO24" s="4">
        <f ca="1"/>
        <v>17</v>
      </c>
      <c r="SP24" s="4">
        <f ca="1"/>
        <v>12</v>
      </c>
      <c r="SQ24" s="4">
        <f ca="1"/>
        <v>12</v>
      </c>
      <c r="SR24" s="4">
        <f ca="1"/>
        <v>14</v>
      </c>
      <c r="SS24" s="4">
        <f ca="1"/>
        <v>14</v>
      </c>
      <c r="ST24" s="4">
        <f ca="1"/>
        <v>13</v>
      </c>
      <c r="SU24" s="4">
        <f ca="1"/>
        <v>13</v>
      </c>
      <c r="SV24" s="4">
        <f ca="1"/>
        <v>14</v>
      </c>
      <c r="SW24" s="4">
        <f ca="1"/>
        <v>16</v>
      </c>
      <c r="SX24" s="4">
        <f ca="1"/>
        <v>16</v>
      </c>
      <c r="SY24" s="4">
        <f ca="1"/>
        <v>20</v>
      </c>
      <c r="SZ24" s="4">
        <f ca="1"/>
        <v>17</v>
      </c>
      <c r="TA24" s="4">
        <f ca="1"/>
        <v>14</v>
      </c>
      <c r="TB24" s="4">
        <f ca="1"/>
        <v>13</v>
      </c>
      <c r="TC24" s="4">
        <f ca="1"/>
        <v>17</v>
      </c>
      <c r="TD24" s="4">
        <f ca="1"/>
        <v>17</v>
      </c>
      <c r="TE24" s="4">
        <f ca="1"/>
        <v>15</v>
      </c>
      <c r="TF24" s="4">
        <f ca="1"/>
        <v>15</v>
      </c>
      <c r="TG24" s="4">
        <f ca="1"/>
        <v>19</v>
      </c>
      <c r="TH24" s="4">
        <f ca="1"/>
        <v>20</v>
      </c>
      <c r="TI24" s="4">
        <f ca="1"/>
        <v>15</v>
      </c>
      <c r="TJ24" s="4">
        <f ca="1"/>
        <v>15</v>
      </c>
      <c r="TK24" s="4">
        <f ca="1"/>
        <v>14</v>
      </c>
      <c r="TL24" s="4">
        <f ca="1"/>
        <v>12</v>
      </c>
      <c r="TM24" s="4">
        <f ca="1"/>
        <v>15</v>
      </c>
      <c r="TN24" s="4">
        <f ca="1"/>
        <v>15</v>
      </c>
      <c r="TO24" s="4">
        <f ca="1"/>
        <v>17</v>
      </c>
      <c r="TP24" s="4">
        <f ca="1"/>
        <v>13</v>
      </c>
      <c r="TQ24" s="4">
        <f ca="1"/>
        <v>16</v>
      </c>
      <c r="TR24" s="4">
        <f ca="1"/>
        <v>16</v>
      </c>
      <c r="TS24" s="4">
        <f ca="1"/>
        <v>15</v>
      </c>
      <c r="TT24" s="4">
        <f ca="1"/>
        <v>15</v>
      </c>
      <c r="TU24" s="4">
        <f ca="1"/>
        <v>15</v>
      </c>
      <c r="TV24" s="4">
        <f ca="1"/>
        <v>16</v>
      </c>
      <c r="TW24" s="4">
        <f ca="1"/>
        <v>16</v>
      </c>
      <c r="TX24" s="4">
        <f ca="1"/>
        <v>16</v>
      </c>
      <c r="TY24" s="4">
        <f ca="1"/>
        <v>15</v>
      </c>
      <c r="TZ24" s="4">
        <f ca="1"/>
        <v>17</v>
      </c>
      <c r="UA24" s="4">
        <f ca="1"/>
        <v>12</v>
      </c>
      <c r="UB24" s="4">
        <f ca="1"/>
        <v>13</v>
      </c>
      <c r="UC24" s="4">
        <f ca="1"/>
        <v>13</v>
      </c>
      <c r="UD24" s="4">
        <f ca="1"/>
        <v>14</v>
      </c>
      <c r="UE24" s="4">
        <f ca="1"/>
        <v>17</v>
      </c>
      <c r="UF24" s="4">
        <f ca="1"/>
        <v>15</v>
      </c>
      <c r="UG24" s="4">
        <f ca="1"/>
        <v>12</v>
      </c>
      <c r="UH24" s="4">
        <f ca="1"/>
        <v>12</v>
      </c>
      <c r="UI24" s="4">
        <f ca="1"/>
        <v>16</v>
      </c>
      <c r="UJ24" s="4">
        <f ca="1"/>
        <v>13</v>
      </c>
      <c r="UK24" s="4">
        <f ca="1"/>
        <v>13</v>
      </c>
      <c r="UL24" s="4">
        <f ca="1"/>
        <v>14</v>
      </c>
      <c r="UM24" s="4">
        <f ca="1"/>
        <v>15</v>
      </c>
      <c r="UN24" s="4">
        <f ca="1"/>
        <v>16</v>
      </c>
      <c r="UO24" s="4">
        <f ca="1"/>
        <v>14</v>
      </c>
      <c r="UP24" s="4">
        <f ca="1"/>
        <v>15</v>
      </c>
      <c r="UQ24" s="4">
        <f ca="1"/>
        <v>16</v>
      </c>
      <c r="UR24" s="4">
        <f ca="1"/>
        <v>15</v>
      </c>
      <c r="US24" s="4">
        <f ca="1"/>
        <v>18</v>
      </c>
      <c r="UT24" s="4">
        <f ca="1"/>
        <v>18</v>
      </c>
      <c r="UU24" s="4">
        <f ca="1"/>
        <v>14</v>
      </c>
      <c r="UV24" s="4">
        <f ca="1"/>
        <v>15</v>
      </c>
      <c r="UW24" s="4">
        <f ca="1"/>
        <v>13</v>
      </c>
      <c r="UX24" s="4">
        <f ca="1"/>
        <v>16</v>
      </c>
      <c r="UY24" s="4">
        <f ca="1"/>
        <v>15</v>
      </c>
      <c r="UZ24" s="4">
        <f ca="1"/>
        <v>14</v>
      </c>
      <c r="VA24" s="4">
        <f ca="1"/>
        <v>13</v>
      </c>
      <c r="VB24" s="4">
        <f ca="1"/>
        <v>14</v>
      </c>
      <c r="VC24" s="4">
        <f ca="1"/>
        <v>15</v>
      </c>
      <c r="VD24" s="4">
        <f ca="1"/>
        <v>17</v>
      </c>
      <c r="VE24" s="4">
        <f ca="1"/>
        <v>13</v>
      </c>
      <c r="VF24" s="4">
        <f ca="1"/>
        <v>14</v>
      </c>
      <c r="VG24" s="4">
        <f ca="1"/>
        <v>14</v>
      </c>
      <c r="VH24" s="4">
        <f ca="1"/>
        <v>14</v>
      </c>
      <c r="VI24" s="4">
        <f ca="1"/>
        <v>14</v>
      </c>
      <c r="VJ24" s="4">
        <f ca="1"/>
        <v>15</v>
      </c>
      <c r="VK24" s="4">
        <f ca="1"/>
        <v>13</v>
      </c>
      <c r="VL24" s="4">
        <f ca="1"/>
        <v>15</v>
      </c>
      <c r="VM24" s="4">
        <f ca="1"/>
        <v>14</v>
      </c>
      <c r="VN24" s="4">
        <f ca="1"/>
        <v>16</v>
      </c>
      <c r="VO24" s="4">
        <f ca="1"/>
        <v>13</v>
      </c>
      <c r="VP24" s="4">
        <f ca="1"/>
        <v>20</v>
      </c>
      <c r="VQ24" s="4">
        <f ca="1"/>
        <v>12</v>
      </c>
      <c r="VR24" s="4">
        <f ca="1"/>
        <v>12</v>
      </c>
      <c r="VS24" s="4">
        <f ca="1"/>
        <v>17</v>
      </c>
      <c r="VT24" s="4">
        <f ca="1"/>
        <v>16</v>
      </c>
      <c r="VU24" s="4">
        <f ca="1"/>
        <v>16</v>
      </c>
      <c r="VV24" s="4">
        <f ca="1"/>
        <v>16</v>
      </c>
      <c r="VW24" s="4">
        <f ca="1"/>
        <v>15</v>
      </c>
      <c r="VX24" s="4">
        <f ca="1"/>
        <v>16</v>
      </c>
      <c r="VY24" s="4">
        <f ca="1"/>
        <v>14</v>
      </c>
      <c r="VZ24" s="4">
        <f ca="1"/>
        <v>15</v>
      </c>
      <c r="WA24" s="4">
        <f ca="1"/>
        <v>12</v>
      </c>
      <c r="WB24" s="4">
        <f ca="1"/>
        <v>15</v>
      </c>
      <c r="WC24" s="4">
        <f ca="1"/>
        <v>13</v>
      </c>
      <c r="WD24" s="4">
        <f ca="1"/>
        <v>14</v>
      </c>
      <c r="WE24" s="4">
        <f ca="1"/>
        <v>12</v>
      </c>
      <c r="WF24" s="4">
        <f ca="1"/>
        <v>15</v>
      </c>
      <c r="WG24" s="4">
        <f ca="1"/>
        <v>19</v>
      </c>
      <c r="WH24" s="4">
        <f ca="1"/>
        <v>14</v>
      </c>
      <c r="WI24" s="4">
        <f ca="1"/>
        <v>20</v>
      </c>
      <c r="WJ24" s="4">
        <f ca="1"/>
        <v>14</v>
      </c>
      <c r="WK24" s="4">
        <f ca="1"/>
        <v>12</v>
      </c>
      <c r="WL24" s="4">
        <f ca="1"/>
        <v>15</v>
      </c>
      <c r="WM24" s="4">
        <f ca="1"/>
        <v>17</v>
      </c>
      <c r="WN24" s="4">
        <f ca="1"/>
        <v>20</v>
      </c>
      <c r="WO24" s="4">
        <f ca="1"/>
        <v>15</v>
      </c>
      <c r="WP24" s="4">
        <f ca="1"/>
        <v>12</v>
      </c>
      <c r="WQ24" s="4">
        <f ca="1"/>
        <v>13</v>
      </c>
      <c r="WR24" s="4">
        <f ca="1"/>
        <v>13</v>
      </c>
      <c r="WS24" s="4">
        <f ca="1"/>
        <v>16</v>
      </c>
      <c r="WT24" s="4">
        <f ca="1"/>
        <v>16</v>
      </c>
      <c r="WU24" s="4">
        <f ca="1"/>
        <v>15</v>
      </c>
      <c r="WV24" s="4">
        <f ca="1"/>
        <v>16</v>
      </c>
      <c r="WW24" s="4">
        <f ca="1"/>
        <v>20</v>
      </c>
      <c r="WX24" s="4">
        <f ca="1"/>
        <v>16</v>
      </c>
      <c r="WY24" s="4">
        <f ca="1"/>
        <v>14</v>
      </c>
      <c r="WZ24" s="4">
        <f ca="1"/>
        <v>13</v>
      </c>
      <c r="XA24" s="4">
        <f ca="1"/>
        <v>13</v>
      </c>
      <c r="XB24" s="4">
        <f ca="1"/>
        <v>13</v>
      </c>
      <c r="XC24" s="4">
        <f ca="1"/>
        <v>13</v>
      </c>
      <c r="XD24" s="4">
        <f ca="1"/>
        <v>16</v>
      </c>
      <c r="XE24" s="4">
        <f ca="1"/>
        <v>13</v>
      </c>
      <c r="XF24" s="4">
        <f ca="1"/>
        <v>13</v>
      </c>
      <c r="XG24" s="4">
        <f ca="1"/>
        <v>15</v>
      </c>
      <c r="XH24" s="4">
        <f ca="1"/>
        <v>12</v>
      </c>
      <c r="XI24" s="4">
        <f ca="1"/>
        <v>16</v>
      </c>
      <c r="XJ24" s="4">
        <f ca="1"/>
        <v>12</v>
      </c>
      <c r="XK24" s="4">
        <f ca="1"/>
        <v>14</v>
      </c>
      <c r="XL24" s="4">
        <f ca="1"/>
        <v>13</v>
      </c>
      <c r="XM24" s="4">
        <f ca="1"/>
        <v>12</v>
      </c>
      <c r="XN24" s="4">
        <f ca="1"/>
        <v>20</v>
      </c>
      <c r="XO24" s="4">
        <f ca="1"/>
        <v>14</v>
      </c>
      <c r="XP24" s="4">
        <f ca="1"/>
        <v>17</v>
      </c>
      <c r="XQ24" s="4">
        <f ca="1"/>
        <v>19</v>
      </c>
      <c r="XR24" s="4">
        <f ca="1"/>
        <v>13</v>
      </c>
      <c r="XS24" s="4">
        <f ca="1"/>
        <v>12</v>
      </c>
      <c r="XT24" s="4">
        <f ca="1"/>
        <v>13</v>
      </c>
      <c r="XU24" s="4">
        <f ca="1"/>
        <v>15</v>
      </c>
      <c r="XV24" s="4">
        <f ca="1"/>
        <v>16</v>
      </c>
      <c r="XW24" s="4">
        <f ca="1"/>
        <v>15</v>
      </c>
      <c r="XX24" s="4">
        <f ca="1"/>
        <v>14</v>
      </c>
      <c r="XY24" s="4">
        <f ca="1"/>
        <v>14</v>
      </c>
      <c r="XZ24" s="4">
        <f ca="1"/>
        <v>13</v>
      </c>
      <c r="YA24" s="4">
        <f ca="1"/>
        <v>14</v>
      </c>
      <c r="YB24" s="4">
        <f ca="1"/>
        <v>15</v>
      </c>
      <c r="YC24" s="4">
        <f ca="1"/>
        <v>15</v>
      </c>
      <c r="YD24" s="4">
        <f ca="1"/>
        <v>14</v>
      </c>
      <c r="YE24" s="4">
        <f ca="1"/>
        <v>16</v>
      </c>
      <c r="YF24" s="4">
        <f ca="1"/>
        <v>17</v>
      </c>
      <c r="YG24" s="4">
        <f ca="1"/>
        <v>16</v>
      </c>
      <c r="YH24" s="4">
        <f ca="1"/>
        <v>13</v>
      </c>
      <c r="YI24" s="4">
        <f ca="1"/>
        <v>14</v>
      </c>
      <c r="YJ24" s="4">
        <f ca="1"/>
        <v>15</v>
      </c>
      <c r="YK24" s="4">
        <f ca="1"/>
        <v>14</v>
      </c>
      <c r="YL24" s="4">
        <f ca="1"/>
        <v>14</v>
      </c>
      <c r="YM24" s="4">
        <f ca="1"/>
        <v>13</v>
      </c>
      <c r="YN24" s="4">
        <f ca="1"/>
        <v>13</v>
      </c>
      <c r="YO24" s="4">
        <f ca="1"/>
        <v>15</v>
      </c>
      <c r="YP24" s="4">
        <f ca="1"/>
        <v>13</v>
      </c>
      <c r="YQ24" s="4">
        <f ca="1"/>
        <v>14</v>
      </c>
      <c r="YR24" s="4">
        <f ca="1"/>
        <v>15</v>
      </c>
      <c r="YS24" s="4">
        <f ca="1"/>
        <v>20</v>
      </c>
      <c r="YT24" s="4">
        <f ca="1"/>
        <v>12</v>
      </c>
      <c r="YU24" s="4">
        <f ca="1"/>
        <v>12</v>
      </c>
      <c r="YV24" s="4">
        <f ca="1"/>
        <v>14</v>
      </c>
      <c r="YW24" s="4">
        <f ca="1"/>
        <v>12</v>
      </c>
      <c r="YX24" s="4">
        <f ca="1"/>
        <v>19</v>
      </c>
      <c r="YY24" s="4">
        <f ca="1"/>
        <v>15</v>
      </c>
      <c r="YZ24" s="4">
        <f ca="1"/>
        <v>15</v>
      </c>
      <c r="ZA24" s="4">
        <f ca="1"/>
        <v>12</v>
      </c>
      <c r="ZB24" s="4">
        <f ca="1"/>
        <v>12</v>
      </c>
      <c r="ZC24" s="4">
        <f ca="1"/>
        <v>12</v>
      </c>
      <c r="ZD24" s="4">
        <f ca="1"/>
        <v>16</v>
      </c>
      <c r="ZE24" s="4">
        <f ca="1"/>
        <v>15</v>
      </c>
      <c r="ZF24" s="4">
        <f ca="1"/>
        <v>14</v>
      </c>
      <c r="ZG24" s="4">
        <f ca="1"/>
        <v>14</v>
      </c>
      <c r="ZH24" s="4">
        <f ca="1"/>
        <v>12</v>
      </c>
      <c r="ZI24" s="4">
        <f ca="1"/>
        <v>13</v>
      </c>
      <c r="ZJ24" s="4">
        <f ca="1"/>
        <v>15</v>
      </c>
      <c r="ZK24" s="4">
        <f ca="1"/>
        <v>13</v>
      </c>
      <c r="ZL24" s="4">
        <f ca="1"/>
        <v>15</v>
      </c>
      <c r="ZM24" s="4">
        <f ca="1"/>
        <v>13</v>
      </c>
      <c r="ZN24" s="4">
        <f ca="1"/>
        <v>13</v>
      </c>
      <c r="ZO24" s="4">
        <f ca="1"/>
        <v>13</v>
      </c>
      <c r="ZP24" s="4">
        <f ca="1"/>
        <v>14</v>
      </c>
      <c r="ZQ24" s="4">
        <f ca="1"/>
        <v>12</v>
      </c>
      <c r="ZR24" s="4">
        <f ca="1"/>
        <v>13</v>
      </c>
      <c r="ZS24" s="4">
        <f ca="1"/>
        <v>16</v>
      </c>
      <c r="ZT24" s="4">
        <f ca="1"/>
        <v>14</v>
      </c>
      <c r="ZU24" s="4">
        <f ca="1"/>
        <v>14</v>
      </c>
      <c r="ZV24" s="4">
        <f ca="1"/>
        <v>16</v>
      </c>
      <c r="ZW24" s="4">
        <f ca="1"/>
        <v>14</v>
      </c>
      <c r="ZX24" s="4">
        <f ca="1"/>
        <v>14</v>
      </c>
      <c r="ZY24" s="4">
        <f ca="1"/>
        <v>15</v>
      </c>
      <c r="ZZ24" s="4">
        <f ca="1"/>
        <v>16</v>
      </c>
      <c r="AAA24" s="4">
        <f ca="1"/>
        <v>20</v>
      </c>
      <c r="AAB24" s="4">
        <f ca="1"/>
        <v>14</v>
      </c>
      <c r="AAC24" s="4">
        <f ca="1"/>
        <v>16</v>
      </c>
      <c r="AAD24" s="4">
        <f ca="1"/>
        <v>14</v>
      </c>
      <c r="AAE24" s="4">
        <f ca="1"/>
        <v>16</v>
      </c>
      <c r="AAF24" s="4">
        <f ca="1"/>
        <v>14</v>
      </c>
      <c r="AAG24" s="4">
        <f ca="1"/>
        <v>14</v>
      </c>
      <c r="AAH24" s="4">
        <f ca="1"/>
        <v>12</v>
      </c>
      <c r="AAI24" s="4">
        <f ca="1"/>
        <v>14</v>
      </c>
      <c r="AAJ24" s="4">
        <f ca="1"/>
        <v>14</v>
      </c>
      <c r="AAK24" s="4">
        <f ca="1"/>
        <v>14</v>
      </c>
      <c r="AAL24" s="4">
        <f ca="1"/>
        <v>13</v>
      </c>
      <c r="AAM24" s="4">
        <f ca="1"/>
        <v>14</v>
      </c>
      <c r="AAN24" s="4">
        <f ca="1"/>
        <v>16</v>
      </c>
      <c r="AAO24" s="4">
        <f ca="1"/>
        <v>12</v>
      </c>
      <c r="AAP24" s="4">
        <f ca="1"/>
        <v>14</v>
      </c>
      <c r="AAQ24" s="4">
        <f ca="1"/>
        <v>19</v>
      </c>
      <c r="AAR24" s="4">
        <f ca="1"/>
        <v>12</v>
      </c>
      <c r="AAS24" s="4">
        <f ca="1"/>
        <v>12</v>
      </c>
      <c r="AAT24" s="4">
        <f ca="1"/>
        <v>13</v>
      </c>
      <c r="AAU24" s="4">
        <f ca="1"/>
        <v>15</v>
      </c>
      <c r="AAV24" s="4">
        <f ca="1"/>
        <v>16</v>
      </c>
      <c r="AAW24" s="4">
        <f ca="1"/>
        <v>15</v>
      </c>
      <c r="AAX24" s="4">
        <f ca="1"/>
        <v>14</v>
      </c>
      <c r="AAY24" s="4">
        <f ca="1"/>
        <v>17</v>
      </c>
      <c r="AAZ24" s="4">
        <f ca="1"/>
        <v>12</v>
      </c>
      <c r="ABA24" s="4">
        <f ca="1"/>
        <v>19</v>
      </c>
      <c r="ABB24" s="4">
        <f ca="1"/>
        <v>13</v>
      </c>
      <c r="ABC24" s="4">
        <f ca="1"/>
        <v>12</v>
      </c>
      <c r="ABD24" s="4">
        <f ca="1"/>
        <v>14</v>
      </c>
      <c r="ABE24" s="4">
        <f ca="1"/>
        <v>12</v>
      </c>
      <c r="ABF24" s="4">
        <f ca="1"/>
        <v>13</v>
      </c>
      <c r="ABG24" s="4">
        <f ca="1"/>
        <v>12</v>
      </c>
      <c r="ABH24" s="4">
        <f ca="1"/>
        <v>13</v>
      </c>
      <c r="ABI24" s="4">
        <f ca="1"/>
        <v>20</v>
      </c>
      <c r="ABJ24" s="4">
        <f ca="1"/>
        <v>12</v>
      </c>
      <c r="ABK24" s="4">
        <f ca="1"/>
        <v>15</v>
      </c>
      <c r="ABL24" s="4">
        <f ca="1"/>
        <v>13</v>
      </c>
      <c r="ABM24" s="4">
        <f ca="1"/>
        <v>13</v>
      </c>
      <c r="ABN24" s="4">
        <f ca="1"/>
        <v>13</v>
      </c>
      <c r="ABO24" s="4">
        <f ca="1"/>
        <v>13</v>
      </c>
      <c r="ABP24" s="4">
        <f ca="1"/>
        <v>16</v>
      </c>
      <c r="ABQ24" s="4">
        <f ca="1"/>
        <v>12</v>
      </c>
      <c r="ABR24" s="4">
        <f ca="1"/>
        <v>16</v>
      </c>
      <c r="ABS24" s="4">
        <f ca="1"/>
        <v>16</v>
      </c>
      <c r="ABT24" s="4">
        <f ca="1"/>
        <v>13</v>
      </c>
      <c r="ABU24" s="4">
        <f ca="1"/>
        <v>16</v>
      </c>
      <c r="ABV24" s="4">
        <f ca="1"/>
        <v>12</v>
      </c>
      <c r="ABW24" s="4">
        <f ca="1"/>
        <v>14</v>
      </c>
      <c r="ABX24" s="4">
        <f ca="1"/>
        <v>14</v>
      </c>
      <c r="ABY24" s="4">
        <f ca="1"/>
        <v>13</v>
      </c>
      <c r="ABZ24" s="4">
        <f ca="1"/>
        <v>13</v>
      </c>
      <c r="ACA24" s="4">
        <f ca="1"/>
        <v>17</v>
      </c>
      <c r="ACB24" s="4">
        <f ca="1"/>
        <v>13</v>
      </c>
      <c r="ACC24" s="4">
        <f ca="1"/>
        <v>15</v>
      </c>
      <c r="ACD24" s="4">
        <f ca="1"/>
        <v>14</v>
      </c>
      <c r="ACE24" s="4">
        <f ca="1"/>
        <v>14</v>
      </c>
      <c r="ACF24" s="4">
        <f ca="1"/>
        <v>14</v>
      </c>
      <c r="ACG24" s="4">
        <f ca="1"/>
        <v>14</v>
      </c>
      <c r="ACH24" s="4">
        <f ca="1"/>
        <v>13</v>
      </c>
      <c r="ACI24" s="4">
        <f ca="1"/>
        <v>15</v>
      </c>
      <c r="ACJ24" s="4">
        <f ca="1"/>
        <v>13</v>
      </c>
      <c r="ACK24" s="4">
        <f ca="1"/>
        <v>16</v>
      </c>
      <c r="ACL24" s="4">
        <f ca="1"/>
        <v>12</v>
      </c>
      <c r="ACM24" s="4">
        <f ca="1"/>
        <v>14</v>
      </c>
      <c r="ACN24" s="4">
        <f ca="1"/>
        <v>15</v>
      </c>
      <c r="ACO24" s="4">
        <f ca="1"/>
        <v>16</v>
      </c>
      <c r="ACP24" s="4">
        <f ca="1"/>
        <v>17</v>
      </c>
      <c r="ACQ24" s="4">
        <f ca="1"/>
        <v>12</v>
      </c>
      <c r="ACR24" s="4">
        <f ca="1"/>
        <v>12</v>
      </c>
      <c r="ACS24" s="4">
        <f ca="1"/>
        <v>13</v>
      </c>
      <c r="ACT24" s="4">
        <f ca="1"/>
        <v>17</v>
      </c>
      <c r="ACU24" s="4">
        <f ca="1"/>
        <v>16</v>
      </c>
      <c r="ACV24" s="4">
        <f ca="1"/>
        <v>13</v>
      </c>
      <c r="ACW24" s="4">
        <f ca="1"/>
        <v>16</v>
      </c>
      <c r="ACX24" s="4">
        <f ca="1"/>
        <v>16</v>
      </c>
      <c r="ACY24" s="4">
        <f ca="1"/>
        <v>15</v>
      </c>
      <c r="ACZ24" s="4">
        <f ca="1"/>
        <v>15</v>
      </c>
      <c r="ADA24" s="4">
        <f ca="1"/>
        <v>14</v>
      </c>
      <c r="ADB24" s="4">
        <f ca="1"/>
        <v>12</v>
      </c>
      <c r="ADC24" s="4">
        <f ca="1"/>
        <v>13</v>
      </c>
      <c r="ADD24" s="4">
        <f ca="1"/>
        <v>16</v>
      </c>
      <c r="ADE24" s="4">
        <f ca="1"/>
        <v>14</v>
      </c>
      <c r="ADF24" s="4">
        <f ca="1"/>
        <v>12</v>
      </c>
      <c r="ADG24" s="4">
        <f ca="1"/>
        <v>15</v>
      </c>
      <c r="ADH24" s="4">
        <f ca="1"/>
        <v>14</v>
      </c>
      <c r="ADI24" s="4">
        <f ca="1"/>
        <v>19</v>
      </c>
      <c r="ADJ24" s="4">
        <f ca="1"/>
        <v>12</v>
      </c>
      <c r="ADK24" s="4">
        <f ca="1"/>
        <v>14</v>
      </c>
      <c r="ADL24" s="4">
        <f ca="1"/>
        <v>14</v>
      </c>
      <c r="ADM24" s="4">
        <f ca="1"/>
        <v>15</v>
      </c>
      <c r="ADN24" s="4">
        <f ca="1"/>
        <v>14</v>
      </c>
      <c r="ADO24" s="4">
        <f ca="1"/>
        <v>14</v>
      </c>
      <c r="ADP24" s="4">
        <f ca="1"/>
        <v>13</v>
      </c>
      <c r="ADQ24" s="4">
        <f ca="1"/>
        <v>12</v>
      </c>
      <c r="ADR24" s="4">
        <f ca="1"/>
        <v>16</v>
      </c>
      <c r="ADS24" s="4">
        <f ca="1"/>
        <v>20</v>
      </c>
      <c r="ADT24" s="4">
        <f ca="1"/>
        <v>14</v>
      </c>
      <c r="ADU24" s="4">
        <f ca="1"/>
        <v>19</v>
      </c>
      <c r="ADV24" s="4">
        <f ca="1"/>
        <v>17</v>
      </c>
      <c r="ADW24" s="4">
        <f ca="1"/>
        <v>14</v>
      </c>
      <c r="ADX24" s="4">
        <f ca="1"/>
        <v>17</v>
      </c>
      <c r="ADY24" s="4">
        <f ca="1"/>
        <v>13</v>
      </c>
      <c r="ADZ24" s="4">
        <f ca="1"/>
        <v>16</v>
      </c>
      <c r="AEA24" s="4">
        <f ca="1"/>
        <v>16</v>
      </c>
      <c r="AEB24" s="4">
        <f ca="1"/>
        <v>20</v>
      </c>
      <c r="AEC24" s="4">
        <f ca="1"/>
        <v>13</v>
      </c>
      <c r="AED24" s="4">
        <f ca="1"/>
        <v>17</v>
      </c>
      <c r="AEE24" s="4">
        <f ca="1"/>
        <v>15</v>
      </c>
      <c r="AEF24" s="4">
        <f ca="1"/>
        <v>13</v>
      </c>
      <c r="AEG24" s="4">
        <f ca="1"/>
        <v>12</v>
      </c>
      <c r="AEH24" s="4">
        <f ca="1"/>
        <v>20</v>
      </c>
      <c r="AEI24" s="4">
        <f ca="1"/>
        <v>14</v>
      </c>
      <c r="AEJ24" s="4">
        <f ca="1"/>
        <v>12</v>
      </c>
      <c r="AEK24" s="4">
        <f ca="1"/>
        <v>17</v>
      </c>
      <c r="AEL24" s="4">
        <f ca="1"/>
        <v>13</v>
      </c>
      <c r="AEM24" s="4">
        <f ca="1"/>
        <v>14</v>
      </c>
      <c r="AEN24" s="4">
        <f ca="1"/>
        <v>14</v>
      </c>
      <c r="AEO24" s="4">
        <f ca="1"/>
        <v>13</v>
      </c>
      <c r="AEP24" s="4">
        <f ca="1"/>
        <v>15</v>
      </c>
      <c r="AEQ24" s="4">
        <f ca="1"/>
        <v>13</v>
      </c>
      <c r="AER24" s="4">
        <f ca="1"/>
        <v>16</v>
      </c>
      <c r="AES24" s="4">
        <f ca="1"/>
        <v>13</v>
      </c>
      <c r="AET24" s="4">
        <f ca="1"/>
        <v>20</v>
      </c>
      <c r="AEU24" s="4">
        <f ca="1"/>
        <v>17</v>
      </c>
      <c r="AEV24" s="4">
        <f ca="1"/>
        <v>15</v>
      </c>
      <c r="AEW24" s="4">
        <f ca="1"/>
        <v>20</v>
      </c>
      <c r="AEX24" s="4">
        <f ca="1"/>
        <v>15</v>
      </c>
      <c r="AEY24" s="4">
        <f ca="1"/>
        <v>17</v>
      </c>
      <c r="AEZ24" s="4">
        <f ca="1"/>
        <v>16</v>
      </c>
      <c r="AFA24" s="4">
        <f ca="1"/>
        <v>14</v>
      </c>
      <c r="AFB24" s="4">
        <f ca="1"/>
        <v>15</v>
      </c>
      <c r="AFC24" s="4">
        <f ca="1"/>
        <v>13</v>
      </c>
      <c r="AFD24" s="4">
        <f ca="1"/>
        <v>12</v>
      </c>
      <c r="AFE24" s="4">
        <f ca="1"/>
        <v>12</v>
      </c>
      <c r="AFF24" s="4">
        <f ca="1"/>
        <v>12</v>
      </c>
      <c r="AFG24" s="4">
        <f ca="1"/>
        <v>13</v>
      </c>
      <c r="AFH24" s="4">
        <f ca="1"/>
        <v>14</v>
      </c>
      <c r="AFI24" s="4">
        <f ca="1"/>
        <v>12</v>
      </c>
      <c r="AFJ24" s="4">
        <f ca="1"/>
        <v>14</v>
      </c>
      <c r="AFK24" s="4">
        <f ca="1"/>
        <v>12</v>
      </c>
      <c r="AFL24" s="4">
        <f ca="1"/>
        <v>14</v>
      </c>
      <c r="AFM24" s="4">
        <f ca="1"/>
        <v>13</v>
      </c>
      <c r="AFN24" s="4">
        <f ca="1"/>
        <v>14</v>
      </c>
      <c r="AFO24" s="4">
        <f ca="1"/>
        <v>13</v>
      </c>
      <c r="AFP24" s="4">
        <f ca="1"/>
        <v>16</v>
      </c>
      <c r="AFQ24" s="4">
        <f ca="1"/>
        <v>17</v>
      </c>
      <c r="AFR24" s="4">
        <f ca="1"/>
        <v>14</v>
      </c>
      <c r="AFS24" s="4">
        <f ca="1"/>
        <v>16</v>
      </c>
      <c r="AFT24" s="4">
        <f ca="1"/>
        <v>14</v>
      </c>
      <c r="AFU24" s="4">
        <f ca="1"/>
        <v>14</v>
      </c>
      <c r="AFV24" s="4">
        <f ca="1"/>
        <v>12</v>
      </c>
      <c r="AFW24" s="4">
        <f ca="1"/>
        <v>13</v>
      </c>
      <c r="AFX24" s="4">
        <f ca="1"/>
        <v>14</v>
      </c>
      <c r="AFY24" s="4">
        <f ca="1"/>
        <v>16</v>
      </c>
      <c r="AFZ24" s="4">
        <f ca="1"/>
        <v>17</v>
      </c>
      <c r="AGA24" s="4">
        <f ca="1"/>
        <v>12</v>
      </c>
      <c r="AGB24" s="4">
        <f ca="1"/>
        <v>14</v>
      </c>
      <c r="AGC24" s="4">
        <f ca="1"/>
        <v>12</v>
      </c>
      <c r="AGD24" s="4">
        <f ca="1"/>
        <v>14</v>
      </c>
      <c r="AGE24" s="4">
        <f ca="1"/>
        <v>12</v>
      </c>
      <c r="AGF24" s="4">
        <f ca="1"/>
        <v>15</v>
      </c>
      <c r="AGG24" s="4">
        <f ca="1"/>
        <v>13</v>
      </c>
      <c r="AGH24" s="4">
        <f ca="1"/>
        <v>15</v>
      </c>
      <c r="AGI24" s="4">
        <f ca="1"/>
        <v>12</v>
      </c>
      <c r="AGJ24" s="4">
        <f ca="1"/>
        <v>20</v>
      </c>
      <c r="AGK24" s="4">
        <f ca="1"/>
        <v>14</v>
      </c>
      <c r="AGL24" s="4">
        <f ca="1"/>
        <v>17</v>
      </c>
      <c r="AGM24" s="4">
        <f ca="1"/>
        <v>14</v>
      </c>
      <c r="AGN24" s="4">
        <f ca="1"/>
        <v>15</v>
      </c>
      <c r="AGO24" s="4">
        <f ca="1"/>
        <v>16</v>
      </c>
      <c r="AGP24" s="4">
        <f ca="1"/>
        <v>13</v>
      </c>
      <c r="AGQ24" s="4">
        <f ca="1"/>
        <v>16</v>
      </c>
      <c r="AGR24" s="4">
        <f ca="1"/>
        <v>13</v>
      </c>
      <c r="AGS24" s="4">
        <f ca="1"/>
        <v>13</v>
      </c>
      <c r="AGT24" s="4">
        <f ca="1"/>
        <v>17</v>
      </c>
      <c r="AGU24" s="4">
        <f ca="1"/>
        <v>12</v>
      </c>
      <c r="AGV24" s="4">
        <f ca="1"/>
        <v>12</v>
      </c>
      <c r="AGW24" s="4">
        <f ca="1"/>
        <v>14</v>
      </c>
      <c r="AGX24" s="4">
        <f ca="1"/>
        <v>20</v>
      </c>
      <c r="AGY24" s="4">
        <f ca="1"/>
        <v>15</v>
      </c>
      <c r="AGZ24" s="4">
        <f ca="1"/>
        <v>14</v>
      </c>
      <c r="AHA24" s="4">
        <f ca="1"/>
        <v>14</v>
      </c>
      <c r="AHB24" s="4">
        <f ca="1"/>
        <v>15</v>
      </c>
      <c r="AHC24" s="4">
        <f ca="1"/>
        <v>14</v>
      </c>
      <c r="AHD24" s="4">
        <f ca="1"/>
        <v>12</v>
      </c>
      <c r="AHE24" s="4">
        <f ca="1"/>
        <v>13</v>
      </c>
      <c r="AHF24" s="4">
        <f ca="1"/>
        <v>16</v>
      </c>
      <c r="AHG24" s="4">
        <f ca="1"/>
        <v>16</v>
      </c>
      <c r="AHH24" s="4">
        <f ca="1"/>
        <v>20</v>
      </c>
      <c r="AHI24" s="4">
        <f ca="1"/>
        <v>13</v>
      </c>
      <c r="AHJ24" s="4">
        <f ca="1"/>
        <v>14</v>
      </c>
      <c r="AHK24" s="4">
        <f ca="1"/>
        <v>16</v>
      </c>
      <c r="AHL24" s="4">
        <f ca="1"/>
        <v>13</v>
      </c>
      <c r="AHM24" s="4">
        <f ca="1"/>
        <v>14</v>
      </c>
      <c r="AHN24" s="4">
        <f ca="1"/>
        <v>14</v>
      </c>
      <c r="AHO24" s="4">
        <f ca="1"/>
        <v>14</v>
      </c>
      <c r="AHP24" s="4">
        <f ca="1"/>
        <v>13</v>
      </c>
      <c r="AHQ24" s="4">
        <f ca="1"/>
        <v>15</v>
      </c>
      <c r="AHR24" s="4">
        <f ca="1"/>
        <v>13</v>
      </c>
      <c r="AHS24" s="4">
        <f ca="1"/>
        <v>17</v>
      </c>
      <c r="AHT24" s="4">
        <f ca="1"/>
        <v>17</v>
      </c>
      <c r="AHU24" s="4">
        <f ca="1"/>
        <v>17</v>
      </c>
      <c r="AHV24" s="4">
        <f ca="1"/>
        <v>12</v>
      </c>
      <c r="AHW24" s="4">
        <f ca="1"/>
        <v>20</v>
      </c>
      <c r="AHX24" s="4">
        <f ca="1"/>
        <v>15</v>
      </c>
      <c r="AHY24" s="4">
        <f ca="1"/>
        <v>13</v>
      </c>
      <c r="AHZ24" s="4">
        <f ca="1"/>
        <v>16</v>
      </c>
      <c r="AIA24" s="4">
        <f ca="1"/>
        <v>13</v>
      </c>
      <c r="AIB24" s="4">
        <f ca="1"/>
        <v>12</v>
      </c>
      <c r="AIC24" s="4">
        <f ca="1"/>
        <v>12</v>
      </c>
      <c r="AID24" s="4">
        <f ca="1"/>
        <v>12</v>
      </c>
      <c r="AIE24" s="4">
        <f ca="1"/>
        <v>14</v>
      </c>
      <c r="AIF24" s="4">
        <f ca="1"/>
        <v>14</v>
      </c>
      <c r="AIG24" s="4">
        <f ca="1"/>
        <v>15</v>
      </c>
      <c r="AIH24" s="4">
        <f ca="1"/>
        <v>17</v>
      </c>
      <c r="AII24" s="4">
        <f ca="1"/>
        <v>14</v>
      </c>
      <c r="AIJ24" s="4">
        <f ca="1"/>
        <v>16</v>
      </c>
      <c r="AIK24" s="4">
        <f ca="1"/>
        <v>12</v>
      </c>
      <c r="AIL24" s="4">
        <f ca="1"/>
        <v>14</v>
      </c>
      <c r="AIM24" s="4">
        <f ca="1"/>
        <v>13</v>
      </c>
      <c r="AIN24" s="4">
        <f ca="1"/>
        <v>15</v>
      </c>
      <c r="AIO24" s="4">
        <f ca="1"/>
        <v>14</v>
      </c>
      <c r="AIP24" s="4">
        <f ca="1"/>
        <v>13</v>
      </c>
      <c r="AIQ24" s="4">
        <f ca="1"/>
        <v>12</v>
      </c>
      <c r="AIR24" s="4">
        <f ca="1"/>
        <v>12</v>
      </c>
      <c r="AIS24" s="4">
        <f ca="1"/>
        <v>16</v>
      </c>
      <c r="AIT24" s="4">
        <f ca="1"/>
        <v>13</v>
      </c>
      <c r="AIU24" s="4">
        <f ca="1"/>
        <v>15</v>
      </c>
      <c r="AIV24" s="4">
        <f ca="1"/>
        <v>16</v>
      </c>
      <c r="AIW24" s="4">
        <f ca="1"/>
        <v>12</v>
      </c>
      <c r="AIX24" s="4">
        <f ca="1"/>
        <v>15</v>
      </c>
      <c r="AIY24" s="4">
        <f ca="1"/>
        <v>15</v>
      </c>
      <c r="AIZ24" s="4">
        <f ca="1"/>
        <v>13</v>
      </c>
      <c r="AJA24" s="4">
        <f ca="1"/>
        <v>12</v>
      </c>
      <c r="AJB24" s="4">
        <f ca="1"/>
        <v>14</v>
      </c>
      <c r="AJC24" s="4">
        <f ca="1"/>
        <v>14</v>
      </c>
      <c r="AJD24" s="4">
        <f ca="1"/>
        <v>14</v>
      </c>
      <c r="AJE24" s="4">
        <f ca="1"/>
        <v>16</v>
      </c>
      <c r="AJF24" s="4">
        <f ca="1"/>
        <v>12</v>
      </c>
      <c r="AJG24" s="4">
        <f ca="1"/>
        <v>16</v>
      </c>
      <c r="AJH24" s="4">
        <f ca="1"/>
        <v>13</v>
      </c>
      <c r="AJI24" s="4">
        <f ca="1"/>
        <v>15</v>
      </c>
      <c r="AJJ24" s="4">
        <f ca="1"/>
        <v>17</v>
      </c>
      <c r="AJK24" s="4">
        <f ca="1"/>
        <v>12</v>
      </c>
      <c r="AJL24" s="4">
        <f ca="1"/>
        <v>13</v>
      </c>
      <c r="AJM24" s="4">
        <f ca="1"/>
        <v>16</v>
      </c>
      <c r="AJN24" s="4">
        <f ca="1"/>
        <v>15</v>
      </c>
      <c r="AJO24" s="4">
        <f ca="1"/>
        <v>14</v>
      </c>
      <c r="AJP24" s="4">
        <f ca="1"/>
        <v>16</v>
      </c>
      <c r="AJQ24" s="4">
        <f ca="1"/>
        <v>14</v>
      </c>
      <c r="AJR24" s="4">
        <f ca="1"/>
        <v>17</v>
      </c>
      <c r="AJS24" s="4">
        <f ca="1"/>
        <v>15</v>
      </c>
      <c r="AJT24" s="4">
        <f ca="1"/>
        <v>14</v>
      </c>
      <c r="AJU24" s="4">
        <f ca="1"/>
        <v>15</v>
      </c>
      <c r="AJV24" s="4">
        <f ca="1"/>
        <v>12</v>
      </c>
      <c r="AJW24" s="4">
        <f ca="1"/>
        <v>15</v>
      </c>
      <c r="AJX24" s="4">
        <f ca="1"/>
        <v>17</v>
      </c>
      <c r="AJY24" s="4">
        <f ca="1"/>
        <v>13</v>
      </c>
      <c r="AJZ24" s="4">
        <f ca="1"/>
        <v>15</v>
      </c>
      <c r="AKA24" s="4">
        <f ca="1"/>
        <v>12</v>
      </c>
      <c r="AKB24" s="4">
        <f ca="1"/>
        <v>14</v>
      </c>
      <c r="AKC24" s="4">
        <f ca="1"/>
        <v>15</v>
      </c>
      <c r="AKD24" s="4">
        <f ca="1"/>
        <v>12</v>
      </c>
      <c r="AKE24" s="4">
        <f ca="1"/>
        <v>15</v>
      </c>
      <c r="AKF24" s="4">
        <f ca="1"/>
        <v>13</v>
      </c>
      <c r="AKG24" s="4">
        <f ca="1"/>
        <v>14</v>
      </c>
      <c r="AKH24" s="4">
        <f ca="1"/>
        <v>14</v>
      </c>
      <c r="AKI24" s="4">
        <f ca="1"/>
        <v>13</v>
      </c>
      <c r="AKJ24" s="4">
        <f ca="1"/>
        <v>20</v>
      </c>
      <c r="AKK24" s="4">
        <f ca="1"/>
        <v>12</v>
      </c>
      <c r="AKL24" s="4">
        <f ca="1"/>
        <v>12</v>
      </c>
      <c r="AKM24" s="4">
        <f ca="1"/>
        <v>16</v>
      </c>
      <c r="AKN24" s="4">
        <f ca="1"/>
        <v>12</v>
      </c>
      <c r="AKO24" s="4">
        <f ca="1"/>
        <v>20</v>
      </c>
      <c r="AKP24" s="4">
        <f ca="1"/>
        <v>15</v>
      </c>
      <c r="AKQ24" s="4">
        <f ca="1"/>
        <v>16</v>
      </c>
      <c r="AKR24" s="4">
        <f ca="1"/>
        <v>15</v>
      </c>
      <c r="AKS24" s="4">
        <f ca="1"/>
        <v>14</v>
      </c>
      <c r="AKT24" s="4">
        <f ca="1"/>
        <v>20</v>
      </c>
      <c r="AKU24" s="4">
        <f ca="1"/>
        <v>16</v>
      </c>
      <c r="AKV24" s="4">
        <f ca="1"/>
        <v>14</v>
      </c>
      <c r="AKW24" s="4">
        <f ca="1"/>
        <v>14</v>
      </c>
      <c r="AKX24" s="4">
        <f ca="1"/>
        <v>12</v>
      </c>
      <c r="AKY24" s="4">
        <f ca="1"/>
        <v>16</v>
      </c>
      <c r="AKZ24" s="4">
        <f ca="1"/>
        <v>15</v>
      </c>
      <c r="ALA24" s="4">
        <f ca="1"/>
        <v>18</v>
      </c>
      <c r="ALB24" s="4">
        <f ca="1"/>
        <v>13</v>
      </c>
      <c r="ALC24" s="4">
        <f ca="1"/>
        <v>14</v>
      </c>
      <c r="ALD24" s="4">
        <f ca="1"/>
        <v>12</v>
      </c>
      <c r="ALE24" s="4">
        <f ca="1"/>
        <v>17</v>
      </c>
      <c r="ALF24" s="4">
        <f ca="1"/>
        <v>13</v>
      </c>
      <c r="ALG24" s="4">
        <f ca="1"/>
        <v>15</v>
      </c>
      <c r="ALH24" s="4">
        <f ca="1"/>
        <v>17</v>
      </c>
      <c r="ALI24" s="4">
        <f ca="1"/>
        <v>12</v>
      </c>
      <c r="ALJ24" s="4">
        <f ca="1"/>
        <v>13</v>
      </c>
      <c r="ALK24" s="4">
        <f ca="1"/>
        <v>12</v>
      </c>
      <c r="ALL24" s="4">
        <f ca="1"/>
        <v>16</v>
      </c>
      <c r="ALM24" s="4">
        <f ca="1"/>
        <v>12</v>
      </c>
      <c r="ALN24" s="4">
        <f ca="1"/>
        <v>14</v>
      </c>
      <c r="ALO24" s="4">
        <f ca="1"/>
        <v>12</v>
      </c>
      <c r="ALP24" s="4">
        <f ca="1"/>
        <v>14</v>
      </c>
      <c r="ALQ24" s="4">
        <f ca="1"/>
        <v>16</v>
      </c>
      <c r="ALR24" s="4">
        <f ca="1"/>
        <v>15</v>
      </c>
      <c r="ALS24" s="4">
        <f ca="1"/>
        <v>16</v>
      </c>
      <c r="ALT24" s="4">
        <f ca="1"/>
        <v>19</v>
      </c>
      <c r="ALU24" s="4">
        <f ca="1"/>
        <v>15</v>
      </c>
      <c r="ALV24" s="4">
        <f ca="1"/>
        <v>15</v>
      </c>
      <c r="ALW24" s="4">
        <f ca="1"/>
        <v>13</v>
      </c>
      <c r="ALX24" s="4">
        <f ca="1"/>
        <v>14</v>
      </c>
      <c r="ALY24" s="4">
        <f ca="1"/>
        <v>17</v>
      </c>
      <c r="ALZ24" s="4">
        <f ca="1"/>
        <v>13</v>
      </c>
      <c r="AMA24" s="4">
        <f ca="1"/>
        <v>16</v>
      </c>
      <c r="AMB24" s="4">
        <f ca="1"/>
        <v>16</v>
      </c>
      <c r="AMC24" s="4">
        <f ca="1"/>
        <v>17</v>
      </c>
      <c r="AMD24" s="4">
        <f ca="1"/>
        <v>14</v>
      </c>
      <c r="AME24" s="4">
        <f ca="1"/>
        <v>14</v>
      </c>
      <c r="AMF24" s="4">
        <f ca="1"/>
        <v>13</v>
      </c>
      <c r="AMG24" s="4">
        <f ca="1"/>
        <v>14</v>
      </c>
      <c r="AMH24" s="4">
        <f ca="1"/>
        <v>14</v>
      </c>
      <c r="AMI24" s="4">
        <f ca="1"/>
        <v>17</v>
      </c>
      <c r="AMJ24" s="4">
        <f ca="1"/>
        <v>17</v>
      </c>
      <c r="AMK24" s="4">
        <f ca="1"/>
        <v>15</v>
      </c>
      <c r="AML24" s="4">
        <f ca="1"/>
        <v>19</v>
      </c>
      <c r="AMM24" s="4">
        <f ca="1"/>
        <v>13</v>
      </c>
      <c r="AMN24" s="4">
        <f ca="1"/>
        <v>14</v>
      </c>
      <c r="AMO24" s="4">
        <f ca="1"/>
        <v>13</v>
      </c>
      <c r="AMP24" s="4">
        <f ca="1"/>
        <v>13</v>
      </c>
      <c r="AMQ24" s="4">
        <f ca="1"/>
        <v>13</v>
      </c>
      <c r="AMR24" s="4">
        <f ca="1"/>
        <v>14</v>
      </c>
      <c r="AMS24" s="4">
        <f ca="1"/>
        <v>13</v>
      </c>
      <c r="AMT24" s="4">
        <f ca="1"/>
        <v>12</v>
      </c>
      <c r="AMU24" s="4">
        <f ca="1"/>
        <v>12</v>
      </c>
      <c r="AMV24" s="4">
        <f ca="1"/>
        <v>14</v>
      </c>
      <c r="AMW24" s="4">
        <f ca="1"/>
        <v>13</v>
      </c>
      <c r="AMX24" s="4">
        <f ca="1"/>
        <v>13</v>
      </c>
      <c r="AMY24" s="4">
        <f ca="1"/>
        <v>13</v>
      </c>
      <c r="AMZ24" s="4">
        <f ca="1"/>
        <v>13</v>
      </c>
      <c r="ANA24" s="4">
        <f ca="1"/>
        <v>17</v>
      </c>
      <c r="ANB24" s="4">
        <f ca="1"/>
        <v>14</v>
      </c>
      <c r="ANC24" s="4">
        <f ca="1"/>
        <v>20</v>
      </c>
      <c r="AND24" s="4">
        <f ca="1"/>
        <v>15</v>
      </c>
      <c r="ANE24" s="4">
        <f ca="1"/>
        <v>17</v>
      </c>
      <c r="ANF24" s="4">
        <f ca="1"/>
        <v>20</v>
      </c>
      <c r="ANG24" s="4">
        <f ca="1"/>
        <v>13</v>
      </c>
      <c r="ANH24" s="4">
        <f ca="1"/>
        <v>15</v>
      </c>
      <c r="ANI24" s="4">
        <f ca="1"/>
        <v>12</v>
      </c>
      <c r="ANJ24" s="4">
        <f ca="1"/>
        <v>16</v>
      </c>
      <c r="ANK24" s="4">
        <f ca="1"/>
        <v>14</v>
      </c>
      <c r="ANL24" s="4">
        <f ca="1"/>
        <v>16</v>
      </c>
      <c r="ANM24" s="4">
        <f ca="1"/>
        <v>15</v>
      </c>
      <c r="ANN24" s="4">
        <f ca="1"/>
        <v>17</v>
      </c>
      <c r="ANO24" s="4">
        <f ca="1"/>
        <v>15</v>
      </c>
      <c r="ANP24" s="4">
        <f ca="1"/>
        <v>12</v>
      </c>
      <c r="ANQ24" s="4">
        <f ca="1"/>
        <v>14</v>
      </c>
      <c r="ANR24" s="4">
        <f ca="1"/>
        <v>14</v>
      </c>
      <c r="ANS24" s="4">
        <f ca="1"/>
        <v>12</v>
      </c>
      <c r="ANT24" s="4">
        <f ca="1"/>
        <v>17</v>
      </c>
      <c r="ANU24" s="4">
        <f ca="1"/>
        <v>13</v>
      </c>
      <c r="ANV24" s="4">
        <f ca="1"/>
        <v>14</v>
      </c>
      <c r="ANW24" s="4">
        <f ca="1"/>
        <v>17</v>
      </c>
      <c r="ANX24" s="4">
        <f ca="1"/>
        <v>13</v>
      </c>
      <c r="ANY24" s="4">
        <f ca="1"/>
        <v>18</v>
      </c>
      <c r="ANZ24" s="4">
        <f ca="1"/>
        <v>12</v>
      </c>
      <c r="AOA24" s="4">
        <f ca="1"/>
        <v>12</v>
      </c>
      <c r="AOB24" s="4">
        <f ca="1"/>
        <v>15</v>
      </c>
      <c r="AOC24" s="4">
        <f ca="1"/>
        <v>12</v>
      </c>
      <c r="AOD24" s="4">
        <f ca="1"/>
        <v>17</v>
      </c>
      <c r="AOE24" s="4">
        <f ca="1"/>
        <v>13</v>
      </c>
      <c r="AOF24" s="4">
        <f ca="1"/>
        <v>15</v>
      </c>
      <c r="AOG24" s="4">
        <f ca="1"/>
        <v>15</v>
      </c>
      <c r="AOH24" s="4">
        <f ca="1"/>
        <v>16</v>
      </c>
      <c r="AOI24" s="4">
        <f ca="1"/>
        <v>16</v>
      </c>
      <c r="AOJ24" s="4">
        <f ca="1"/>
        <v>14</v>
      </c>
      <c r="AOK24" s="4">
        <f ca="1"/>
        <v>13</v>
      </c>
      <c r="AOL24" s="4">
        <f ca="1"/>
        <v>20</v>
      </c>
      <c r="AOM24" s="4">
        <f ca="1"/>
        <v>17</v>
      </c>
      <c r="AON24" s="4">
        <f ca="1"/>
        <v>14</v>
      </c>
      <c r="AOO24" s="4">
        <f ca="1"/>
        <v>14</v>
      </c>
      <c r="AOP24" s="4">
        <f ca="1"/>
        <v>15</v>
      </c>
      <c r="AOQ24" s="4">
        <f ca="1"/>
        <v>13</v>
      </c>
      <c r="AOR24" s="4">
        <f ca="1"/>
        <v>16</v>
      </c>
      <c r="AOS24" s="4">
        <f ca="1"/>
        <v>18</v>
      </c>
      <c r="AOT24" s="4">
        <f ca="1"/>
        <v>13</v>
      </c>
      <c r="AOU24" s="4">
        <f ca="1"/>
        <v>20</v>
      </c>
      <c r="AOV24" s="4">
        <f ca="1"/>
        <v>16</v>
      </c>
      <c r="AOW24" s="4">
        <f ca="1"/>
        <v>15</v>
      </c>
      <c r="AOX24" s="4">
        <f ca="1"/>
        <v>13</v>
      </c>
      <c r="AOY24" s="4">
        <f ca="1"/>
        <v>14</v>
      </c>
      <c r="AOZ24" s="4">
        <f ca="1"/>
        <v>14</v>
      </c>
      <c r="APA24" s="4">
        <f ca="1"/>
        <v>12</v>
      </c>
      <c r="APB24" s="4">
        <f ca="1"/>
        <v>13</v>
      </c>
      <c r="APC24" s="4">
        <f ca="1"/>
        <v>14</v>
      </c>
      <c r="APD24" s="4">
        <f ca="1"/>
        <v>17</v>
      </c>
      <c r="APE24" s="4">
        <f ca="1"/>
        <v>14</v>
      </c>
      <c r="APF24" s="4">
        <f ca="1"/>
        <v>15</v>
      </c>
      <c r="APG24" s="4">
        <f ca="1"/>
        <v>20</v>
      </c>
      <c r="APH24" s="4">
        <f ca="1"/>
        <v>14</v>
      </c>
      <c r="API24" s="4">
        <f ca="1"/>
        <v>14</v>
      </c>
      <c r="APJ24" s="4">
        <f ca="1"/>
        <v>12</v>
      </c>
      <c r="APK24" s="4">
        <f ca="1"/>
        <v>15</v>
      </c>
      <c r="APL24" s="4">
        <f ca="1"/>
        <v>13</v>
      </c>
      <c r="APM24" s="4">
        <f ca="1"/>
        <v>17</v>
      </c>
      <c r="APN24" s="4">
        <f ca="1"/>
        <v>13</v>
      </c>
      <c r="APO24" s="4">
        <f ca="1"/>
        <v>13</v>
      </c>
      <c r="APP24" s="4">
        <f ca="1"/>
        <v>12</v>
      </c>
      <c r="APQ24" s="4">
        <f ca="1"/>
        <v>12</v>
      </c>
      <c r="APR24" s="4">
        <f ca="1"/>
        <v>13</v>
      </c>
      <c r="APS24" s="4">
        <f ca="1"/>
        <v>13</v>
      </c>
      <c r="APT24" s="4">
        <f ca="1"/>
        <v>16</v>
      </c>
      <c r="APU24" s="4">
        <f ca="1"/>
        <v>15</v>
      </c>
      <c r="APV24" s="4">
        <f ca="1"/>
        <v>14</v>
      </c>
      <c r="APW24" s="4">
        <f ca="1"/>
        <v>15</v>
      </c>
      <c r="APX24" s="4">
        <f ca="1"/>
        <v>14</v>
      </c>
      <c r="APY24" s="4">
        <f ca="1"/>
        <v>12</v>
      </c>
      <c r="APZ24" s="4">
        <f ca="1"/>
        <v>20</v>
      </c>
      <c r="AQA24" s="4">
        <f ca="1"/>
        <v>12</v>
      </c>
      <c r="AQB24" s="4">
        <f ca="1"/>
        <v>14</v>
      </c>
      <c r="AQC24" s="4">
        <f ca="1"/>
        <v>13</v>
      </c>
      <c r="AQD24" s="4">
        <f ca="1"/>
        <v>16</v>
      </c>
      <c r="AQE24" s="4">
        <f ca="1"/>
        <v>14</v>
      </c>
      <c r="AQF24" s="4">
        <f ca="1"/>
        <v>13</v>
      </c>
      <c r="AQG24" s="4">
        <f ca="1"/>
        <v>12</v>
      </c>
      <c r="AQH24" s="4">
        <f ca="1"/>
        <v>13</v>
      </c>
      <c r="AQI24" s="4">
        <f ca="1"/>
        <v>17</v>
      </c>
      <c r="AQJ24" s="4">
        <f ca="1"/>
        <v>13</v>
      </c>
      <c r="AQK24" s="4">
        <f ca="1"/>
        <v>12</v>
      </c>
      <c r="AQL24" s="4">
        <f ca="1"/>
        <v>17</v>
      </c>
      <c r="AQM24" s="4">
        <f ca="1"/>
        <v>16</v>
      </c>
      <c r="AQN24" s="4">
        <f ca="1"/>
        <v>12</v>
      </c>
      <c r="AQO24" s="4">
        <f ca="1"/>
        <v>12</v>
      </c>
      <c r="AQP24" s="4">
        <f ca="1"/>
        <v>20</v>
      </c>
      <c r="AQQ24" s="4">
        <f ca="1"/>
        <v>12</v>
      </c>
      <c r="AQR24" s="4">
        <f ca="1"/>
        <v>14</v>
      </c>
      <c r="AQS24" s="4">
        <f ca="1"/>
        <v>20</v>
      </c>
      <c r="AQT24" s="4">
        <f ca="1"/>
        <v>16</v>
      </c>
      <c r="AQU24" s="4">
        <f ca="1"/>
        <v>15</v>
      </c>
      <c r="AQV24" s="4">
        <f ca="1"/>
        <v>16</v>
      </c>
      <c r="AQW24" s="4">
        <f ca="1"/>
        <v>14</v>
      </c>
      <c r="AQX24" s="4">
        <f ca="1"/>
        <v>14</v>
      </c>
      <c r="AQY24" s="4">
        <f ca="1"/>
        <v>15</v>
      </c>
      <c r="AQZ24" s="4">
        <f ca="1"/>
        <v>13</v>
      </c>
      <c r="ARA24" s="4">
        <f ca="1"/>
        <v>13</v>
      </c>
      <c r="ARB24" s="4">
        <f ca="1"/>
        <v>15</v>
      </c>
      <c r="ARC24" s="4">
        <f ca="1"/>
        <v>15</v>
      </c>
      <c r="ARD24" s="4">
        <f ca="1"/>
        <v>20</v>
      </c>
      <c r="ARE24" s="4">
        <f ca="1"/>
        <v>13</v>
      </c>
      <c r="ARF24" s="4">
        <f ca="1"/>
        <v>14</v>
      </c>
      <c r="ARG24" s="4">
        <f ca="1"/>
        <v>20</v>
      </c>
      <c r="ARH24" s="4">
        <f ca="1"/>
        <v>12</v>
      </c>
      <c r="ARI24" s="4">
        <f ca="1"/>
        <v>13</v>
      </c>
      <c r="ARJ24" s="4">
        <f ca="1"/>
        <v>13</v>
      </c>
      <c r="ARK24" s="4">
        <f ca="1"/>
        <v>13</v>
      </c>
      <c r="ARL24" s="4">
        <f ca="1"/>
        <v>15</v>
      </c>
      <c r="ARM24" s="4">
        <f ca="1"/>
        <v>15</v>
      </c>
      <c r="ARN24" s="4">
        <f ca="1"/>
        <v>13</v>
      </c>
      <c r="ARO24" s="4">
        <f ca="1"/>
        <v>18</v>
      </c>
      <c r="ARP24" s="4">
        <f ca="1"/>
        <v>13</v>
      </c>
      <c r="ARQ24" s="4">
        <f ca="1"/>
        <v>16</v>
      </c>
      <c r="ARR24" s="4">
        <f ca="1"/>
        <v>14</v>
      </c>
      <c r="ARS24" s="4">
        <f ca="1"/>
        <v>12</v>
      </c>
      <c r="ART24" s="4">
        <f ca="1"/>
        <v>19</v>
      </c>
      <c r="ARU24" s="4">
        <f ca="1"/>
        <v>13</v>
      </c>
      <c r="ARV24" s="4">
        <f ca="1"/>
        <v>14</v>
      </c>
      <c r="ARW24" s="4">
        <f ca="1"/>
        <v>14</v>
      </c>
      <c r="ARX24" s="4">
        <f ca="1"/>
        <v>15</v>
      </c>
      <c r="ARY24" s="4">
        <f ca="1"/>
        <v>16</v>
      </c>
      <c r="ARZ24" s="4">
        <f ca="1"/>
        <v>14</v>
      </c>
      <c r="ASA24" s="4">
        <f ca="1"/>
        <v>17</v>
      </c>
      <c r="ASB24" s="4">
        <f ca="1"/>
        <v>14</v>
      </c>
      <c r="ASC24" s="4">
        <f ca="1"/>
        <v>13</v>
      </c>
      <c r="ASD24" s="4">
        <f ca="1"/>
        <v>13</v>
      </c>
      <c r="ASE24" s="4">
        <f ca="1"/>
        <v>15</v>
      </c>
      <c r="ASF24" s="4">
        <f ca="1"/>
        <v>15</v>
      </c>
      <c r="ASG24" s="4">
        <f ca="1"/>
        <v>13</v>
      </c>
      <c r="ASH24" s="4">
        <f ca="1"/>
        <v>16</v>
      </c>
      <c r="ASI24" s="4">
        <f ca="1"/>
        <v>14</v>
      </c>
      <c r="ASJ24" s="4">
        <f ca="1"/>
        <v>15</v>
      </c>
      <c r="ASK24" s="4">
        <f ca="1"/>
        <v>14</v>
      </c>
      <c r="ASL24" s="4">
        <f ca="1"/>
        <v>17</v>
      </c>
      <c r="ASM24" s="4">
        <f ca="1"/>
        <v>16</v>
      </c>
      <c r="ASN24" s="4">
        <f ca="1"/>
        <v>14</v>
      </c>
      <c r="ASO24" s="4">
        <f ca="1"/>
        <v>20</v>
      </c>
      <c r="ASP24" s="4">
        <f ca="1"/>
        <v>13</v>
      </c>
      <c r="ASQ24" s="4">
        <f ca="1"/>
        <v>14</v>
      </c>
      <c r="ASR24" s="4">
        <f ca="1"/>
        <v>13</v>
      </c>
      <c r="ASS24" s="4">
        <f ca="1"/>
        <v>20</v>
      </c>
      <c r="AST24" s="4">
        <f ca="1"/>
        <v>14</v>
      </c>
      <c r="ASU24" s="4">
        <f ca="1"/>
        <v>15</v>
      </c>
      <c r="ASV24" s="4">
        <f ca="1"/>
        <v>13</v>
      </c>
      <c r="ASW24" s="4">
        <f ca="1"/>
        <v>13</v>
      </c>
      <c r="ASX24" s="4">
        <f ca="1"/>
        <v>14</v>
      </c>
      <c r="ASY24" s="4">
        <f ca="1"/>
        <v>14</v>
      </c>
      <c r="ASZ24" s="4">
        <f ca="1"/>
        <v>20</v>
      </c>
      <c r="ATA24" s="4">
        <f ca="1"/>
        <v>20</v>
      </c>
      <c r="ATB24" s="4">
        <f ca="1"/>
        <v>20</v>
      </c>
      <c r="ATC24" s="4">
        <f ca="1"/>
        <v>14</v>
      </c>
      <c r="ATD24" s="4">
        <f ca="1"/>
        <v>12</v>
      </c>
      <c r="ATE24" s="4">
        <f ca="1"/>
        <v>13</v>
      </c>
      <c r="ATF24" s="4">
        <f ca="1"/>
        <v>16</v>
      </c>
      <c r="ATG24" s="4">
        <f ca="1"/>
        <v>14</v>
      </c>
      <c r="ATH24" s="4">
        <f ca="1"/>
        <v>16</v>
      </c>
      <c r="ATI24" s="4">
        <f ca="1"/>
        <v>13</v>
      </c>
      <c r="ATJ24" s="4">
        <f ca="1"/>
        <v>13</v>
      </c>
      <c r="ATK24" s="4">
        <f ca="1"/>
        <v>14</v>
      </c>
      <c r="ATL24" s="4">
        <f ca="1"/>
        <v>15</v>
      </c>
      <c r="ATM24" s="4">
        <f ca="1"/>
        <v>13</v>
      </c>
      <c r="ATN24" s="4">
        <f ca="1"/>
        <v>14</v>
      </c>
      <c r="ATO24" s="4">
        <f ca="1"/>
        <v>17</v>
      </c>
      <c r="ATP24" s="4">
        <f ca="1"/>
        <v>17</v>
      </c>
      <c r="ATQ24" s="4">
        <f ca="1"/>
        <v>13</v>
      </c>
      <c r="ATR24" s="4">
        <f ca="1"/>
        <v>16</v>
      </c>
      <c r="ATS24" s="4">
        <f ca="1"/>
        <v>16</v>
      </c>
      <c r="ATT24" s="4">
        <f ca="1"/>
        <v>16</v>
      </c>
      <c r="ATU24" s="4">
        <f ca="1"/>
        <v>17</v>
      </c>
      <c r="ATV24" s="4">
        <f ca="1"/>
        <v>16</v>
      </c>
      <c r="ATW24" s="4">
        <f ca="1"/>
        <v>14</v>
      </c>
      <c r="ATX24" s="4">
        <f ca="1"/>
        <v>15</v>
      </c>
      <c r="ATY24" s="4">
        <f ca="1"/>
        <v>15</v>
      </c>
      <c r="ATZ24" s="4">
        <f ca="1"/>
        <v>16</v>
      </c>
      <c r="AUA24" s="4">
        <f ca="1"/>
        <v>15</v>
      </c>
      <c r="AUB24" s="4">
        <f ca="1"/>
        <v>15</v>
      </c>
      <c r="AUC24" s="4">
        <f ca="1"/>
        <v>16</v>
      </c>
      <c r="AUD24" s="4">
        <f ca="1"/>
        <v>16</v>
      </c>
      <c r="AUE24" s="4">
        <f ca="1"/>
        <v>15</v>
      </c>
      <c r="AUF24" s="4">
        <f ca="1"/>
        <v>13</v>
      </c>
      <c r="AUG24" s="4">
        <f ca="1"/>
        <v>14</v>
      </c>
      <c r="AUH24" s="4">
        <f ca="1"/>
        <v>12</v>
      </c>
      <c r="AUI24" s="4">
        <f ca="1"/>
        <v>13</v>
      </c>
      <c r="AUJ24" s="4">
        <f ca="1"/>
        <v>15</v>
      </c>
      <c r="AUK24" s="4">
        <f ca="1"/>
        <v>17</v>
      </c>
      <c r="AUL24" s="4">
        <f ca="1"/>
        <v>13</v>
      </c>
      <c r="AUM24" s="4">
        <f ca="1"/>
        <v>14</v>
      </c>
      <c r="AUN24" s="4">
        <f ca="1"/>
        <v>15</v>
      </c>
      <c r="AUO24" s="4">
        <f ca="1"/>
        <v>13</v>
      </c>
      <c r="AUP24" s="4">
        <f ca="1"/>
        <v>18</v>
      </c>
      <c r="AUQ24" s="4">
        <f ca="1"/>
        <v>13</v>
      </c>
      <c r="AUR24" s="4">
        <f ca="1"/>
        <v>15</v>
      </c>
      <c r="AUS24" s="4">
        <f ca="1"/>
        <v>14</v>
      </c>
      <c r="AUT24" s="4">
        <f ca="1"/>
        <v>20</v>
      </c>
      <c r="AUU24" s="4">
        <f ca="1"/>
        <v>14</v>
      </c>
      <c r="AUV24" s="4">
        <f ca="1"/>
        <v>15</v>
      </c>
      <c r="AUW24" s="4">
        <f ca="1"/>
        <v>16</v>
      </c>
      <c r="AUX24" s="4">
        <f ca="1"/>
        <v>16</v>
      </c>
      <c r="AUY24" s="4">
        <f ca="1"/>
        <v>14</v>
      </c>
      <c r="AUZ24" s="4">
        <f ca="1"/>
        <v>12</v>
      </c>
      <c r="AVA24" s="4">
        <f ca="1"/>
        <v>20</v>
      </c>
      <c r="AVB24" s="4">
        <f ca="1"/>
        <v>12</v>
      </c>
      <c r="AVC24" s="4">
        <f ca="1"/>
        <v>16</v>
      </c>
      <c r="AVD24" s="4">
        <f ca="1"/>
        <v>14</v>
      </c>
      <c r="AVE24" s="4">
        <f ca="1"/>
        <v>15</v>
      </c>
      <c r="AVF24" s="4">
        <f ca="1"/>
        <v>15</v>
      </c>
      <c r="AVG24" s="4">
        <f ca="1"/>
        <v>12</v>
      </c>
      <c r="AVH24" s="4">
        <f ca="1"/>
        <v>13</v>
      </c>
      <c r="AVI24" s="4">
        <f ca="1"/>
        <v>18</v>
      </c>
      <c r="AVJ24" s="4">
        <f ca="1"/>
        <v>12</v>
      </c>
      <c r="AVK24" s="4">
        <f ca="1"/>
        <v>15</v>
      </c>
      <c r="AVL24" s="4">
        <f ca="1"/>
        <v>14</v>
      </c>
      <c r="AVM24" s="4">
        <f ca="1"/>
        <v>19</v>
      </c>
      <c r="AVN24" s="4">
        <f ca="1"/>
        <v>17</v>
      </c>
      <c r="AVO24" s="4">
        <f ca="1"/>
        <v>17</v>
      </c>
      <c r="AVP24" s="4">
        <f ca="1"/>
        <v>15</v>
      </c>
      <c r="AVQ24" s="4">
        <f ca="1"/>
        <v>12</v>
      </c>
      <c r="AVR24" s="4">
        <f ca="1"/>
        <v>13</v>
      </c>
      <c r="AVS24" s="4">
        <f ca="1"/>
        <v>20</v>
      </c>
      <c r="AVT24" s="4">
        <f ca="1"/>
        <v>13</v>
      </c>
      <c r="AVU24" s="4">
        <f ca="1"/>
        <v>13</v>
      </c>
      <c r="AVV24" s="4">
        <f ca="1"/>
        <v>12</v>
      </c>
      <c r="AVW24" s="4">
        <f ca="1"/>
        <v>14</v>
      </c>
      <c r="AVX24" s="4">
        <f ca="1"/>
        <v>12</v>
      </c>
      <c r="AVY24" s="4">
        <f ca="1"/>
        <v>14</v>
      </c>
      <c r="AVZ24" s="4">
        <f ca="1"/>
        <v>12</v>
      </c>
      <c r="AWA24" s="4">
        <f ca="1"/>
        <v>14</v>
      </c>
      <c r="AWB24" s="4">
        <f ca="1"/>
        <v>12</v>
      </c>
      <c r="AWC24" s="4">
        <f ca="1"/>
        <v>13</v>
      </c>
      <c r="AWD24" s="4">
        <f ca="1"/>
        <v>14</v>
      </c>
      <c r="AWE24" s="4">
        <f ca="1"/>
        <v>13</v>
      </c>
      <c r="AWF24" s="4">
        <f ca="1"/>
        <v>16</v>
      </c>
      <c r="AWG24" s="4">
        <f ca="1"/>
        <v>17</v>
      </c>
      <c r="AWH24" s="4">
        <f ca="1"/>
        <v>13</v>
      </c>
      <c r="AWI24" s="4">
        <f ca="1"/>
        <v>13</v>
      </c>
      <c r="AWJ24" s="4">
        <f ca="1"/>
        <v>20</v>
      </c>
      <c r="AWK24" s="4">
        <f ca="1"/>
        <v>12</v>
      </c>
      <c r="AWL24" s="4">
        <f ca="1"/>
        <v>16</v>
      </c>
      <c r="AWM24" s="4">
        <f ca="1"/>
        <v>16</v>
      </c>
      <c r="AWN24" s="4">
        <f ca="1"/>
        <v>13</v>
      </c>
      <c r="AWO24" s="4">
        <f ca="1"/>
        <v>15</v>
      </c>
      <c r="AWP24" s="4">
        <f ca="1"/>
        <v>19</v>
      </c>
      <c r="AWQ24" s="4">
        <f ca="1"/>
        <v>14</v>
      </c>
      <c r="AWR24" s="4">
        <f ca="1"/>
        <v>12</v>
      </c>
      <c r="AWS24" s="4">
        <f ca="1"/>
        <v>17</v>
      </c>
      <c r="AWT24" s="4">
        <f ca="1"/>
        <v>14</v>
      </c>
      <c r="AWU24" s="4">
        <f ca="1"/>
        <v>20</v>
      </c>
      <c r="AWV24" s="4">
        <f ca="1"/>
        <v>17</v>
      </c>
      <c r="AWW24" s="4">
        <f ca="1"/>
        <v>14</v>
      </c>
      <c r="AWX24" s="4">
        <f ca="1"/>
        <v>15</v>
      </c>
      <c r="AWY24" s="4">
        <f ca="1"/>
        <v>13</v>
      </c>
      <c r="AWZ24" s="4">
        <f ca="1"/>
        <v>13</v>
      </c>
      <c r="AXA24" s="4">
        <f ca="1"/>
        <v>15</v>
      </c>
      <c r="AXB24" s="4">
        <f ca="1"/>
        <v>14</v>
      </c>
      <c r="AXC24" s="4">
        <f ca="1"/>
        <v>12</v>
      </c>
      <c r="AXD24" s="4">
        <f ca="1"/>
        <v>15</v>
      </c>
      <c r="AXE24" s="4">
        <f ca="1"/>
        <v>13</v>
      </c>
      <c r="AXF24" s="4">
        <f ca="1"/>
        <v>19</v>
      </c>
      <c r="AXG24" s="4">
        <f ca="1"/>
        <v>17</v>
      </c>
      <c r="AXH24" s="4">
        <f ca="1"/>
        <v>15</v>
      </c>
      <c r="AXI24" s="4">
        <f ca="1"/>
        <v>14</v>
      </c>
      <c r="AXJ24" s="4">
        <f ca="1"/>
        <v>14</v>
      </c>
      <c r="AXK24" s="4">
        <f ca="1"/>
        <v>14</v>
      </c>
      <c r="AXL24" s="4">
        <f ca="1"/>
        <v>16</v>
      </c>
      <c r="AXM24" s="4">
        <f ca="1"/>
        <v>15</v>
      </c>
      <c r="AXN24" s="4">
        <f ca="1"/>
        <v>15</v>
      </c>
      <c r="AXO24" s="4">
        <f ca="1"/>
        <v>14</v>
      </c>
      <c r="AXP24" s="4">
        <f ca="1"/>
        <v>12</v>
      </c>
      <c r="AXQ24" s="4">
        <f ca="1"/>
        <v>16</v>
      </c>
      <c r="AXR24" s="4">
        <f ca="1"/>
        <v>16</v>
      </c>
      <c r="AXS24" s="4">
        <f ca="1"/>
        <v>13</v>
      </c>
      <c r="AXT24" s="4">
        <f ca="1"/>
        <v>15</v>
      </c>
      <c r="AXU24" s="4">
        <f ca="1"/>
        <v>14</v>
      </c>
      <c r="AXV24" s="4">
        <f ca="1"/>
        <v>15</v>
      </c>
      <c r="AXW24" s="4">
        <f ca="1"/>
        <v>17</v>
      </c>
      <c r="AXX24" s="4">
        <f ca="1"/>
        <v>13</v>
      </c>
      <c r="AXY24" s="4">
        <f ca="1"/>
        <v>14</v>
      </c>
      <c r="AXZ24" s="4">
        <f ca="1"/>
        <v>13</v>
      </c>
      <c r="AYA24" s="4">
        <f ca="1"/>
        <v>14</v>
      </c>
      <c r="AYB24" s="4">
        <f ca="1"/>
        <v>12</v>
      </c>
      <c r="AYC24" s="4">
        <f ca="1"/>
        <v>17</v>
      </c>
      <c r="AYD24" s="4">
        <f ca="1"/>
        <v>16</v>
      </c>
      <c r="AYE24" s="4">
        <f ca="1"/>
        <v>16</v>
      </c>
      <c r="AYF24" s="4">
        <f ca="1"/>
        <v>14</v>
      </c>
      <c r="AYG24" s="4">
        <f ca="1"/>
        <v>12</v>
      </c>
      <c r="AYH24" s="4">
        <f ca="1"/>
        <v>20</v>
      </c>
      <c r="AYI24" s="4">
        <f ca="1"/>
        <v>14</v>
      </c>
      <c r="AYJ24" s="4">
        <f ca="1"/>
        <v>12</v>
      </c>
      <c r="AYK24" s="4">
        <f ca="1"/>
        <v>14</v>
      </c>
      <c r="AYL24" s="4">
        <f ca="1"/>
        <v>13</v>
      </c>
      <c r="AYM24" s="4">
        <f ca="1"/>
        <v>16</v>
      </c>
      <c r="AYN24" s="4">
        <f ca="1"/>
        <v>14</v>
      </c>
      <c r="AYO24" s="4">
        <f ca="1"/>
        <v>12</v>
      </c>
      <c r="AYP24" s="4">
        <f ca="1"/>
        <v>13</v>
      </c>
      <c r="AYQ24" s="4">
        <f ca="1"/>
        <v>19</v>
      </c>
      <c r="AYR24" s="4">
        <f ca="1"/>
        <v>12</v>
      </c>
      <c r="AYS24" s="4">
        <f ca="1"/>
        <v>14</v>
      </c>
      <c r="AYT24" s="4">
        <f ca="1"/>
        <v>13</v>
      </c>
      <c r="AYU24" s="4">
        <f ca="1"/>
        <v>14</v>
      </c>
      <c r="AYV24" s="4">
        <f ca="1"/>
        <v>14</v>
      </c>
      <c r="AYW24" s="4">
        <f ca="1"/>
        <v>13</v>
      </c>
      <c r="AYX24" s="4">
        <f ca="1"/>
        <v>15</v>
      </c>
      <c r="AYY24" s="4">
        <f ca="1"/>
        <v>13</v>
      </c>
      <c r="AYZ24" s="4">
        <f ca="1"/>
        <v>12</v>
      </c>
      <c r="AZA24" s="4">
        <f ca="1"/>
        <v>12</v>
      </c>
      <c r="AZB24" s="4">
        <f ca="1"/>
        <v>12</v>
      </c>
      <c r="AZC24" s="4">
        <f ca="1"/>
        <v>13</v>
      </c>
      <c r="AZD24" s="4">
        <f ca="1"/>
        <v>14</v>
      </c>
      <c r="AZE24" s="4">
        <f ca="1"/>
        <v>16</v>
      </c>
      <c r="AZF24" s="4">
        <f ca="1"/>
        <v>13</v>
      </c>
      <c r="AZG24" s="4">
        <f ca="1"/>
        <v>15</v>
      </c>
      <c r="AZH24" s="4">
        <f ca="1"/>
        <v>13</v>
      </c>
      <c r="AZI24" s="4">
        <f ca="1"/>
        <v>16</v>
      </c>
      <c r="AZJ24" s="4">
        <f ca="1"/>
        <v>14</v>
      </c>
      <c r="AZK24" s="4">
        <f ca="1"/>
        <v>17</v>
      </c>
      <c r="AZL24" s="4">
        <f ca="1"/>
        <v>13</v>
      </c>
      <c r="AZM24" s="4">
        <f ca="1"/>
        <v>16</v>
      </c>
      <c r="AZN24" s="4">
        <f ca="1"/>
        <v>17</v>
      </c>
      <c r="AZO24" s="4">
        <f ca="1"/>
        <v>12</v>
      </c>
      <c r="AZP24" s="4">
        <f ca="1"/>
        <v>13</v>
      </c>
      <c r="AZQ24" s="4">
        <f ca="1"/>
        <v>14</v>
      </c>
      <c r="AZR24" s="4">
        <f ca="1"/>
        <v>17</v>
      </c>
      <c r="AZS24" s="4">
        <f ca="1"/>
        <v>12</v>
      </c>
      <c r="AZT24" s="4">
        <f ca="1"/>
        <v>15</v>
      </c>
      <c r="AZU24" s="4">
        <f ca="1"/>
        <v>13</v>
      </c>
      <c r="AZV24" s="4">
        <f ca="1"/>
        <v>12</v>
      </c>
      <c r="AZW24" s="4">
        <f ca="1"/>
        <v>17</v>
      </c>
      <c r="AZX24" s="4">
        <f ca="1"/>
        <v>13</v>
      </c>
      <c r="AZY24" s="4">
        <f ca="1"/>
        <v>13</v>
      </c>
      <c r="AZZ24" s="4">
        <f ca="1"/>
        <v>12</v>
      </c>
      <c r="BAA24" s="4">
        <f ca="1"/>
        <v>13</v>
      </c>
      <c r="BAB24" s="4">
        <f ca="1"/>
        <v>16</v>
      </c>
      <c r="BAC24" s="4">
        <f ca="1"/>
        <v>15</v>
      </c>
      <c r="BAD24" s="4">
        <f ca="1"/>
        <v>12</v>
      </c>
      <c r="BAE24" s="4">
        <f ca="1"/>
        <v>13</v>
      </c>
      <c r="BAF24" s="4">
        <f ca="1"/>
        <v>16</v>
      </c>
      <c r="BAG24" s="4">
        <f ca="1"/>
        <v>13</v>
      </c>
      <c r="BAH24" s="4">
        <f ca="1"/>
        <v>12</v>
      </c>
      <c r="BAI24" s="4">
        <f ca="1"/>
        <v>13</v>
      </c>
      <c r="BAJ24" s="4">
        <f ca="1"/>
        <v>16</v>
      </c>
      <c r="BAK24" s="4">
        <f ca="1"/>
        <v>12</v>
      </c>
      <c r="BAL24" s="4">
        <f ca="1"/>
        <v>17</v>
      </c>
      <c r="BAM24" s="4">
        <f ca="1"/>
        <v>12</v>
      </c>
      <c r="BAN24" s="4">
        <f ca="1"/>
        <v>16</v>
      </c>
      <c r="BAO24" s="4">
        <f ca="1"/>
        <v>12</v>
      </c>
      <c r="BAP24" s="4">
        <f ca="1"/>
        <v>15</v>
      </c>
      <c r="BAQ24" s="4">
        <f ca="1"/>
        <v>16</v>
      </c>
      <c r="BAR24" s="4">
        <f ca="1"/>
        <v>17</v>
      </c>
      <c r="BAS24" s="4">
        <f ca="1"/>
        <v>13</v>
      </c>
      <c r="BAT24" s="4">
        <f ca="1"/>
        <v>13</v>
      </c>
      <c r="BAU24" s="4">
        <f ca="1"/>
        <v>13</v>
      </c>
      <c r="BAV24" s="4">
        <f ca="1"/>
        <v>17</v>
      </c>
      <c r="BAW24" s="4">
        <f ca="1"/>
        <v>13</v>
      </c>
      <c r="BAX24" s="4">
        <f ca="1"/>
        <v>12</v>
      </c>
      <c r="BAY24" s="4">
        <f ca="1"/>
        <v>13</v>
      </c>
      <c r="BAZ24" s="4">
        <f ca="1"/>
        <v>16</v>
      </c>
      <c r="BBA24" s="4">
        <f ca="1"/>
        <v>12</v>
      </c>
      <c r="BBB24" s="4">
        <f ca="1"/>
        <v>15</v>
      </c>
      <c r="BBC24" s="4">
        <f ca="1"/>
        <v>20</v>
      </c>
      <c r="BBD24" s="4">
        <f ca="1"/>
        <v>13</v>
      </c>
      <c r="BBE24" s="4">
        <f ca="1"/>
        <v>13</v>
      </c>
      <c r="BBF24" s="4">
        <f ca="1"/>
        <v>12</v>
      </c>
      <c r="BBG24" s="4">
        <f ca="1"/>
        <v>15</v>
      </c>
      <c r="BBH24" s="4">
        <f ca="1"/>
        <v>14</v>
      </c>
      <c r="BBI24" s="4">
        <f ca="1"/>
        <v>12</v>
      </c>
      <c r="BBJ24" s="4">
        <f ca="1"/>
        <v>14</v>
      </c>
      <c r="BBK24" s="4">
        <f ca="1"/>
        <v>13</v>
      </c>
      <c r="BBL24" s="4">
        <f ca="1"/>
        <v>14</v>
      </c>
      <c r="BBM24" s="4">
        <f ca="1"/>
        <v>12</v>
      </c>
      <c r="BBN24" s="4">
        <f ca="1"/>
        <v>13</v>
      </c>
      <c r="BBO24" s="4">
        <f ca="1"/>
        <v>13</v>
      </c>
      <c r="BBP24" s="4">
        <f ca="1"/>
        <v>14</v>
      </c>
      <c r="BBQ24" s="4">
        <f ca="1"/>
        <v>15</v>
      </c>
      <c r="BBR24" s="4">
        <f ca="1"/>
        <v>13</v>
      </c>
      <c r="BBS24" s="4">
        <f ca="1"/>
        <v>13</v>
      </c>
      <c r="BBT24" s="4">
        <f ca="1"/>
        <v>15</v>
      </c>
      <c r="BBU24" s="4">
        <f ca="1"/>
        <v>14</v>
      </c>
      <c r="BBV24" s="4">
        <f ca="1"/>
        <v>15</v>
      </c>
      <c r="BBW24" s="4">
        <f ca="1"/>
        <v>12</v>
      </c>
      <c r="BBX24" s="4">
        <f ca="1"/>
        <v>20</v>
      </c>
      <c r="BBY24" s="4">
        <f ca="1"/>
        <v>13</v>
      </c>
      <c r="BBZ24" s="4">
        <f ca="1"/>
        <v>20</v>
      </c>
      <c r="BCA24" s="4">
        <f ca="1"/>
        <v>14</v>
      </c>
      <c r="BCB24" s="4">
        <f ca="1"/>
        <v>13</v>
      </c>
      <c r="BCC24" s="4">
        <f ca="1"/>
        <v>16</v>
      </c>
      <c r="BCD24" s="4">
        <f ca="1"/>
        <v>20</v>
      </c>
      <c r="BCE24" s="4">
        <f ca="1"/>
        <v>13</v>
      </c>
      <c r="BCF24" s="4">
        <f ca="1"/>
        <v>12</v>
      </c>
      <c r="BCG24" s="4">
        <f ca="1"/>
        <v>12</v>
      </c>
      <c r="BCH24" s="4">
        <f ca="1"/>
        <v>12</v>
      </c>
      <c r="BCI24" s="4">
        <f ca="1"/>
        <v>15</v>
      </c>
      <c r="BCJ24" s="4">
        <f ca="1"/>
        <v>17</v>
      </c>
      <c r="BCK24" s="4">
        <f ca="1"/>
        <v>13</v>
      </c>
      <c r="BCL24" s="4">
        <f ca="1"/>
        <v>12</v>
      </c>
      <c r="BCM24" s="4">
        <f ca="1"/>
        <v>15</v>
      </c>
      <c r="BCN24" s="4">
        <f ca="1"/>
        <v>14</v>
      </c>
      <c r="BCO24" s="4">
        <f ca="1"/>
        <v>16</v>
      </c>
      <c r="BCP24" s="4">
        <f ca="1"/>
        <v>15</v>
      </c>
      <c r="BCQ24" s="4">
        <f ca="1"/>
        <v>12</v>
      </c>
      <c r="BCR24" s="4">
        <f ca="1"/>
        <v>15</v>
      </c>
      <c r="BCS24" s="4">
        <f ca="1"/>
        <v>13</v>
      </c>
      <c r="BCT24" s="4">
        <f ca="1"/>
        <v>14</v>
      </c>
      <c r="BCU24" s="4">
        <f ca="1"/>
        <v>18</v>
      </c>
      <c r="BCV24" s="4">
        <f ca="1"/>
        <v>13</v>
      </c>
      <c r="BCW24" s="4">
        <f ca="1"/>
        <v>13</v>
      </c>
      <c r="BCX24" s="4">
        <f ca="1"/>
        <v>16</v>
      </c>
      <c r="BCY24" s="4">
        <f ca="1"/>
        <v>12</v>
      </c>
      <c r="BCZ24" s="4">
        <f ca="1"/>
        <v>15</v>
      </c>
      <c r="BDA24" s="4">
        <f ca="1"/>
        <v>12</v>
      </c>
      <c r="BDB24" s="4">
        <f ca="1"/>
        <v>12</v>
      </c>
      <c r="BDC24" s="4">
        <f ca="1"/>
        <v>16</v>
      </c>
      <c r="BDD24" s="4">
        <f ca="1"/>
        <v>15</v>
      </c>
      <c r="BDE24" s="4">
        <f ca="1"/>
        <v>16</v>
      </c>
      <c r="BDF24" s="4">
        <f ca="1"/>
        <v>17</v>
      </c>
      <c r="BDG24" s="4">
        <f ca="1"/>
        <v>14</v>
      </c>
      <c r="BDH24" s="4">
        <f ca="1"/>
        <v>13</v>
      </c>
      <c r="BDI24" s="4">
        <f ca="1"/>
        <v>12</v>
      </c>
      <c r="BDJ24" s="4">
        <f ca="1"/>
        <v>14</v>
      </c>
      <c r="BDK24" s="4">
        <f ca="1"/>
        <v>15</v>
      </c>
      <c r="BDL24" s="4">
        <f ca="1"/>
        <v>14</v>
      </c>
      <c r="BDM24" s="4">
        <f ca="1"/>
        <v>13</v>
      </c>
      <c r="BDN24" s="4">
        <f ca="1"/>
        <v>15</v>
      </c>
      <c r="BDO24" s="4">
        <f ca="1"/>
        <v>12</v>
      </c>
      <c r="BDP24" s="4">
        <f ca="1"/>
        <v>14</v>
      </c>
      <c r="BDQ24" s="4">
        <f ca="1"/>
        <v>17</v>
      </c>
      <c r="BDR24" s="4">
        <f ca="1"/>
        <v>17</v>
      </c>
      <c r="BDS24" s="4">
        <f ca="1"/>
        <v>14</v>
      </c>
      <c r="BDT24" s="4">
        <f ca="1"/>
        <v>12</v>
      </c>
      <c r="BDU24" s="4">
        <f ca="1"/>
        <v>14</v>
      </c>
      <c r="BDV24" s="4">
        <f ca="1"/>
        <v>14</v>
      </c>
      <c r="BDW24" s="4">
        <f ca="1"/>
        <v>18</v>
      </c>
      <c r="BDX24" s="4">
        <f ca="1"/>
        <v>15</v>
      </c>
      <c r="BDY24" s="4">
        <f ca="1"/>
        <v>14</v>
      </c>
      <c r="BDZ24" s="4">
        <f ca="1"/>
        <v>13</v>
      </c>
      <c r="BEA24" s="4">
        <f ca="1"/>
        <v>19</v>
      </c>
      <c r="BEB24" s="4">
        <f ca="1"/>
        <v>17</v>
      </c>
      <c r="BEC24" s="4">
        <f ca="1"/>
        <v>12</v>
      </c>
      <c r="BED24" s="4">
        <f ca="1"/>
        <v>15</v>
      </c>
      <c r="BEE24" s="4">
        <f ca="1"/>
        <v>17</v>
      </c>
      <c r="BEF24" s="4">
        <f ca="1"/>
        <v>14</v>
      </c>
      <c r="BEG24" s="4">
        <f ca="1"/>
        <v>12</v>
      </c>
      <c r="BEH24" s="4">
        <f ca="1"/>
        <v>13</v>
      </c>
      <c r="BEI24" s="4">
        <f ca="1"/>
        <v>15</v>
      </c>
      <c r="BEJ24" s="4">
        <f ca="1"/>
        <v>17</v>
      </c>
      <c r="BEK24" s="4">
        <f ca="1"/>
        <v>14</v>
      </c>
      <c r="BEL24" s="4">
        <f ca="1"/>
        <v>13</v>
      </c>
      <c r="BEM24" s="4">
        <f ca="1"/>
        <v>14</v>
      </c>
      <c r="BEN24" s="4">
        <f ca="1"/>
        <v>15</v>
      </c>
      <c r="BEO24" s="4">
        <f ca="1"/>
        <v>15</v>
      </c>
      <c r="BEP24" s="4">
        <f ca="1"/>
        <v>17</v>
      </c>
      <c r="BEQ24" s="4">
        <f ca="1"/>
        <v>13</v>
      </c>
      <c r="BER24" s="4">
        <f ca="1"/>
        <v>16</v>
      </c>
      <c r="BES24" s="4">
        <f ca="1"/>
        <v>16</v>
      </c>
      <c r="BET24" s="4">
        <f ca="1"/>
        <v>15</v>
      </c>
      <c r="BEU24" s="4">
        <f ca="1"/>
        <v>17</v>
      </c>
      <c r="BEV24" s="4">
        <f ca="1"/>
        <v>12</v>
      </c>
      <c r="BEW24" s="4">
        <f ca="1"/>
        <v>14</v>
      </c>
      <c r="BEX24" s="4">
        <f ca="1"/>
        <v>15</v>
      </c>
      <c r="BEY24" s="4">
        <f ca="1"/>
        <v>17</v>
      </c>
      <c r="BEZ24" s="4">
        <f ca="1"/>
        <v>14</v>
      </c>
      <c r="BFA24" s="4">
        <f ca="1"/>
        <v>20</v>
      </c>
      <c r="BFB24" s="4">
        <f ca="1"/>
        <v>15</v>
      </c>
      <c r="BFC24" s="4">
        <f ca="1"/>
        <v>12</v>
      </c>
      <c r="BFD24" s="4">
        <f ca="1"/>
        <v>14</v>
      </c>
      <c r="BFE24" s="4">
        <f ca="1"/>
        <v>15</v>
      </c>
      <c r="BFF24" s="4">
        <f ca="1"/>
        <v>13</v>
      </c>
      <c r="BFG24" s="4">
        <f ca="1"/>
        <v>13</v>
      </c>
      <c r="BFH24" s="4">
        <f ca="1"/>
        <v>15</v>
      </c>
      <c r="BFI24" s="4">
        <f ca="1"/>
        <v>14</v>
      </c>
      <c r="BFJ24" s="4">
        <f ca="1"/>
        <v>13</v>
      </c>
      <c r="BFK24" s="4">
        <f ca="1"/>
        <v>13</v>
      </c>
      <c r="BFL24" s="4">
        <f ca="1"/>
        <v>16</v>
      </c>
      <c r="BFM24" s="4">
        <f ca="1"/>
        <v>13</v>
      </c>
      <c r="BFN24" s="4">
        <f ca="1"/>
        <v>16</v>
      </c>
      <c r="BFO24" s="4">
        <f ca="1"/>
        <v>14</v>
      </c>
      <c r="BFP24" s="4">
        <f ca="1"/>
        <v>15</v>
      </c>
      <c r="BFQ24" s="4">
        <f ca="1"/>
        <v>16</v>
      </c>
      <c r="BFR24" s="4">
        <f ca="1"/>
        <v>17</v>
      </c>
      <c r="BFS24" s="4">
        <f ca="1"/>
        <v>14</v>
      </c>
      <c r="BFT24" s="4">
        <f ca="1"/>
        <v>17</v>
      </c>
      <c r="BFU24" s="4">
        <f ca="1"/>
        <v>14</v>
      </c>
      <c r="BFV24" s="4">
        <f ca="1"/>
        <v>13</v>
      </c>
      <c r="BFW24" s="4">
        <f ca="1"/>
        <v>14</v>
      </c>
      <c r="BFX24" s="4">
        <f ca="1"/>
        <v>17</v>
      </c>
      <c r="BFY24" s="4">
        <f ca="1"/>
        <v>13</v>
      </c>
      <c r="BFZ24" s="4">
        <f ca="1"/>
        <v>15</v>
      </c>
      <c r="BGA24" s="4">
        <f ca="1"/>
        <v>14</v>
      </c>
      <c r="BGB24" s="4">
        <f ca="1"/>
        <v>14</v>
      </c>
      <c r="BGC24" s="4">
        <f ca="1"/>
        <v>12</v>
      </c>
      <c r="BGD24" s="4">
        <f ca="1"/>
        <v>17</v>
      </c>
      <c r="BGE24" s="4">
        <f ca="1"/>
        <v>16</v>
      </c>
      <c r="BGF24" s="4">
        <f ca="1"/>
        <v>14</v>
      </c>
      <c r="BGG24" s="4">
        <f ca="1"/>
        <v>12</v>
      </c>
      <c r="BGH24" s="4">
        <f ca="1"/>
        <v>15</v>
      </c>
      <c r="BGI24" s="4">
        <f ca="1"/>
        <v>15</v>
      </c>
      <c r="BGJ24" s="4">
        <f ca="1"/>
        <v>20</v>
      </c>
      <c r="BGK24" s="4">
        <f ca="1"/>
        <v>13</v>
      </c>
      <c r="BGL24" s="4">
        <f ca="1"/>
        <v>16</v>
      </c>
      <c r="BGM24" s="4">
        <f ca="1"/>
        <v>12</v>
      </c>
      <c r="BGN24" s="4">
        <f ca="1"/>
        <v>13</v>
      </c>
      <c r="BGO24" s="4">
        <f ca="1"/>
        <v>16</v>
      </c>
      <c r="BGP24" s="4">
        <f ca="1"/>
        <v>17</v>
      </c>
      <c r="BGQ24" s="4">
        <f ca="1"/>
        <v>17</v>
      </c>
      <c r="BGR24" s="4">
        <f ca="1"/>
        <v>12</v>
      </c>
      <c r="BGS24" s="4">
        <f ca="1"/>
        <v>12</v>
      </c>
      <c r="BGT24" s="4">
        <f ca="1"/>
        <v>12</v>
      </c>
      <c r="BGU24" s="4">
        <f ca="1"/>
        <v>17</v>
      </c>
      <c r="BGV24" s="4">
        <f ca="1"/>
        <v>20</v>
      </c>
      <c r="BGW24" s="4">
        <f ca="1"/>
        <v>15</v>
      </c>
      <c r="BGX24" s="4">
        <f ca="1"/>
        <v>16</v>
      </c>
      <c r="BGY24" s="4">
        <f ca="1"/>
        <v>17</v>
      </c>
      <c r="BGZ24" s="4">
        <f ca="1"/>
        <v>12</v>
      </c>
      <c r="BHA24" s="4">
        <f ca="1"/>
        <v>20</v>
      </c>
      <c r="BHB24" s="4">
        <f ca="1"/>
        <v>14</v>
      </c>
      <c r="BHC24" s="4">
        <f ca="1"/>
        <v>15</v>
      </c>
      <c r="BHD24" s="4">
        <f ca="1"/>
        <v>13</v>
      </c>
      <c r="BHE24" s="4">
        <f ca="1"/>
        <v>12</v>
      </c>
      <c r="BHF24" s="4">
        <f ca="1"/>
        <v>16</v>
      </c>
      <c r="BHG24" s="4">
        <f ca="1"/>
        <v>14</v>
      </c>
      <c r="BHH24" s="4">
        <f ca="1"/>
        <v>12</v>
      </c>
      <c r="BHI24" s="4">
        <f ca="1"/>
        <v>15</v>
      </c>
      <c r="BHJ24" s="4">
        <f ca="1"/>
        <v>15</v>
      </c>
      <c r="BHK24" s="4">
        <f ca="1"/>
        <v>13</v>
      </c>
      <c r="BHL24" s="4">
        <f ca="1"/>
        <v>16</v>
      </c>
      <c r="BHM24" s="4">
        <f ca="1"/>
        <v>14</v>
      </c>
      <c r="BHN24" s="4">
        <f ca="1"/>
        <v>18</v>
      </c>
      <c r="BHO24" s="4">
        <f ca="1"/>
        <v>12</v>
      </c>
      <c r="BHP24" s="4">
        <f ca="1"/>
        <v>14</v>
      </c>
      <c r="BHQ24" s="4">
        <f ca="1"/>
        <v>17</v>
      </c>
      <c r="BHR24" s="4">
        <f ca="1"/>
        <v>12</v>
      </c>
      <c r="BHS24" s="4">
        <f ca="1"/>
        <v>15</v>
      </c>
      <c r="BHT24" s="4">
        <f ca="1"/>
        <v>14</v>
      </c>
      <c r="BHU24" s="4">
        <f ca="1"/>
        <v>16</v>
      </c>
      <c r="BHV24" s="4">
        <f ca="1"/>
        <v>15</v>
      </c>
      <c r="BHW24" s="4">
        <f ca="1"/>
        <v>13</v>
      </c>
      <c r="BHX24" s="4">
        <f ca="1"/>
        <v>16</v>
      </c>
      <c r="BHY24" s="4">
        <f ca="1"/>
        <v>14</v>
      </c>
      <c r="BHZ24" s="4">
        <f ca="1"/>
        <v>15</v>
      </c>
      <c r="BIA24" s="4">
        <f ca="1"/>
        <v>16</v>
      </c>
      <c r="BIB24" s="4">
        <f ca="1"/>
        <v>12</v>
      </c>
      <c r="BIC24" s="4">
        <f ca="1"/>
        <v>16</v>
      </c>
      <c r="BID24" s="4">
        <f ca="1"/>
        <v>13</v>
      </c>
      <c r="BIE24" s="4">
        <f ca="1"/>
        <v>15</v>
      </c>
      <c r="BIF24" s="4">
        <f ca="1"/>
        <v>14</v>
      </c>
      <c r="BIG24" s="4">
        <f ca="1"/>
        <v>17</v>
      </c>
      <c r="BIH24" s="4">
        <f ca="1"/>
        <v>13</v>
      </c>
      <c r="BII24" s="4">
        <f ca="1"/>
        <v>16</v>
      </c>
      <c r="BIJ24" s="4">
        <f ca="1"/>
        <v>12</v>
      </c>
      <c r="BIK24" s="4">
        <f ca="1"/>
        <v>16</v>
      </c>
      <c r="BIL24" s="4">
        <f ca="1"/>
        <v>12</v>
      </c>
      <c r="BIM24" s="4">
        <f ca="1"/>
        <v>17</v>
      </c>
      <c r="BIN24" s="4">
        <f ca="1"/>
        <v>14</v>
      </c>
      <c r="BIO24" s="4">
        <f ca="1"/>
        <v>18</v>
      </c>
      <c r="BIP24" s="4">
        <f ca="1"/>
        <v>14</v>
      </c>
      <c r="BIQ24" s="4">
        <f ca="1"/>
        <v>17</v>
      </c>
      <c r="BIR24" s="4">
        <f ca="1"/>
        <v>12</v>
      </c>
      <c r="BIS24" s="4">
        <f ca="1"/>
        <v>13</v>
      </c>
      <c r="BIT24" s="4">
        <f ca="1"/>
        <v>17</v>
      </c>
      <c r="BIU24" s="4">
        <f ca="1"/>
        <v>15</v>
      </c>
      <c r="BIV24" s="4">
        <f ca="1"/>
        <v>20</v>
      </c>
      <c r="BIW24" s="4">
        <f ca="1"/>
        <v>14</v>
      </c>
      <c r="BIX24" s="4">
        <f ca="1"/>
        <v>13</v>
      </c>
      <c r="BIY24" s="4">
        <f ca="1"/>
        <v>17</v>
      </c>
      <c r="BIZ24" s="4">
        <f ca="1"/>
        <v>15</v>
      </c>
      <c r="BJA24" s="4">
        <f ca="1"/>
        <v>15</v>
      </c>
      <c r="BJB24" s="4">
        <f ca="1"/>
        <v>16</v>
      </c>
      <c r="BJC24" s="4">
        <f ca="1"/>
        <v>14</v>
      </c>
      <c r="BJD24" s="4">
        <f ca="1"/>
        <v>12</v>
      </c>
      <c r="BJE24" s="4">
        <f ca="1"/>
        <v>15</v>
      </c>
      <c r="BJF24" s="4">
        <f ca="1"/>
        <v>15</v>
      </c>
      <c r="BJG24" s="4">
        <f ca="1"/>
        <v>14</v>
      </c>
      <c r="BJH24" s="4">
        <f ca="1"/>
        <v>13</v>
      </c>
      <c r="BJI24" s="4">
        <f ca="1"/>
        <v>15</v>
      </c>
      <c r="BJJ24" s="4">
        <f ca="1"/>
        <v>14</v>
      </c>
      <c r="BJK24" s="4">
        <f ca="1"/>
        <v>16</v>
      </c>
      <c r="BJL24" s="4">
        <f ca="1"/>
        <v>14</v>
      </c>
      <c r="BJM24" s="4">
        <f ca="1"/>
        <v>12</v>
      </c>
      <c r="BJN24" s="4">
        <f ca="1"/>
        <v>14</v>
      </c>
      <c r="BJO24" s="4">
        <f ca="1"/>
        <v>12</v>
      </c>
      <c r="BJP24" s="4">
        <f ca="1"/>
        <v>15</v>
      </c>
      <c r="BJQ24" s="4">
        <f ca="1"/>
        <v>13</v>
      </c>
      <c r="BJR24" s="4">
        <f ca="1"/>
        <v>15</v>
      </c>
      <c r="BJS24" s="4">
        <f ca="1"/>
        <v>14</v>
      </c>
      <c r="BJT24" s="4">
        <f ca="1"/>
        <v>13</v>
      </c>
      <c r="BJU24" s="4">
        <f ca="1"/>
        <v>16</v>
      </c>
      <c r="BJV24" s="4">
        <f ca="1"/>
        <v>18</v>
      </c>
      <c r="BJW24" s="4">
        <f ca="1"/>
        <v>12</v>
      </c>
      <c r="BJX24" s="4">
        <f ca="1"/>
        <v>13</v>
      </c>
      <c r="BJY24" s="4">
        <f ca="1"/>
        <v>17</v>
      </c>
      <c r="BJZ24" s="4">
        <f ca="1"/>
        <v>12</v>
      </c>
      <c r="BKA24" s="4">
        <f ca="1"/>
        <v>12</v>
      </c>
      <c r="BKB24" s="4">
        <f ca="1"/>
        <v>12</v>
      </c>
      <c r="BKC24" s="4">
        <f ca="1"/>
        <v>15</v>
      </c>
      <c r="BKD24" s="4">
        <f ca="1"/>
        <v>13</v>
      </c>
      <c r="BKE24" s="4">
        <f ca="1"/>
        <v>16</v>
      </c>
      <c r="BKF24" s="4">
        <f ca="1"/>
        <v>13</v>
      </c>
      <c r="BKG24" s="4">
        <f ca="1"/>
        <v>20</v>
      </c>
      <c r="BKH24" s="4">
        <f ca="1"/>
        <v>14</v>
      </c>
      <c r="BKI24" s="4">
        <f ca="1"/>
        <v>13</v>
      </c>
      <c r="BKJ24" s="4">
        <f ca="1"/>
        <v>14</v>
      </c>
      <c r="BKK24" s="4">
        <f ca="1"/>
        <v>12</v>
      </c>
      <c r="BKL24" s="4">
        <f ca="1"/>
        <v>14</v>
      </c>
      <c r="BKM24" s="4">
        <f ca="1"/>
        <v>14</v>
      </c>
      <c r="BKN24" s="4">
        <f ca="1"/>
        <v>13</v>
      </c>
      <c r="BKO24" s="4">
        <f ca="1"/>
        <v>13</v>
      </c>
      <c r="BKP24" s="4">
        <f ca="1"/>
        <v>14</v>
      </c>
      <c r="BKQ24" s="4">
        <f ca="1"/>
        <v>13</v>
      </c>
      <c r="BKR24" s="4">
        <f ca="1"/>
        <v>15</v>
      </c>
      <c r="BKS24" s="4">
        <f ca="1"/>
        <v>14</v>
      </c>
      <c r="BKT24" s="4">
        <f ca="1"/>
        <v>15</v>
      </c>
      <c r="BKU24" s="4">
        <f ca="1"/>
        <v>20</v>
      </c>
      <c r="BKV24" s="4">
        <f ca="1"/>
        <v>14</v>
      </c>
      <c r="BKW24" s="4">
        <f ca="1"/>
        <v>14</v>
      </c>
      <c r="BKX24" s="4">
        <f ca="1"/>
        <v>17</v>
      </c>
      <c r="BKY24" s="4">
        <f ca="1"/>
        <v>20</v>
      </c>
      <c r="BKZ24" s="4">
        <f ca="1"/>
        <v>13</v>
      </c>
      <c r="BLA24" s="4">
        <f ca="1"/>
        <v>16</v>
      </c>
      <c r="BLB24" s="4">
        <f ca="1"/>
        <v>17</v>
      </c>
      <c r="BLC24" s="4">
        <f ca="1"/>
        <v>15</v>
      </c>
      <c r="BLD24" s="4">
        <f ca="1"/>
        <v>13</v>
      </c>
      <c r="BLE24" s="4">
        <f ca="1"/>
        <v>13</v>
      </c>
      <c r="BLF24" s="4">
        <f ca="1"/>
        <v>12</v>
      </c>
      <c r="BLG24" s="4">
        <f ca="1"/>
        <v>13</v>
      </c>
      <c r="BLH24" s="4">
        <f ca="1"/>
        <v>13</v>
      </c>
      <c r="BLI24" s="4">
        <f ca="1"/>
        <v>13</v>
      </c>
      <c r="BLJ24" s="4">
        <f ca="1"/>
        <v>13</v>
      </c>
      <c r="BLK24" s="4">
        <f ca="1"/>
        <v>12</v>
      </c>
      <c r="BLL24" s="4">
        <f ca="1"/>
        <v>15</v>
      </c>
      <c r="BLM24" s="4">
        <f ca="1"/>
        <v>15</v>
      </c>
      <c r="BLN24" s="4">
        <f ca="1"/>
        <v>12</v>
      </c>
      <c r="BLO24" s="4">
        <f ca="1"/>
        <v>18</v>
      </c>
      <c r="BLP24" s="4">
        <f ca="1"/>
        <v>14</v>
      </c>
      <c r="BLQ24" s="4">
        <f ca="1"/>
        <v>14</v>
      </c>
      <c r="BLR24" s="4">
        <f ca="1"/>
        <v>14</v>
      </c>
      <c r="BLS24" s="4">
        <f ca="1"/>
        <v>15</v>
      </c>
      <c r="BLT24" s="4">
        <f ca="1"/>
        <v>16</v>
      </c>
      <c r="BLU24" s="4">
        <f ca="1"/>
        <v>12</v>
      </c>
      <c r="BLV24" s="4">
        <f ca="1"/>
        <v>16</v>
      </c>
      <c r="BLW24" s="4">
        <f ca="1"/>
        <v>20</v>
      </c>
      <c r="BLX24" s="4">
        <f ca="1"/>
        <v>18</v>
      </c>
      <c r="BLY24" s="4">
        <f ca="1"/>
        <v>15</v>
      </c>
      <c r="BLZ24" s="4">
        <f ca="1"/>
        <v>16</v>
      </c>
      <c r="BMA24" s="4">
        <f ca="1"/>
        <v>12</v>
      </c>
      <c r="BMB24" s="4">
        <f ca="1"/>
        <v>15</v>
      </c>
      <c r="BMC24" s="4">
        <f ca="1"/>
        <v>13</v>
      </c>
      <c r="BMD24" s="4">
        <f ca="1"/>
        <v>14</v>
      </c>
      <c r="BME24" s="4">
        <f ca="1"/>
        <v>13</v>
      </c>
      <c r="BMF24" s="4">
        <f ca="1"/>
        <v>15</v>
      </c>
      <c r="BMG24" s="4">
        <f ca="1"/>
        <v>12</v>
      </c>
      <c r="BMH24" s="4">
        <f ca="1"/>
        <v>13</v>
      </c>
      <c r="BMI24" s="4">
        <f ca="1"/>
        <v>14</v>
      </c>
      <c r="BMJ24" s="4">
        <f ca="1"/>
        <v>14</v>
      </c>
      <c r="BMK24" s="4">
        <f ca="1"/>
        <v>15</v>
      </c>
      <c r="BML24" s="4">
        <f ca="1"/>
        <v>16</v>
      </c>
      <c r="BMM24" s="4">
        <f ca="1"/>
        <v>14</v>
      </c>
      <c r="BMN24" s="4">
        <f ca="1"/>
        <v>15</v>
      </c>
      <c r="BMO24" s="4">
        <f ca="1"/>
        <v>13</v>
      </c>
      <c r="BMP24" s="4">
        <f ca="1"/>
        <v>16</v>
      </c>
      <c r="BMQ24" s="4">
        <f ca="1"/>
        <v>16</v>
      </c>
      <c r="BMR24" s="4">
        <f ca="1"/>
        <v>13</v>
      </c>
      <c r="BMS24" s="4">
        <f ca="1"/>
        <v>20</v>
      </c>
      <c r="BMT24" s="4">
        <f ca="1"/>
        <v>17</v>
      </c>
      <c r="BMU24" s="4">
        <f ca="1"/>
        <v>13</v>
      </c>
      <c r="BMV24" s="4">
        <f ca="1"/>
        <v>20</v>
      </c>
      <c r="BMW24" s="4">
        <f ca="1"/>
        <v>12</v>
      </c>
      <c r="BMX24" s="4">
        <f ca="1"/>
        <v>14</v>
      </c>
      <c r="BMY24" s="4">
        <f ca="1"/>
        <v>15</v>
      </c>
      <c r="BMZ24" s="4">
        <f ca="1"/>
        <v>16</v>
      </c>
      <c r="BNA24" s="4">
        <f ca="1"/>
        <v>13</v>
      </c>
      <c r="BNB24" s="4">
        <f ca="1"/>
        <v>12</v>
      </c>
      <c r="BNC24" s="4">
        <f ca="1"/>
        <v>15</v>
      </c>
      <c r="BND24" s="4">
        <f ca="1"/>
        <v>15</v>
      </c>
      <c r="BNE24" s="4">
        <f ca="1"/>
        <v>16</v>
      </c>
      <c r="BNF24" s="4">
        <f ca="1"/>
        <v>13</v>
      </c>
      <c r="BNG24" s="4">
        <f ca="1"/>
        <v>12</v>
      </c>
      <c r="BNH24" s="4">
        <f ca="1"/>
        <v>14</v>
      </c>
      <c r="BNI24" s="4">
        <f ca="1"/>
        <v>13</v>
      </c>
      <c r="BNJ24" s="4">
        <f ca="1"/>
        <v>14</v>
      </c>
      <c r="BNK24" s="4">
        <f ca="1"/>
        <v>14</v>
      </c>
      <c r="BNL24" s="4">
        <f ca="1"/>
        <v>17</v>
      </c>
      <c r="BNM24" s="4">
        <f ca="1"/>
        <v>13</v>
      </c>
      <c r="BNN24" s="4">
        <f ca="1"/>
        <v>15</v>
      </c>
      <c r="BNO24" s="4">
        <f ca="1"/>
        <v>14</v>
      </c>
      <c r="BNP24" s="4">
        <f ca="1"/>
        <v>16</v>
      </c>
      <c r="BNQ24" s="4">
        <f ca="1"/>
        <v>15</v>
      </c>
      <c r="BNR24" s="4">
        <f ca="1"/>
        <v>13</v>
      </c>
      <c r="BNS24" s="4">
        <f ca="1"/>
        <v>13</v>
      </c>
      <c r="BNT24" s="4">
        <f ca="1"/>
        <v>12</v>
      </c>
      <c r="BNU24" s="4">
        <f ca="1"/>
        <v>13</v>
      </c>
      <c r="BNV24" s="4">
        <f ca="1"/>
        <v>16</v>
      </c>
      <c r="BNW24" s="4">
        <f ca="1"/>
        <v>16</v>
      </c>
      <c r="BNX24" s="4">
        <f ca="1"/>
        <v>12</v>
      </c>
      <c r="BNY24" s="4">
        <f ca="1"/>
        <v>13</v>
      </c>
      <c r="BNZ24" s="4">
        <f ca="1"/>
        <v>17</v>
      </c>
      <c r="BOA24" s="4">
        <f ca="1"/>
        <v>13</v>
      </c>
      <c r="BOB24" s="4">
        <f ca="1"/>
        <v>15</v>
      </c>
      <c r="BOC24" s="4">
        <f ca="1"/>
        <v>12</v>
      </c>
      <c r="BOD24" s="4">
        <f ca="1"/>
        <v>15</v>
      </c>
      <c r="BOE24" s="4">
        <f ca="1"/>
        <v>13</v>
      </c>
      <c r="BOF24" s="4">
        <f ca="1"/>
        <v>15</v>
      </c>
      <c r="BOG24" s="4">
        <f ca="1"/>
        <v>13</v>
      </c>
      <c r="BOH24" s="4">
        <f ca="1"/>
        <v>14</v>
      </c>
      <c r="BOI24" s="4">
        <f ca="1"/>
        <v>12</v>
      </c>
      <c r="BOJ24" s="4">
        <f ca="1"/>
        <v>13</v>
      </c>
      <c r="BOK24" s="4">
        <f ca="1"/>
        <v>15</v>
      </c>
      <c r="BOL24" s="4">
        <f ca="1"/>
        <v>13</v>
      </c>
      <c r="BOM24" s="4">
        <f ca="1"/>
        <v>16</v>
      </c>
      <c r="BON24" s="4">
        <f ca="1"/>
        <v>14</v>
      </c>
      <c r="BOO24" s="4">
        <f ca="1"/>
        <v>15</v>
      </c>
      <c r="BOP24" s="4">
        <f ca="1"/>
        <v>15</v>
      </c>
      <c r="BOQ24" s="4">
        <f ca="1"/>
        <v>12</v>
      </c>
      <c r="BOR24" s="4">
        <f ca="1"/>
        <v>13</v>
      </c>
      <c r="BOS24" s="4">
        <f ca="1"/>
        <v>16</v>
      </c>
      <c r="BOT24" s="4">
        <f ca="1"/>
        <v>15</v>
      </c>
      <c r="BOU24" s="4">
        <f ca="1"/>
        <v>17</v>
      </c>
      <c r="BOV24" s="4">
        <f ca="1"/>
        <v>16</v>
      </c>
      <c r="BOW24" s="4">
        <f ca="1"/>
        <v>17</v>
      </c>
      <c r="BOX24" s="4">
        <f ca="1"/>
        <v>14</v>
      </c>
      <c r="BOY24" s="4">
        <f ca="1"/>
        <v>16</v>
      </c>
      <c r="BOZ24" s="4">
        <f ca="1"/>
        <v>17</v>
      </c>
      <c r="BPA24" s="4">
        <f ca="1"/>
        <v>17</v>
      </c>
      <c r="BPB24" s="4">
        <f ca="1"/>
        <v>13</v>
      </c>
      <c r="BPC24" s="4">
        <f ca="1"/>
        <v>15</v>
      </c>
      <c r="BPD24" s="4">
        <f ca="1"/>
        <v>17</v>
      </c>
      <c r="BPE24" s="4">
        <f ca="1"/>
        <v>12</v>
      </c>
      <c r="BPF24" s="4">
        <f ca="1"/>
        <v>14</v>
      </c>
      <c r="BPG24" s="4">
        <f ca="1"/>
        <v>13</v>
      </c>
      <c r="BPH24" s="4">
        <f ca="1"/>
        <v>13</v>
      </c>
      <c r="BPI24" s="4">
        <f ca="1"/>
        <v>14</v>
      </c>
      <c r="BPJ24" s="4">
        <f ca="1"/>
        <v>15</v>
      </c>
      <c r="BPK24" s="4">
        <f ca="1"/>
        <v>19</v>
      </c>
      <c r="BPL24" s="4">
        <f ca="1"/>
        <v>16</v>
      </c>
      <c r="BPM24" s="4">
        <f ca="1"/>
        <v>13</v>
      </c>
      <c r="BPN24" s="4">
        <f ca="1"/>
        <v>17</v>
      </c>
      <c r="BPO24" s="4">
        <f ca="1"/>
        <v>20</v>
      </c>
      <c r="BPP24" s="4">
        <f ca="1"/>
        <v>12</v>
      </c>
      <c r="BPQ24" s="4">
        <f ca="1"/>
        <v>15</v>
      </c>
      <c r="BPR24" s="4">
        <f ca="1"/>
        <v>16</v>
      </c>
      <c r="BPS24" s="4">
        <f ca="1"/>
        <v>15</v>
      </c>
      <c r="BPT24" s="4">
        <f ca="1"/>
        <v>13</v>
      </c>
      <c r="BPU24" s="4">
        <f ca="1"/>
        <v>15</v>
      </c>
      <c r="BPV24" s="4">
        <f ca="1"/>
        <v>15</v>
      </c>
      <c r="BPW24" s="4">
        <f ca="1"/>
        <v>15</v>
      </c>
      <c r="BPX24" s="4">
        <f ca="1"/>
        <v>13</v>
      </c>
      <c r="BPY24" s="4">
        <f ca="1"/>
        <v>14</v>
      </c>
      <c r="BPZ24" s="4">
        <f ca="1"/>
        <v>13</v>
      </c>
      <c r="BQA24" s="4">
        <f ca="1"/>
        <v>16</v>
      </c>
      <c r="BQB24" s="4">
        <f ca="1"/>
        <v>12</v>
      </c>
      <c r="BQC24" s="4">
        <f ca="1"/>
        <v>16</v>
      </c>
      <c r="BQD24" s="4">
        <f ca="1"/>
        <v>13</v>
      </c>
      <c r="BQE24" s="4">
        <f ca="1"/>
        <v>14</v>
      </c>
      <c r="BQF24" s="4">
        <f ca="1"/>
        <v>13</v>
      </c>
      <c r="BQG24" s="4">
        <f ca="1"/>
        <v>14</v>
      </c>
      <c r="BQH24" s="4">
        <f ca="1"/>
        <v>14</v>
      </c>
      <c r="BQI24" s="4">
        <f ca="1"/>
        <v>14</v>
      </c>
      <c r="BQJ24" s="4">
        <f ca="1"/>
        <v>12</v>
      </c>
      <c r="BQK24" s="4">
        <f ca="1"/>
        <v>14</v>
      </c>
      <c r="BQL24" s="4">
        <f ca="1"/>
        <v>13</v>
      </c>
      <c r="BQM24" s="4">
        <f ca="1"/>
        <v>13</v>
      </c>
      <c r="BQN24" s="4">
        <f ca="1"/>
        <v>17</v>
      </c>
      <c r="BQO24" s="4">
        <f ca="1"/>
        <v>15</v>
      </c>
      <c r="BQP24" s="4">
        <f ca="1"/>
        <v>14</v>
      </c>
      <c r="BQQ24" s="4">
        <f ca="1"/>
        <v>13</v>
      </c>
      <c r="BQR24" s="4">
        <f ca="1"/>
        <v>14</v>
      </c>
      <c r="BQS24" s="4">
        <f ca="1"/>
        <v>12</v>
      </c>
      <c r="BQT24" s="4">
        <f ca="1"/>
        <v>14</v>
      </c>
      <c r="BQU24" s="4">
        <f ca="1"/>
        <v>13</v>
      </c>
      <c r="BQV24" s="4">
        <f ca="1"/>
        <v>15</v>
      </c>
      <c r="BQW24" s="4">
        <f ca="1"/>
        <v>12</v>
      </c>
      <c r="BQX24" s="4">
        <f ca="1"/>
        <v>18</v>
      </c>
      <c r="BQY24" s="4">
        <f ca="1"/>
        <v>17</v>
      </c>
      <c r="BQZ24" s="4">
        <f ca="1"/>
        <v>20</v>
      </c>
      <c r="BRA24" s="4">
        <f ca="1"/>
        <v>14</v>
      </c>
      <c r="BRB24" s="4">
        <f ca="1"/>
        <v>20</v>
      </c>
      <c r="BRC24" s="4">
        <f ca="1"/>
        <v>16</v>
      </c>
      <c r="BRD24" s="4">
        <f ca="1"/>
        <v>13</v>
      </c>
      <c r="BRE24" s="4">
        <f ca="1"/>
        <v>15</v>
      </c>
      <c r="BRF24" s="4">
        <f ca="1"/>
        <v>14</v>
      </c>
      <c r="BRG24" s="4">
        <f ca="1"/>
        <v>15</v>
      </c>
      <c r="BRH24" s="4">
        <f ca="1"/>
        <v>15</v>
      </c>
      <c r="BRI24" s="4">
        <f ca="1"/>
        <v>17</v>
      </c>
      <c r="BRJ24" s="4">
        <f ca="1"/>
        <v>15</v>
      </c>
      <c r="BRK24" s="4">
        <f ca="1"/>
        <v>14</v>
      </c>
      <c r="BRL24" s="4">
        <f ca="1"/>
        <v>12</v>
      </c>
      <c r="BRM24" s="4">
        <f ca="1"/>
        <v>14</v>
      </c>
      <c r="BRN24" s="4">
        <f ca="1"/>
        <v>13</v>
      </c>
      <c r="BRO24" s="4">
        <f ca="1"/>
        <v>15</v>
      </c>
      <c r="BRP24" s="4">
        <f ca="1"/>
        <v>15</v>
      </c>
      <c r="BRQ24" s="4">
        <f ca="1"/>
        <v>18</v>
      </c>
      <c r="BRR24" s="4">
        <f ca="1"/>
        <v>15</v>
      </c>
      <c r="BRS24" s="4">
        <f ca="1"/>
        <v>15</v>
      </c>
      <c r="BRT24" s="4">
        <f ca="1"/>
        <v>15</v>
      </c>
      <c r="BRU24" s="4">
        <f ca="1"/>
        <v>15</v>
      </c>
      <c r="BRV24" s="4">
        <f ca="1"/>
        <v>16</v>
      </c>
      <c r="BRW24" s="4">
        <f ca="1"/>
        <v>14</v>
      </c>
      <c r="BRX24" s="4">
        <f ca="1"/>
        <v>14</v>
      </c>
      <c r="BRY24" s="4">
        <f ca="1"/>
        <v>16</v>
      </c>
      <c r="BRZ24" s="4">
        <f ca="1"/>
        <v>13</v>
      </c>
      <c r="BSA24" s="4">
        <f ca="1"/>
        <v>14</v>
      </c>
      <c r="BSB24" s="4">
        <f ca="1"/>
        <v>18</v>
      </c>
      <c r="BSC24" s="4">
        <f ca="1"/>
        <v>12</v>
      </c>
      <c r="BSD24" s="4">
        <f ca="1"/>
        <v>17</v>
      </c>
      <c r="BSE24" s="4">
        <f ca="1"/>
        <v>12</v>
      </c>
      <c r="BSF24" s="4">
        <f ca="1"/>
        <v>14</v>
      </c>
      <c r="BSG24" s="4">
        <f ca="1"/>
        <v>14</v>
      </c>
      <c r="BSH24" s="4">
        <f ca="1"/>
        <v>13</v>
      </c>
      <c r="BSI24" s="4">
        <f ca="1"/>
        <v>20</v>
      </c>
      <c r="BSJ24" s="4">
        <f ca="1"/>
        <v>16</v>
      </c>
      <c r="BSK24" s="4">
        <f ca="1"/>
        <v>14</v>
      </c>
      <c r="BSL24" s="4">
        <f ca="1"/>
        <v>12</v>
      </c>
      <c r="BSM24" s="4">
        <f ca="1"/>
        <v>15</v>
      </c>
      <c r="BSN24" s="4">
        <f ca="1"/>
        <v>13</v>
      </c>
      <c r="BSO24" s="4">
        <f ca="1"/>
        <v>13</v>
      </c>
      <c r="BSP24" s="4">
        <f ca="1"/>
        <v>13</v>
      </c>
      <c r="BSQ24" s="4">
        <f ca="1"/>
        <v>14</v>
      </c>
      <c r="BSR24" s="4">
        <f ca="1"/>
        <v>12</v>
      </c>
      <c r="BSS24" s="4">
        <f ca="1"/>
        <v>15</v>
      </c>
      <c r="BST24" s="4">
        <f ca="1"/>
        <v>13</v>
      </c>
      <c r="BSU24" s="4">
        <f ca="1"/>
        <v>13</v>
      </c>
      <c r="BSV24" s="4">
        <f ca="1"/>
        <v>14</v>
      </c>
      <c r="BSW24" s="4">
        <f ca="1"/>
        <v>12</v>
      </c>
      <c r="BSX24" s="4">
        <f ca="1"/>
        <v>17</v>
      </c>
      <c r="BSY24" s="4">
        <f ca="1"/>
        <v>15</v>
      </c>
      <c r="BSZ24" s="4">
        <f ca="1"/>
        <v>16</v>
      </c>
      <c r="BTA24" s="4">
        <f ca="1"/>
        <v>12</v>
      </c>
      <c r="BTB24" s="4">
        <f ca="1"/>
        <v>13</v>
      </c>
      <c r="BTC24" s="4">
        <f ca="1"/>
        <v>14</v>
      </c>
      <c r="BTD24" s="4">
        <f ca="1"/>
        <v>15</v>
      </c>
      <c r="BTE24" s="4">
        <f ca="1"/>
        <v>15</v>
      </c>
      <c r="BTF24" s="4">
        <f ca="1"/>
        <v>12</v>
      </c>
      <c r="BTG24" s="4">
        <f ca="1"/>
        <v>16</v>
      </c>
      <c r="BTH24" s="4">
        <f ca="1"/>
        <v>14</v>
      </c>
      <c r="BTI24" s="4">
        <f ca="1"/>
        <v>14</v>
      </c>
      <c r="BTJ24" s="4">
        <f ca="1"/>
        <v>13</v>
      </c>
      <c r="BTK24" s="4">
        <f ca="1"/>
        <v>15</v>
      </c>
      <c r="BTL24" s="4">
        <f ca="1"/>
        <v>13</v>
      </c>
      <c r="BTM24" s="4">
        <f ca="1"/>
        <v>16</v>
      </c>
      <c r="BTN24" s="4">
        <f ca="1"/>
        <v>13</v>
      </c>
      <c r="BTO24" s="4">
        <f ca="1"/>
        <v>16</v>
      </c>
      <c r="BTP24" s="4">
        <f ca="1"/>
        <v>17</v>
      </c>
      <c r="BTQ24" s="4">
        <f ca="1"/>
        <v>18</v>
      </c>
      <c r="BTR24" s="4">
        <f ca="1"/>
        <v>14</v>
      </c>
      <c r="BTS24" s="4">
        <f ca="1"/>
        <v>14</v>
      </c>
      <c r="BTT24" s="4">
        <f ca="1"/>
        <v>13</v>
      </c>
      <c r="BTU24" s="4">
        <f ca="1"/>
        <v>16</v>
      </c>
      <c r="BTV24" s="4">
        <f ca="1"/>
        <v>12</v>
      </c>
      <c r="BTW24" s="4">
        <f ca="1"/>
        <v>17</v>
      </c>
      <c r="BTX24" s="4">
        <f ca="1"/>
        <v>15</v>
      </c>
      <c r="BTY24" s="4">
        <f ca="1"/>
        <v>12</v>
      </c>
      <c r="BTZ24" s="4">
        <f ca="1"/>
        <v>13</v>
      </c>
      <c r="BUA24" s="4">
        <f ca="1"/>
        <v>12</v>
      </c>
      <c r="BUB24" s="4">
        <f ca="1"/>
        <v>12</v>
      </c>
      <c r="BUC24" s="4">
        <f ca="1"/>
        <v>13</v>
      </c>
      <c r="BUD24" s="4">
        <f ca="1"/>
        <v>14</v>
      </c>
      <c r="BUE24" s="4">
        <f ca="1"/>
        <v>16</v>
      </c>
      <c r="BUF24" s="4">
        <f ca="1"/>
        <v>12</v>
      </c>
      <c r="BUG24" s="4">
        <f ca="1"/>
        <v>15</v>
      </c>
      <c r="BUH24" s="4">
        <f ca="1"/>
        <v>14</v>
      </c>
      <c r="BUI24" s="4">
        <f ca="1"/>
        <v>12</v>
      </c>
      <c r="BUJ24" s="4">
        <f ca="1"/>
        <v>16</v>
      </c>
      <c r="BUK24" s="4">
        <f ca="1"/>
        <v>12</v>
      </c>
      <c r="BUL24" s="4">
        <f ca="1"/>
        <v>20</v>
      </c>
      <c r="BUM24" s="4">
        <f ca="1"/>
        <v>13</v>
      </c>
      <c r="BUN24" s="4">
        <f ca="1"/>
        <v>12</v>
      </c>
      <c r="BUO24" s="4">
        <f ca="1"/>
        <v>13</v>
      </c>
      <c r="BUP24" s="4">
        <f ca="1"/>
        <v>14</v>
      </c>
      <c r="BUQ24" s="4">
        <f ca="1"/>
        <v>13</v>
      </c>
      <c r="BUR24" s="4">
        <f ca="1"/>
        <v>16</v>
      </c>
      <c r="BUS24" s="4">
        <f ca="1"/>
        <v>13</v>
      </c>
      <c r="BUT24" s="4">
        <f ca="1"/>
        <v>14</v>
      </c>
      <c r="BUU24" s="4">
        <f ca="1"/>
        <v>13</v>
      </c>
      <c r="BUV24" s="4">
        <f ca="1"/>
        <v>15</v>
      </c>
      <c r="BUW24" s="4">
        <f ca="1"/>
        <v>13</v>
      </c>
      <c r="BUX24" s="4">
        <f ca="1"/>
        <v>14</v>
      </c>
      <c r="BUY24" s="4">
        <f ca="1"/>
        <v>14</v>
      </c>
      <c r="BUZ24" s="4">
        <f ca="1"/>
        <v>13</v>
      </c>
      <c r="BVA24" s="4">
        <f ca="1"/>
        <v>12</v>
      </c>
      <c r="BVB24" s="4">
        <f ca="1"/>
        <v>12</v>
      </c>
      <c r="BVC24" s="4">
        <f ca="1"/>
        <v>14</v>
      </c>
      <c r="BVD24" s="4">
        <f ca="1"/>
        <v>18</v>
      </c>
      <c r="BVE24" s="4">
        <f ca="1"/>
        <v>14</v>
      </c>
      <c r="BVF24" s="4">
        <f ca="1"/>
        <v>14</v>
      </c>
      <c r="BVG24" s="4">
        <f ca="1"/>
        <v>14</v>
      </c>
      <c r="BVH24" s="4">
        <f ca="1"/>
        <v>14</v>
      </c>
      <c r="BVI24" s="4">
        <f ca="1"/>
        <v>16</v>
      </c>
      <c r="BVJ24" s="4">
        <f ca="1"/>
        <v>13</v>
      </c>
      <c r="BVK24" s="4">
        <f ca="1"/>
        <v>13</v>
      </c>
      <c r="BVL24" s="4">
        <f ca="1"/>
        <v>12</v>
      </c>
      <c r="BVM24" s="4">
        <f ca="1"/>
        <v>17</v>
      </c>
      <c r="BVN24" s="4">
        <f ca="1"/>
        <v>18</v>
      </c>
      <c r="BVO24" s="4">
        <f ca="1"/>
        <v>14</v>
      </c>
      <c r="BVP24" s="4">
        <f ca="1"/>
        <v>13</v>
      </c>
      <c r="BVQ24" s="4">
        <f ca="1"/>
        <v>14</v>
      </c>
      <c r="BVR24" s="4">
        <f ca="1"/>
        <v>13</v>
      </c>
      <c r="BVS24" s="4">
        <f ca="1"/>
        <v>16</v>
      </c>
      <c r="BVT24" s="4">
        <f ca="1"/>
        <v>20</v>
      </c>
      <c r="BVU24" s="4">
        <f ca="1"/>
        <v>12</v>
      </c>
      <c r="BVV24" s="4">
        <f ca="1"/>
        <v>12</v>
      </c>
      <c r="BVW24" s="4">
        <f ca="1"/>
        <v>13</v>
      </c>
      <c r="BVX24" s="4">
        <f ca="1"/>
        <v>13</v>
      </c>
      <c r="BVY24" s="4">
        <f ca="1"/>
        <v>13</v>
      </c>
      <c r="BVZ24" s="4">
        <f ca="1"/>
        <v>13</v>
      </c>
      <c r="BWA24" s="4">
        <f ca="1"/>
        <v>20</v>
      </c>
      <c r="BWB24" s="4">
        <f ca="1"/>
        <v>13</v>
      </c>
      <c r="BWC24" s="4">
        <f ca="1"/>
        <v>13</v>
      </c>
      <c r="BWD24" s="4">
        <f ca="1"/>
        <v>14</v>
      </c>
      <c r="BWE24" s="4">
        <f ca="1"/>
        <v>14</v>
      </c>
      <c r="BWF24" s="4">
        <f ca="1"/>
        <v>15</v>
      </c>
      <c r="BWG24" s="4">
        <f ca="1"/>
        <v>14</v>
      </c>
      <c r="BWH24" s="4">
        <f ca="1"/>
        <v>14</v>
      </c>
      <c r="BWI24" s="4">
        <f ca="1"/>
        <v>13</v>
      </c>
      <c r="BWJ24" s="4">
        <f ca="1"/>
        <v>14</v>
      </c>
      <c r="BWK24" s="4">
        <f ca="1"/>
        <v>15</v>
      </c>
      <c r="BWL24" s="4">
        <f ca="1"/>
        <v>14</v>
      </c>
      <c r="BWM24" s="4">
        <f ca="1"/>
        <v>12</v>
      </c>
      <c r="BWN24" s="4">
        <f ca="1"/>
        <v>12</v>
      </c>
      <c r="BWO24" s="4">
        <f ca="1"/>
        <v>15</v>
      </c>
      <c r="BWP24" s="4">
        <f ca="1"/>
        <v>20</v>
      </c>
      <c r="BWQ24" s="4">
        <f ca="1"/>
        <v>17</v>
      </c>
      <c r="BWR24" s="4">
        <f ca="1"/>
        <v>17</v>
      </c>
      <c r="BWS24" s="4">
        <f ca="1"/>
        <v>15</v>
      </c>
      <c r="BWT24" s="4">
        <f ca="1"/>
        <v>17</v>
      </c>
      <c r="BWU24" s="4">
        <f ca="1"/>
        <v>14</v>
      </c>
      <c r="BWV24" s="4">
        <f ca="1"/>
        <v>15</v>
      </c>
      <c r="BWW24" s="4">
        <f ca="1"/>
        <v>14</v>
      </c>
      <c r="BWX24" s="4">
        <f ca="1"/>
        <v>17</v>
      </c>
      <c r="BWY24" s="4">
        <f ca="1"/>
        <v>14</v>
      </c>
      <c r="BWZ24" s="4">
        <f ca="1"/>
        <v>16</v>
      </c>
      <c r="BXA24" s="4">
        <f ca="1"/>
        <v>15</v>
      </c>
      <c r="BXB24" s="4">
        <f ca="1"/>
        <v>13</v>
      </c>
      <c r="BXC24" s="4">
        <f ca="1"/>
        <v>12</v>
      </c>
      <c r="BXD24" s="4">
        <f ca="1"/>
        <v>15</v>
      </c>
      <c r="BXE24" s="4">
        <f ca="1"/>
        <v>14</v>
      </c>
      <c r="BXF24" s="4">
        <f ca="1"/>
        <v>13</v>
      </c>
      <c r="BXG24" s="4">
        <f ca="1"/>
        <v>12</v>
      </c>
      <c r="BXH24" s="4">
        <f ca="1"/>
        <v>15</v>
      </c>
      <c r="BXI24" s="4">
        <f ca="1"/>
        <v>13</v>
      </c>
      <c r="BXJ24" s="4">
        <f ca="1"/>
        <v>12</v>
      </c>
      <c r="BXK24" s="4">
        <f ca="1"/>
        <v>14</v>
      </c>
      <c r="BXL24" s="4">
        <f ca="1"/>
        <v>12</v>
      </c>
      <c r="BXM24" s="4">
        <f ca="1"/>
        <v>13</v>
      </c>
      <c r="BXN24" s="4">
        <f ca="1"/>
        <v>14</v>
      </c>
      <c r="BXO24" s="4">
        <f ca="1"/>
        <v>14</v>
      </c>
      <c r="BXP24" s="4">
        <f ca="1"/>
        <v>15</v>
      </c>
      <c r="BXQ24" s="4">
        <f ca="1"/>
        <v>13</v>
      </c>
      <c r="BXR24" s="4">
        <f ca="1"/>
        <v>14</v>
      </c>
      <c r="BXS24" s="4">
        <f ca="1"/>
        <v>12</v>
      </c>
      <c r="BXT24" s="4">
        <f ca="1"/>
        <v>13</v>
      </c>
      <c r="BXU24" s="4">
        <f ca="1"/>
        <v>17</v>
      </c>
      <c r="BXV24" s="4">
        <f ca="1"/>
        <v>16</v>
      </c>
      <c r="BXW24" s="4">
        <f ca="1"/>
        <v>12</v>
      </c>
      <c r="BXX24" s="4">
        <f ca="1"/>
        <v>14</v>
      </c>
      <c r="BXY24" s="4">
        <f ca="1"/>
        <v>16</v>
      </c>
      <c r="BXZ24" s="4">
        <f ca="1"/>
        <v>14</v>
      </c>
      <c r="BYA24" s="4">
        <f ca="1"/>
        <v>14</v>
      </c>
      <c r="BYB24" s="4">
        <f ca="1"/>
        <v>14</v>
      </c>
      <c r="BYC24" s="4">
        <f ca="1"/>
        <v>17</v>
      </c>
      <c r="BYD24" s="4">
        <f ca="1"/>
        <v>13</v>
      </c>
      <c r="BYE24" s="4">
        <f ca="1"/>
        <v>17</v>
      </c>
      <c r="BYF24" s="4">
        <f ca="1"/>
        <v>14</v>
      </c>
      <c r="BYG24" s="4">
        <f ca="1"/>
        <v>14</v>
      </c>
      <c r="BYH24" s="4">
        <f ca="1"/>
        <v>15</v>
      </c>
      <c r="BYI24" s="4">
        <f ca="1"/>
        <v>16</v>
      </c>
      <c r="BYJ24" s="4">
        <f ca="1"/>
        <v>19</v>
      </c>
      <c r="BYK24" s="4">
        <f ca="1"/>
        <v>15</v>
      </c>
      <c r="BYL24" s="4">
        <f ca="1"/>
        <v>19</v>
      </c>
      <c r="BYM24" s="4">
        <f ca="1"/>
        <v>19</v>
      </c>
      <c r="BYN24" s="4">
        <f ca="1"/>
        <v>12</v>
      </c>
      <c r="BYO24" s="4">
        <f ca="1"/>
        <v>14</v>
      </c>
      <c r="BYP24" s="4">
        <f ca="1"/>
        <v>14</v>
      </c>
      <c r="BYQ24" s="4">
        <f ca="1"/>
        <v>14</v>
      </c>
      <c r="BYR24" s="4">
        <f ca="1"/>
        <v>15</v>
      </c>
      <c r="BYS24" s="4">
        <f ca="1"/>
        <v>13</v>
      </c>
      <c r="BYT24" s="4">
        <f ca="1"/>
        <v>12</v>
      </c>
      <c r="BYU24" s="4">
        <f ca="1"/>
        <v>14</v>
      </c>
      <c r="BYV24" s="4">
        <f ca="1"/>
        <v>14</v>
      </c>
      <c r="BYW24" s="4">
        <f ca="1"/>
        <v>17</v>
      </c>
      <c r="BYX24" s="4">
        <f ca="1"/>
        <v>15</v>
      </c>
      <c r="BYY24" s="4">
        <f ca="1"/>
        <v>15</v>
      </c>
      <c r="BYZ24" s="4">
        <f ca="1"/>
        <v>19</v>
      </c>
      <c r="BZA24" s="4">
        <f ca="1"/>
        <v>14</v>
      </c>
      <c r="BZB24" s="4">
        <f ca="1"/>
        <v>19</v>
      </c>
      <c r="BZC24" s="4">
        <f ca="1"/>
        <v>17</v>
      </c>
      <c r="BZD24" s="4">
        <f ca="1"/>
        <v>13</v>
      </c>
      <c r="BZE24" s="4">
        <f ca="1"/>
        <v>14</v>
      </c>
      <c r="BZF24" s="4">
        <f ca="1"/>
        <v>16</v>
      </c>
      <c r="BZG24" s="4">
        <f ca="1"/>
        <v>12</v>
      </c>
      <c r="BZH24" s="4">
        <f ca="1"/>
        <v>16</v>
      </c>
      <c r="BZI24" s="4">
        <f ca="1"/>
        <v>20</v>
      </c>
      <c r="BZJ24" s="4">
        <f ca="1"/>
        <v>12</v>
      </c>
      <c r="BZK24" s="4">
        <f ca="1"/>
        <v>13</v>
      </c>
      <c r="BZL24" s="4">
        <f ca="1"/>
        <v>14</v>
      </c>
      <c r="BZM24" s="4">
        <f ca="1"/>
        <v>14</v>
      </c>
      <c r="BZN24" s="4">
        <f ca="1"/>
        <v>13</v>
      </c>
      <c r="BZO24" s="4">
        <f ca="1"/>
        <v>15</v>
      </c>
      <c r="BZP24" s="4">
        <f ca="1"/>
        <v>15</v>
      </c>
      <c r="BZQ24" s="4">
        <f ca="1"/>
        <v>14</v>
      </c>
      <c r="BZR24" s="4">
        <f ca="1"/>
        <v>15</v>
      </c>
      <c r="BZS24" s="4">
        <f ca="1"/>
        <v>14</v>
      </c>
      <c r="BZT24" s="4">
        <f ca="1"/>
        <v>12</v>
      </c>
      <c r="BZU24" s="4">
        <f ca="1"/>
        <v>13</v>
      </c>
      <c r="BZV24" s="4">
        <f ca="1"/>
        <v>14</v>
      </c>
      <c r="BZW24" s="4">
        <f ca="1"/>
        <v>16</v>
      </c>
      <c r="BZX24" s="4">
        <f ca="1"/>
        <v>15</v>
      </c>
      <c r="BZY24" s="4">
        <f ca="1"/>
        <v>20</v>
      </c>
      <c r="BZZ24" s="4">
        <f ca="1"/>
        <v>12</v>
      </c>
      <c r="CAA24" s="4">
        <f ca="1"/>
        <v>12</v>
      </c>
      <c r="CAB24" s="4">
        <f ca="1"/>
        <v>15</v>
      </c>
      <c r="CAC24" s="4">
        <f ca="1"/>
        <v>12</v>
      </c>
      <c r="CAD24" s="4">
        <f ca="1"/>
        <v>18</v>
      </c>
      <c r="CAE24" s="4">
        <f ca="1"/>
        <v>19</v>
      </c>
      <c r="CAF24" s="4">
        <f ca="1"/>
        <v>15</v>
      </c>
      <c r="CAG24" s="4">
        <f ca="1"/>
        <v>13</v>
      </c>
      <c r="CAH24" s="4">
        <f ca="1"/>
        <v>15</v>
      </c>
      <c r="CAI24" s="4">
        <f ca="1"/>
        <v>14</v>
      </c>
      <c r="CAJ24" s="4">
        <f ca="1"/>
        <v>14</v>
      </c>
      <c r="CAK24" s="4">
        <f ca="1"/>
        <v>15</v>
      </c>
      <c r="CAL24" s="4">
        <f ca="1"/>
        <v>14</v>
      </c>
      <c r="CAM24" s="4">
        <f ca="1"/>
        <v>14</v>
      </c>
      <c r="CAN24" s="4">
        <f ca="1"/>
        <v>16</v>
      </c>
      <c r="CAO24" s="4">
        <f ca="1"/>
        <v>20</v>
      </c>
      <c r="CAP24" s="4">
        <f ca="1"/>
        <v>13</v>
      </c>
      <c r="CAQ24" s="4">
        <f ca="1"/>
        <v>15</v>
      </c>
      <c r="CAR24" s="4">
        <f ca="1"/>
        <v>17</v>
      </c>
      <c r="CAS24" s="4">
        <f ca="1"/>
        <v>12</v>
      </c>
      <c r="CAT24" s="4">
        <f ca="1"/>
        <v>20</v>
      </c>
      <c r="CAU24" s="4">
        <f ca="1"/>
        <v>16</v>
      </c>
      <c r="CAV24" s="4">
        <f ca="1"/>
        <v>14</v>
      </c>
      <c r="CAW24" s="4">
        <f ca="1"/>
        <v>15</v>
      </c>
      <c r="CAX24" s="4">
        <f ca="1"/>
        <v>12</v>
      </c>
      <c r="CAY24" s="4">
        <f ca="1"/>
        <v>17</v>
      </c>
      <c r="CAZ24" s="4">
        <f ca="1"/>
        <v>16</v>
      </c>
      <c r="CBA24" s="4">
        <f ca="1"/>
        <v>14</v>
      </c>
      <c r="CBB24" s="4">
        <f ca="1"/>
        <v>14</v>
      </c>
      <c r="CBC24" s="4">
        <f ca="1"/>
        <v>12</v>
      </c>
      <c r="CBD24" s="4">
        <f ca="1"/>
        <v>12</v>
      </c>
      <c r="CBE24" s="4">
        <f ca="1"/>
        <v>16</v>
      </c>
      <c r="CBF24" s="4">
        <f ca="1"/>
        <v>12</v>
      </c>
      <c r="CBG24" s="4">
        <f ca="1"/>
        <v>12</v>
      </c>
      <c r="CBH24" s="4">
        <f ca="1"/>
        <v>13</v>
      </c>
      <c r="CBI24" s="4">
        <f ca="1"/>
        <v>14</v>
      </c>
      <c r="CBJ24" s="4">
        <f ca="1"/>
        <v>12</v>
      </c>
      <c r="CBK24" s="4">
        <f ca="1"/>
        <v>14</v>
      </c>
      <c r="CBL24" s="4">
        <f ca="1"/>
        <v>14</v>
      </c>
      <c r="CBM24" s="4">
        <f ca="1"/>
        <v>12</v>
      </c>
      <c r="CBN24" s="4">
        <f ca="1"/>
        <v>14</v>
      </c>
      <c r="CBO24" s="4">
        <f ca="1"/>
        <v>12</v>
      </c>
      <c r="CBP24" s="4">
        <f ca="1"/>
        <v>13</v>
      </c>
      <c r="CBQ24" s="4">
        <f ca="1"/>
        <v>16</v>
      </c>
      <c r="CBR24" s="4">
        <f ca="1"/>
        <v>20</v>
      </c>
      <c r="CBS24" s="4">
        <f ca="1"/>
        <v>13</v>
      </c>
      <c r="CBT24" s="4">
        <f ca="1"/>
        <v>15</v>
      </c>
      <c r="CBU24" s="4">
        <f ca="1"/>
        <v>13</v>
      </c>
      <c r="CBV24" s="4">
        <f ca="1"/>
        <v>13</v>
      </c>
      <c r="CBW24" s="4">
        <f ca="1"/>
        <v>17</v>
      </c>
      <c r="CBX24" s="4">
        <f ca="1"/>
        <v>14</v>
      </c>
      <c r="CBY24" s="4">
        <f ca="1"/>
        <v>13</v>
      </c>
      <c r="CBZ24" s="4">
        <f ca="1"/>
        <v>19</v>
      </c>
      <c r="CCA24" s="4">
        <f ca="1"/>
        <v>13</v>
      </c>
      <c r="CCB24" s="4">
        <f ca="1"/>
        <v>20</v>
      </c>
      <c r="CCC24" s="4">
        <f ca="1"/>
        <v>16</v>
      </c>
      <c r="CCD24" s="4">
        <f ca="1"/>
        <v>16</v>
      </c>
      <c r="CCE24" s="4">
        <f ca="1"/>
        <v>15</v>
      </c>
      <c r="CCF24" s="4">
        <f ca="1"/>
        <v>14</v>
      </c>
      <c r="CCG24" s="4">
        <f ca="1"/>
        <v>13</v>
      </c>
      <c r="CCH24" s="4">
        <f ca="1"/>
        <v>14</v>
      </c>
      <c r="CCI24" s="4">
        <f ca="1"/>
        <v>13</v>
      </c>
      <c r="CCJ24" s="4">
        <f ca="1"/>
        <v>13</v>
      </c>
      <c r="CCK24" s="4">
        <f ca="1"/>
        <v>14</v>
      </c>
      <c r="CCL24" s="4">
        <f ca="1"/>
        <v>13</v>
      </c>
      <c r="CCM24" s="4">
        <f ca="1"/>
        <v>13</v>
      </c>
      <c r="CCN24" s="4">
        <f ca="1"/>
        <v>16</v>
      </c>
      <c r="CCO24" s="4">
        <f ca="1"/>
        <v>13</v>
      </c>
      <c r="CCP24" s="4">
        <f ca="1"/>
        <v>12</v>
      </c>
      <c r="CCQ24" s="4">
        <f ca="1"/>
        <v>14</v>
      </c>
      <c r="CCR24" s="4">
        <f ca="1"/>
        <v>15</v>
      </c>
      <c r="CCS24" s="4">
        <f ca="1"/>
        <v>17</v>
      </c>
      <c r="CCT24" s="4">
        <f ca="1"/>
        <v>16</v>
      </c>
      <c r="CCU24" s="4">
        <f ca="1"/>
        <v>12</v>
      </c>
      <c r="CCV24" s="4">
        <f ca="1"/>
        <v>15</v>
      </c>
      <c r="CCW24" s="4">
        <f ca="1"/>
        <v>13</v>
      </c>
      <c r="CCX24" s="4">
        <f ca="1"/>
        <v>12</v>
      </c>
      <c r="CCY24" s="4">
        <f ca="1"/>
        <v>13</v>
      </c>
      <c r="CCZ24" s="4">
        <f ca="1"/>
        <v>13</v>
      </c>
      <c r="CDA24" s="4">
        <f ca="1"/>
        <v>14</v>
      </c>
      <c r="CDB24" s="4">
        <f ca="1"/>
        <v>12</v>
      </c>
      <c r="CDC24" s="4">
        <f ca="1"/>
        <v>17</v>
      </c>
      <c r="CDD24" s="4">
        <f ca="1"/>
        <v>13</v>
      </c>
      <c r="CDE24" s="4">
        <f ca="1"/>
        <v>14</v>
      </c>
      <c r="CDF24" s="4">
        <f ca="1"/>
        <v>14</v>
      </c>
      <c r="CDG24" s="4">
        <f ca="1"/>
        <v>14</v>
      </c>
      <c r="CDH24" s="4">
        <f ca="1"/>
        <v>12</v>
      </c>
      <c r="CDI24" s="4">
        <f ca="1"/>
        <v>14</v>
      </c>
      <c r="CDJ24" s="4">
        <f ca="1"/>
        <v>14</v>
      </c>
      <c r="CDK24" s="4">
        <f ca="1"/>
        <v>12</v>
      </c>
      <c r="CDL24" s="4">
        <f ca="1"/>
        <v>16</v>
      </c>
      <c r="CDM24" s="4">
        <f ca="1"/>
        <v>15</v>
      </c>
      <c r="CDN24" s="4">
        <f ca="1"/>
        <v>12</v>
      </c>
      <c r="CDO24" s="4">
        <f ca="1"/>
        <v>14</v>
      </c>
      <c r="CDP24" s="4">
        <f ca="1"/>
        <v>14</v>
      </c>
      <c r="CDQ24" s="4">
        <f ca="1"/>
        <v>13</v>
      </c>
      <c r="CDR24" s="4">
        <f ca="1"/>
        <v>14</v>
      </c>
      <c r="CDS24" s="4">
        <f ca="1"/>
        <v>13</v>
      </c>
      <c r="CDT24" s="4">
        <f ca="1"/>
        <v>17</v>
      </c>
      <c r="CDU24" s="4">
        <f ca="1"/>
        <v>14</v>
      </c>
      <c r="CDV24" s="4">
        <f ca="1"/>
        <v>12</v>
      </c>
      <c r="CDW24" s="4">
        <f ca="1"/>
        <v>12</v>
      </c>
      <c r="CDX24" s="4">
        <f ca="1"/>
        <v>16</v>
      </c>
      <c r="CDY24" s="4">
        <f ca="1"/>
        <v>14</v>
      </c>
      <c r="CDZ24" s="4">
        <f ca="1"/>
        <v>14</v>
      </c>
      <c r="CEA24" s="4">
        <f ca="1"/>
        <v>17</v>
      </c>
      <c r="CEB24" s="4">
        <f ca="1"/>
        <v>16</v>
      </c>
      <c r="CEC24" s="4">
        <f ca="1"/>
        <v>15</v>
      </c>
      <c r="CED24" s="4">
        <f ca="1"/>
        <v>20</v>
      </c>
      <c r="CEE24" s="4">
        <f ca="1"/>
        <v>17</v>
      </c>
      <c r="CEF24" s="4">
        <f ca="1"/>
        <v>15</v>
      </c>
      <c r="CEG24" s="4">
        <f ca="1"/>
        <v>16</v>
      </c>
      <c r="CEH24" s="4">
        <f ca="1"/>
        <v>14</v>
      </c>
      <c r="CEI24" s="4">
        <f ca="1"/>
        <v>13</v>
      </c>
      <c r="CEJ24" s="4">
        <f ca="1"/>
        <v>15</v>
      </c>
      <c r="CEK24" s="4">
        <f ca="1"/>
        <v>12</v>
      </c>
      <c r="CEL24" s="4">
        <f ca="1"/>
        <v>15</v>
      </c>
      <c r="CEM24" s="4">
        <f ca="1"/>
        <v>16</v>
      </c>
      <c r="CEN24" s="4">
        <f ca="1"/>
        <v>20</v>
      </c>
      <c r="CEO24" s="4">
        <f ca="1"/>
        <v>16</v>
      </c>
      <c r="CEP24" s="4">
        <f ca="1"/>
        <v>13</v>
      </c>
      <c r="CEQ24" s="4">
        <f ca="1"/>
        <v>16</v>
      </c>
      <c r="CER24" s="4">
        <f ca="1"/>
        <v>16</v>
      </c>
      <c r="CES24" s="4">
        <f ca="1"/>
        <v>20</v>
      </c>
      <c r="CET24" s="4">
        <f ca="1"/>
        <v>12</v>
      </c>
      <c r="CEU24" s="4">
        <f ca="1"/>
        <v>13</v>
      </c>
      <c r="CEV24" s="4">
        <f ca="1"/>
        <v>15</v>
      </c>
      <c r="CEW24" s="4">
        <f ca="1"/>
        <v>17</v>
      </c>
      <c r="CEX24" s="4">
        <f ca="1"/>
        <v>14</v>
      </c>
      <c r="CEY24" s="4">
        <f ca="1"/>
        <v>15</v>
      </c>
      <c r="CEZ24" s="4">
        <f ca="1"/>
        <v>14</v>
      </c>
      <c r="CFA24" s="4">
        <f ca="1"/>
        <v>13</v>
      </c>
      <c r="CFB24" s="4">
        <f ca="1"/>
        <v>14</v>
      </c>
      <c r="CFC24" s="4">
        <f ca="1"/>
        <v>16</v>
      </c>
      <c r="CFD24" s="4">
        <f ca="1"/>
        <v>13</v>
      </c>
      <c r="CFE24" s="4">
        <f ca="1"/>
        <v>16</v>
      </c>
      <c r="CFF24" s="4">
        <f ca="1"/>
        <v>13</v>
      </c>
      <c r="CFG24" s="4">
        <f ca="1"/>
        <v>14</v>
      </c>
      <c r="CFH24" s="4">
        <f ca="1"/>
        <v>13</v>
      </c>
      <c r="CFI24" s="4">
        <f ca="1"/>
        <v>15</v>
      </c>
      <c r="CFJ24" s="4">
        <f ca="1"/>
        <v>13</v>
      </c>
      <c r="CFK24" s="4">
        <f ca="1"/>
        <v>15</v>
      </c>
      <c r="CFL24" s="4">
        <f ca="1"/>
        <v>14</v>
      </c>
      <c r="CFM24" s="4">
        <f ca="1"/>
        <v>14</v>
      </c>
      <c r="CFN24" s="4">
        <f ca="1"/>
        <v>16</v>
      </c>
      <c r="CFO24" s="4">
        <f ca="1"/>
        <v>16</v>
      </c>
      <c r="CFP24" s="4">
        <f ca="1"/>
        <v>13</v>
      </c>
      <c r="CFQ24" s="4">
        <f ca="1"/>
        <v>14</v>
      </c>
      <c r="CFR24" s="4">
        <f ca="1"/>
        <v>14</v>
      </c>
      <c r="CFS24" s="4">
        <f ca="1"/>
        <v>15</v>
      </c>
      <c r="CFT24" s="4">
        <f ca="1"/>
        <v>13</v>
      </c>
      <c r="CFU24" s="4">
        <f ca="1"/>
        <v>15</v>
      </c>
      <c r="CFV24" s="4">
        <f ca="1"/>
        <v>19</v>
      </c>
      <c r="CFW24" s="4">
        <f ca="1"/>
        <v>20</v>
      </c>
      <c r="CFX24" s="4">
        <f ca="1"/>
        <v>20</v>
      </c>
      <c r="CFY24" s="4">
        <f ca="1"/>
        <v>13</v>
      </c>
      <c r="CFZ24" s="4">
        <f ca="1"/>
        <v>20</v>
      </c>
      <c r="CGA24" s="4">
        <f ca="1"/>
        <v>18</v>
      </c>
      <c r="CGB24" s="4">
        <f ca="1"/>
        <v>12</v>
      </c>
      <c r="CGC24" s="4">
        <f ca="1"/>
        <v>14</v>
      </c>
      <c r="CGD24" s="4">
        <f ca="1"/>
        <v>15</v>
      </c>
      <c r="CGE24" s="4">
        <f ca="1"/>
        <v>17</v>
      </c>
      <c r="CGF24" s="4">
        <f ca="1"/>
        <v>16</v>
      </c>
      <c r="CGG24" s="4">
        <f ca="1"/>
        <v>15</v>
      </c>
      <c r="CGH24" s="4">
        <f ca="1"/>
        <v>20</v>
      </c>
      <c r="CGI24" s="4">
        <f ca="1"/>
        <v>14</v>
      </c>
      <c r="CGJ24" s="4">
        <f ca="1"/>
        <v>12</v>
      </c>
      <c r="CGK24" s="4">
        <f ca="1"/>
        <v>16</v>
      </c>
      <c r="CGL24" s="4">
        <f ca="1"/>
        <v>15</v>
      </c>
      <c r="CGM24" s="4">
        <f ca="1"/>
        <v>12</v>
      </c>
      <c r="CGN24" s="4">
        <f ca="1"/>
        <v>13</v>
      </c>
      <c r="CGO24" s="4">
        <f ca="1"/>
        <v>14</v>
      </c>
      <c r="CGP24" s="4">
        <f ca="1"/>
        <v>12</v>
      </c>
      <c r="CGQ24" s="4">
        <f ca="1"/>
        <v>14</v>
      </c>
      <c r="CGR24" s="4">
        <f ca="1"/>
        <v>16</v>
      </c>
      <c r="CGS24" s="4">
        <f ca="1"/>
        <v>12</v>
      </c>
      <c r="CGT24" s="4">
        <f ca="1"/>
        <v>14</v>
      </c>
      <c r="CGU24" s="4">
        <f ca="1"/>
        <v>16</v>
      </c>
      <c r="CGV24" s="4">
        <f ca="1"/>
        <v>13</v>
      </c>
      <c r="CGW24" s="4">
        <f ca="1"/>
        <v>13</v>
      </c>
      <c r="CGX24" s="4">
        <f ca="1"/>
        <v>14</v>
      </c>
      <c r="CGY24" s="4">
        <f ca="1"/>
        <v>14</v>
      </c>
      <c r="CGZ24" s="4">
        <f ca="1"/>
        <v>14</v>
      </c>
      <c r="CHA24" s="4">
        <f ca="1"/>
        <v>13</v>
      </c>
      <c r="CHB24" s="4">
        <f ca="1"/>
        <v>12</v>
      </c>
      <c r="CHC24" s="4">
        <f ca="1"/>
        <v>13</v>
      </c>
      <c r="CHD24" s="4">
        <f ca="1"/>
        <v>13</v>
      </c>
      <c r="CHE24" s="4">
        <f ca="1"/>
        <v>13</v>
      </c>
      <c r="CHF24" s="4">
        <f ca="1"/>
        <v>13</v>
      </c>
      <c r="CHG24" s="4">
        <f ca="1"/>
        <v>14</v>
      </c>
      <c r="CHH24" s="4">
        <f ca="1"/>
        <v>14</v>
      </c>
      <c r="CHI24" s="4">
        <f ca="1"/>
        <v>13</v>
      </c>
      <c r="CHJ24" s="4">
        <f ca="1"/>
        <v>13</v>
      </c>
      <c r="CHK24" s="4">
        <f ca="1"/>
        <v>16</v>
      </c>
      <c r="CHL24" s="4">
        <f ca="1"/>
        <v>12</v>
      </c>
      <c r="CHM24" s="4">
        <f ca="1"/>
        <v>12</v>
      </c>
      <c r="CHN24" s="4">
        <f ca="1"/>
        <v>15</v>
      </c>
      <c r="CHO24" s="4">
        <f ca="1"/>
        <v>17</v>
      </c>
      <c r="CHP24" s="4">
        <f ca="1"/>
        <v>16</v>
      </c>
      <c r="CHQ24" s="4">
        <f ca="1"/>
        <v>17</v>
      </c>
      <c r="CHR24" s="4">
        <f ca="1"/>
        <v>13</v>
      </c>
      <c r="CHS24" s="4">
        <f ca="1"/>
        <v>19</v>
      </c>
      <c r="CHT24" s="4">
        <f ca="1"/>
        <v>14</v>
      </c>
      <c r="CHU24" s="4">
        <f ca="1"/>
        <v>13</v>
      </c>
      <c r="CHV24" s="4">
        <f ca="1"/>
        <v>16</v>
      </c>
      <c r="CHW24" s="4">
        <f ca="1"/>
        <v>16</v>
      </c>
      <c r="CHX24" s="4">
        <f ca="1"/>
        <v>12</v>
      </c>
      <c r="CHY24" s="4">
        <f ca="1"/>
        <v>13</v>
      </c>
      <c r="CHZ24" s="4">
        <f ca="1"/>
        <v>14</v>
      </c>
      <c r="CIA24" s="4">
        <f ca="1"/>
        <v>20</v>
      </c>
      <c r="CIB24" s="4">
        <f ca="1"/>
        <v>13</v>
      </c>
      <c r="CIC24" s="4">
        <f ca="1"/>
        <v>12</v>
      </c>
      <c r="CID24" s="4">
        <f ca="1"/>
        <v>14</v>
      </c>
      <c r="CIE24" s="4">
        <f ca="1"/>
        <v>16</v>
      </c>
      <c r="CIF24" s="4">
        <f ca="1"/>
        <v>12</v>
      </c>
      <c r="CIG24" s="4">
        <f ca="1"/>
        <v>16</v>
      </c>
      <c r="CIH24" s="4">
        <f ca="1"/>
        <v>14</v>
      </c>
      <c r="CII24" s="4">
        <f ca="1"/>
        <v>13</v>
      </c>
      <c r="CIJ24" s="4">
        <f ca="1"/>
        <v>14</v>
      </c>
      <c r="CIK24" s="4">
        <f ca="1"/>
        <v>15</v>
      </c>
      <c r="CIL24" s="4">
        <f ca="1"/>
        <v>13</v>
      </c>
      <c r="CIM24" s="4">
        <f ca="1"/>
        <v>15</v>
      </c>
      <c r="CIN24" s="4">
        <f ca="1"/>
        <v>13</v>
      </c>
      <c r="CIO24" s="4">
        <f ca="1"/>
        <v>15</v>
      </c>
      <c r="CIP24" s="4">
        <f ca="1"/>
        <v>12</v>
      </c>
      <c r="CIQ24" s="4">
        <f ca="1"/>
        <v>16</v>
      </c>
      <c r="CIR24" s="4">
        <f ca="1"/>
        <v>15</v>
      </c>
      <c r="CIS24" s="4">
        <f ca="1"/>
        <v>17</v>
      </c>
      <c r="CIT24" s="4">
        <f ca="1"/>
        <v>16</v>
      </c>
      <c r="CIU24" s="4">
        <f ca="1"/>
        <v>16</v>
      </c>
      <c r="CIV24" s="4">
        <f ca="1"/>
        <v>13</v>
      </c>
      <c r="CIW24" s="4">
        <f ca="1"/>
        <v>14</v>
      </c>
      <c r="CIX24" s="4">
        <f ca="1"/>
        <v>12</v>
      </c>
      <c r="CIY24" s="4">
        <f ca="1"/>
        <v>17</v>
      </c>
      <c r="CIZ24" s="4">
        <f ca="1"/>
        <v>14</v>
      </c>
      <c r="CJA24" s="4">
        <f ca="1"/>
        <v>13</v>
      </c>
      <c r="CJB24" s="4">
        <f ca="1"/>
        <v>13</v>
      </c>
      <c r="CJC24" s="4">
        <f ca="1"/>
        <v>15</v>
      </c>
      <c r="CJD24" s="4">
        <f ca="1"/>
        <v>19</v>
      </c>
      <c r="CJE24" s="4">
        <f ca="1"/>
        <v>12</v>
      </c>
      <c r="CJF24" s="4">
        <f ca="1"/>
        <v>15</v>
      </c>
      <c r="CJG24" s="4">
        <f ca="1"/>
        <v>15</v>
      </c>
      <c r="CJH24" s="4">
        <f ca="1"/>
        <v>15</v>
      </c>
      <c r="CJI24" s="4">
        <f ca="1"/>
        <v>14</v>
      </c>
      <c r="CJJ24" s="4">
        <f ca="1"/>
        <v>17</v>
      </c>
      <c r="CJK24" s="4">
        <f ca="1"/>
        <v>15</v>
      </c>
      <c r="CJL24" s="4">
        <f ca="1"/>
        <v>13</v>
      </c>
      <c r="CJM24" s="4">
        <f ca="1"/>
        <v>14</v>
      </c>
      <c r="CJN24" s="4">
        <f ca="1"/>
        <v>16</v>
      </c>
      <c r="CJO24" s="4">
        <f ca="1"/>
        <v>13</v>
      </c>
      <c r="CJP24" s="4">
        <f ca="1"/>
        <v>13</v>
      </c>
      <c r="CJQ24" s="4">
        <f ca="1"/>
        <v>15</v>
      </c>
      <c r="CJR24" s="4">
        <f ca="1"/>
        <v>14</v>
      </c>
      <c r="CJS24" s="4">
        <f ca="1"/>
        <v>13</v>
      </c>
      <c r="CJT24" s="4">
        <f ca="1"/>
        <v>16</v>
      </c>
      <c r="CJU24" s="4">
        <f ca="1"/>
        <v>13</v>
      </c>
      <c r="CJV24" s="4">
        <f ca="1"/>
        <v>12</v>
      </c>
      <c r="CJW24" s="4">
        <f ca="1"/>
        <v>14</v>
      </c>
      <c r="CJX24" s="4">
        <f ca="1"/>
        <v>12</v>
      </c>
      <c r="CJY24" s="4">
        <f ca="1"/>
        <v>20</v>
      </c>
      <c r="CJZ24" s="4">
        <f ca="1"/>
        <v>15</v>
      </c>
      <c r="CKA24" s="4">
        <f ca="1"/>
        <v>15</v>
      </c>
      <c r="CKB24" s="4">
        <f ca="1"/>
        <v>13</v>
      </c>
      <c r="CKC24" s="4">
        <f ca="1"/>
        <v>17</v>
      </c>
      <c r="CKD24" s="4">
        <f ca="1"/>
        <v>14</v>
      </c>
      <c r="CKE24" s="4">
        <f ca="1"/>
        <v>14</v>
      </c>
      <c r="CKF24" s="4">
        <f ca="1"/>
        <v>13</v>
      </c>
      <c r="CKG24" s="4">
        <f ca="1"/>
        <v>16</v>
      </c>
      <c r="CKH24" s="4">
        <f ca="1"/>
        <v>13</v>
      </c>
      <c r="CKI24" s="4">
        <f ca="1"/>
        <v>15</v>
      </c>
      <c r="CKJ24" s="4">
        <f ca="1"/>
        <v>15</v>
      </c>
      <c r="CKK24" s="4">
        <f ca="1"/>
        <v>18</v>
      </c>
      <c r="CKL24" s="4">
        <f ca="1"/>
        <v>13</v>
      </c>
      <c r="CKM24" s="4">
        <f ca="1"/>
        <v>16</v>
      </c>
      <c r="CKN24" s="4">
        <f ca="1"/>
        <v>13</v>
      </c>
      <c r="CKO24" s="4">
        <f ca="1"/>
        <v>14</v>
      </c>
      <c r="CKP24" s="4">
        <f ca="1"/>
        <v>13</v>
      </c>
      <c r="CKQ24" s="4">
        <f ca="1"/>
        <v>14</v>
      </c>
      <c r="CKR24" s="4">
        <f ca="1"/>
        <v>14</v>
      </c>
      <c r="CKS24" s="4">
        <f ca="1"/>
        <v>14</v>
      </c>
      <c r="CKT24" s="4">
        <f ca="1"/>
        <v>15</v>
      </c>
      <c r="CKU24" s="4">
        <f ca="1"/>
        <v>17</v>
      </c>
      <c r="CKV24" s="4">
        <f ca="1"/>
        <v>14</v>
      </c>
      <c r="CKW24" s="4">
        <f ca="1"/>
        <v>15</v>
      </c>
      <c r="CKX24" s="4">
        <f ca="1"/>
        <v>14</v>
      </c>
      <c r="CKY24" s="4">
        <f ca="1"/>
        <v>14</v>
      </c>
      <c r="CKZ24" s="4">
        <f ca="1"/>
        <v>14</v>
      </c>
      <c r="CLA24" s="4">
        <f ca="1"/>
        <v>13</v>
      </c>
      <c r="CLB24" s="4">
        <f ca="1"/>
        <v>15</v>
      </c>
      <c r="CLC24" s="4">
        <f ca="1"/>
        <v>12</v>
      </c>
      <c r="CLD24" s="4">
        <f ca="1"/>
        <v>16</v>
      </c>
      <c r="CLE24" s="4">
        <f ca="1"/>
        <v>20</v>
      </c>
      <c r="CLF24" s="4">
        <f ca="1"/>
        <v>17</v>
      </c>
      <c r="CLG24" s="4">
        <f ca="1"/>
        <v>16</v>
      </c>
      <c r="CLH24" s="4">
        <f ca="1"/>
        <v>13</v>
      </c>
      <c r="CLI24" s="4">
        <f ca="1"/>
        <v>13</v>
      </c>
      <c r="CLJ24" s="4">
        <f ca="1"/>
        <v>12</v>
      </c>
      <c r="CLK24" s="4">
        <f ca="1"/>
        <v>15</v>
      </c>
      <c r="CLL24" s="4">
        <f ca="1"/>
        <v>15</v>
      </c>
      <c r="CLM24" s="4">
        <f ca="1"/>
        <v>16</v>
      </c>
      <c r="CLN24" s="4">
        <f ca="1"/>
        <v>14</v>
      </c>
      <c r="CLO24" s="4">
        <f ca="1"/>
        <v>14</v>
      </c>
      <c r="CLP24" s="4">
        <f ca="1"/>
        <v>16</v>
      </c>
      <c r="CLQ24" s="4">
        <f ca="1"/>
        <v>12</v>
      </c>
      <c r="CLR24" s="4">
        <f ca="1"/>
        <v>15</v>
      </c>
      <c r="CLS24" s="4">
        <f ca="1"/>
        <v>14</v>
      </c>
      <c r="CLT24" s="4">
        <f ca="1"/>
        <v>20</v>
      </c>
      <c r="CLU24" s="4">
        <f ca="1"/>
        <v>14</v>
      </c>
      <c r="CLV24" s="4">
        <f ca="1"/>
        <v>13</v>
      </c>
      <c r="CLW24" s="4">
        <f ca="1"/>
        <v>17</v>
      </c>
      <c r="CLX24" s="4">
        <f ca="1"/>
        <v>14</v>
      </c>
      <c r="CLY24" s="4">
        <f ca="1"/>
        <v>12</v>
      </c>
      <c r="CLZ24" s="4">
        <f ca="1"/>
        <v>14</v>
      </c>
      <c r="CMA24" s="4">
        <f ca="1"/>
        <v>14</v>
      </c>
      <c r="CMB24" s="4">
        <f ca="1"/>
        <v>12</v>
      </c>
      <c r="CMC24" s="4">
        <f ca="1"/>
        <v>20</v>
      </c>
      <c r="CMD24" s="4">
        <f ca="1"/>
        <v>13</v>
      </c>
      <c r="CME24" s="4">
        <f ca="1"/>
        <v>13</v>
      </c>
      <c r="CMF24" s="4">
        <f ca="1"/>
        <v>12</v>
      </c>
      <c r="CMG24" s="4">
        <f ca="1"/>
        <v>13</v>
      </c>
      <c r="CMH24" s="4">
        <f ca="1"/>
        <v>12</v>
      </c>
      <c r="CMI24" s="4">
        <f ca="1"/>
        <v>17</v>
      </c>
      <c r="CMJ24" s="4">
        <f ca="1"/>
        <v>15</v>
      </c>
      <c r="CMK24" s="4">
        <f ca="1"/>
        <v>14</v>
      </c>
      <c r="CML24" s="4">
        <f ca="1"/>
        <v>12</v>
      </c>
      <c r="CMM24" s="4">
        <f ca="1"/>
        <v>13</v>
      </c>
      <c r="CMN24" s="4">
        <f ca="1"/>
        <v>14</v>
      </c>
      <c r="CMO24" s="4">
        <f ca="1"/>
        <v>12</v>
      </c>
      <c r="CMP24" s="4">
        <f ca="1"/>
        <v>17</v>
      </c>
      <c r="CMQ24" s="4">
        <f ca="1"/>
        <v>14</v>
      </c>
      <c r="CMR24" s="4">
        <f ca="1"/>
        <v>20</v>
      </c>
      <c r="CMS24" s="4">
        <f ca="1"/>
        <v>15</v>
      </c>
      <c r="CMT24" s="4">
        <f ca="1"/>
        <v>17</v>
      </c>
      <c r="CMU24" s="4">
        <f ca="1"/>
        <v>16</v>
      </c>
      <c r="CMV24" s="4">
        <f ca="1"/>
        <v>16</v>
      </c>
      <c r="CMW24" s="4">
        <f ca="1"/>
        <v>13</v>
      </c>
      <c r="CMX24" s="4">
        <f ca="1"/>
        <v>12</v>
      </c>
      <c r="CMY24" s="4">
        <f ca="1"/>
        <v>16</v>
      </c>
      <c r="CMZ24" s="4">
        <f ca="1"/>
        <v>14</v>
      </c>
      <c r="CNA24" s="4">
        <f ca="1"/>
        <v>12</v>
      </c>
      <c r="CNB24" s="4">
        <f ca="1"/>
        <v>13</v>
      </c>
      <c r="CNC24" s="4">
        <f ca="1"/>
        <v>14</v>
      </c>
      <c r="CND24" s="4">
        <f ca="1"/>
        <v>14</v>
      </c>
      <c r="CNE24" s="4">
        <f ca="1"/>
        <v>12</v>
      </c>
      <c r="CNF24" s="4">
        <f ca="1"/>
        <v>14</v>
      </c>
      <c r="CNG24" s="4">
        <f ca="1"/>
        <v>14</v>
      </c>
      <c r="CNH24" s="4">
        <f ca="1"/>
        <v>14</v>
      </c>
      <c r="CNI24" s="4">
        <f ca="1"/>
        <v>13</v>
      </c>
      <c r="CNJ24" s="4">
        <f ca="1"/>
        <v>14</v>
      </c>
      <c r="CNK24" s="4">
        <f ca="1"/>
        <v>15</v>
      </c>
      <c r="CNL24" s="4">
        <f ca="1"/>
        <v>16</v>
      </c>
      <c r="CNM24" s="4">
        <f ca="1"/>
        <v>13</v>
      </c>
      <c r="CNN24" s="4">
        <f ca="1"/>
        <v>16</v>
      </c>
      <c r="CNO24" s="4">
        <f ca="1"/>
        <v>14</v>
      </c>
      <c r="CNP24" s="4">
        <f ca="1"/>
        <v>13</v>
      </c>
      <c r="CNQ24" s="4">
        <f ca="1"/>
        <v>12</v>
      </c>
      <c r="CNR24" s="4">
        <f ca="1"/>
        <v>13</v>
      </c>
      <c r="CNS24" s="4">
        <f ca="1"/>
        <v>15</v>
      </c>
      <c r="CNT24" s="4">
        <f ca="1"/>
        <v>15</v>
      </c>
      <c r="CNU24" s="4">
        <f ca="1"/>
        <v>16</v>
      </c>
      <c r="CNV24" s="4">
        <f ca="1"/>
        <v>14</v>
      </c>
      <c r="CNW24" s="4">
        <f ca="1"/>
        <v>15</v>
      </c>
      <c r="CNX24" s="4">
        <f ca="1"/>
        <v>18</v>
      </c>
      <c r="CNY24" s="4">
        <f ca="1"/>
        <v>12</v>
      </c>
      <c r="CNZ24" s="4">
        <f ca="1"/>
        <v>14</v>
      </c>
      <c r="COA24" s="4">
        <f ca="1"/>
        <v>13</v>
      </c>
      <c r="COB24" s="4">
        <f ca="1"/>
        <v>12</v>
      </c>
      <c r="COC24" s="4">
        <f ca="1"/>
        <v>17</v>
      </c>
      <c r="COD24" s="4">
        <f ca="1"/>
        <v>13</v>
      </c>
      <c r="COE24" s="4">
        <f ca="1"/>
        <v>20</v>
      </c>
      <c r="COF24" s="4">
        <f ca="1"/>
        <v>12</v>
      </c>
      <c r="COG24" s="4">
        <f ca="1"/>
        <v>16</v>
      </c>
      <c r="COH24" s="4">
        <f ca="1"/>
        <v>15</v>
      </c>
      <c r="COI24" s="4">
        <f ca="1"/>
        <v>14</v>
      </c>
      <c r="COJ24" s="4">
        <f ca="1"/>
        <v>14</v>
      </c>
      <c r="COK24" s="4">
        <f ca="1"/>
        <v>12</v>
      </c>
      <c r="COL24" s="4">
        <f ca="1"/>
        <v>17</v>
      </c>
      <c r="COM24" s="4">
        <f ca="1"/>
        <v>17</v>
      </c>
      <c r="CON24" s="4">
        <f ca="1"/>
        <v>13</v>
      </c>
      <c r="COO24" s="4">
        <f ca="1"/>
        <v>15</v>
      </c>
      <c r="COP24" s="4">
        <f ca="1"/>
        <v>14</v>
      </c>
      <c r="COQ24" s="4">
        <f ca="1"/>
        <v>15</v>
      </c>
      <c r="COR24" s="4">
        <f ca="1"/>
        <v>14</v>
      </c>
      <c r="COS24" s="4">
        <f ca="1"/>
        <v>13</v>
      </c>
      <c r="COT24" s="4">
        <f ca="1"/>
        <v>13</v>
      </c>
      <c r="COU24" s="4">
        <f ca="1"/>
        <v>13</v>
      </c>
      <c r="COV24" s="4">
        <f ca="1"/>
        <v>20</v>
      </c>
      <c r="COW24" s="4">
        <f ca="1"/>
        <v>13</v>
      </c>
      <c r="COX24" s="4">
        <f ca="1"/>
        <v>13</v>
      </c>
      <c r="COY24" s="4">
        <f ca="1"/>
        <v>16</v>
      </c>
      <c r="COZ24" s="4">
        <f ca="1"/>
        <v>15</v>
      </c>
      <c r="CPA24" s="4">
        <f ca="1"/>
        <v>13</v>
      </c>
      <c r="CPB24" s="4">
        <f ca="1"/>
        <v>14</v>
      </c>
      <c r="CPC24" s="4">
        <f ca="1"/>
        <v>15</v>
      </c>
      <c r="CPD24" s="4">
        <f ca="1"/>
        <v>18</v>
      </c>
      <c r="CPE24" s="4">
        <f ca="1"/>
        <v>16</v>
      </c>
      <c r="CPF24" s="4">
        <f ca="1"/>
        <v>13</v>
      </c>
      <c r="CPG24" s="4">
        <f ca="1"/>
        <v>13</v>
      </c>
      <c r="CPH24" s="4">
        <f ca="1"/>
        <v>15</v>
      </c>
      <c r="CPI24" s="4">
        <f ca="1"/>
        <v>17</v>
      </c>
      <c r="CPJ24" s="4">
        <f ca="1"/>
        <v>13</v>
      </c>
      <c r="CPK24" s="4">
        <f ca="1"/>
        <v>12</v>
      </c>
      <c r="CPL24" s="4">
        <f ca="1"/>
        <v>12</v>
      </c>
      <c r="CPM24" s="4">
        <f ca="1"/>
        <v>12</v>
      </c>
      <c r="CPN24" s="4">
        <f ca="1"/>
        <v>13</v>
      </c>
      <c r="CPO24" s="4">
        <f ca="1"/>
        <v>13</v>
      </c>
      <c r="CPP24" s="4">
        <f ca="1"/>
        <v>16</v>
      </c>
      <c r="CPQ24" s="4">
        <f ca="1"/>
        <v>14</v>
      </c>
      <c r="CPR24" s="4">
        <f ca="1"/>
        <v>12</v>
      </c>
      <c r="CPS24" s="4">
        <f ca="1"/>
        <v>16</v>
      </c>
      <c r="CPT24" s="4">
        <f ca="1"/>
        <v>14</v>
      </c>
      <c r="CPU24" s="4">
        <f ca="1"/>
        <v>15</v>
      </c>
      <c r="CPV24" s="4">
        <f ca="1"/>
        <v>15</v>
      </c>
      <c r="CPW24" s="4">
        <f ca="1"/>
        <v>14</v>
      </c>
      <c r="CPX24" s="4">
        <f ca="1"/>
        <v>12</v>
      </c>
      <c r="CPY24" s="4">
        <f ca="1"/>
        <v>20</v>
      </c>
      <c r="CPZ24" s="4">
        <f ca="1"/>
        <v>13</v>
      </c>
      <c r="CQA24" s="4">
        <f ca="1"/>
        <v>16</v>
      </c>
      <c r="CQB24" s="4">
        <f ca="1"/>
        <v>15</v>
      </c>
      <c r="CQC24" s="4">
        <f ca="1"/>
        <v>16</v>
      </c>
      <c r="CQD24" s="4">
        <f ca="1"/>
        <v>14</v>
      </c>
      <c r="CQE24" s="4">
        <f ca="1"/>
        <v>12</v>
      </c>
      <c r="CQF24" s="4">
        <f ca="1"/>
        <v>17</v>
      </c>
      <c r="CQG24" s="4">
        <f ca="1"/>
        <v>12</v>
      </c>
      <c r="CQH24" s="4">
        <f ca="1"/>
        <v>17</v>
      </c>
      <c r="CQI24" s="4">
        <f ca="1"/>
        <v>12</v>
      </c>
      <c r="CQJ24" s="4">
        <f ca="1"/>
        <v>15</v>
      </c>
      <c r="CQK24" s="4">
        <f ca="1"/>
        <v>15</v>
      </c>
      <c r="CQL24" s="4">
        <f ca="1"/>
        <v>12</v>
      </c>
      <c r="CQM24" s="4">
        <f ca="1"/>
        <v>13</v>
      </c>
      <c r="CQN24" s="4">
        <f ca="1"/>
        <v>13</v>
      </c>
      <c r="CQO24" s="4">
        <f ca="1"/>
        <v>12</v>
      </c>
      <c r="CQP24" s="4">
        <f ca="1"/>
        <v>13</v>
      </c>
      <c r="CQQ24" s="4">
        <f ca="1"/>
        <v>12</v>
      </c>
      <c r="CQR24" s="4">
        <f ca="1"/>
        <v>12</v>
      </c>
      <c r="CQS24" s="4">
        <f ca="1"/>
        <v>14</v>
      </c>
      <c r="CQT24" s="4">
        <f ca="1"/>
        <v>15</v>
      </c>
      <c r="CQU24" s="4">
        <f ca="1"/>
        <v>12</v>
      </c>
      <c r="CQV24" s="4">
        <f ca="1"/>
        <v>14</v>
      </c>
      <c r="CQW24" s="4">
        <f ca="1"/>
        <v>12</v>
      </c>
      <c r="CQX24" s="4">
        <f ca="1"/>
        <v>14</v>
      </c>
      <c r="CQY24" s="4">
        <f ca="1"/>
        <v>14</v>
      </c>
      <c r="CQZ24" s="4">
        <f ca="1"/>
        <v>13</v>
      </c>
      <c r="CRA24" s="4">
        <f ca="1"/>
        <v>12</v>
      </c>
      <c r="CRB24" s="4">
        <f ca="1"/>
        <v>13</v>
      </c>
      <c r="CRC24" s="4">
        <f ca="1"/>
        <v>16</v>
      </c>
      <c r="CRD24" s="4">
        <f ca="1"/>
        <v>14</v>
      </c>
      <c r="CRE24" s="4">
        <f ca="1"/>
        <v>15</v>
      </c>
      <c r="CRF24" s="4">
        <f ca="1"/>
        <v>17</v>
      </c>
      <c r="CRG24" s="4">
        <f ca="1"/>
        <v>14</v>
      </c>
      <c r="CRH24" s="4">
        <f ca="1"/>
        <v>13</v>
      </c>
      <c r="CRI24" s="4">
        <f ca="1"/>
        <v>15</v>
      </c>
      <c r="CRJ24" s="4">
        <f ca="1"/>
        <v>15</v>
      </c>
      <c r="CRK24" s="4">
        <f ca="1"/>
        <v>14</v>
      </c>
      <c r="CRL24" s="4">
        <f ca="1"/>
        <v>16</v>
      </c>
      <c r="CRM24" s="4">
        <f ca="1"/>
        <v>16</v>
      </c>
      <c r="CRN24" s="4">
        <f ca="1"/>
        <v>12</v>
      </c>
      <c r="CRO24" s="4">
        <f ca="1"/>
        <v>14</v>
      </c>
      <c r="CRP24" s="4">
        <f ca="1"/>
        <v>20</v>
      </c>
      <c r="CRQ24" s="4">
        <f ca="1"/>
        <v>15</v>
      </c>
      <c r="CRR24" s="4">
        <f ca="1"/>
        <v>14</v>
      </c>
      <c r="CRS24" s="4">
        <f ca="1"/>
        <v>12</v>
      </c>
      <c r="CRT24" s="4">
        <f ca="1"/>
        <v>17</v>
      </c>
      <c r="CRU24" s="4">
        <f ca="1"/>
        <v>14</v>
      </c>
      <c r="CRV24" s="4">
        <f ca="1"/>
        <v>13</v>
      </c>
      <c r="CRW24" s="4">
        <f ca="1"/>
        <v>20</v>
      </c>
      <c r="CRX24" s="4">
        <f ca="1"/>
        <v>12</v>
      </c>
      <c r="CRY24" s="4">
        <f ca="1"/>
        <v>12</v>
      </c>
      <c r="CRZ24" s="4">
        <f ca="1"/>
        <v>16</v>
      </c>
      <c r="CSA24" s="4">
        <f ca="1"/>
        <v>13</v>
      </c>
      <c r="CSB24" s="4">
        <f ca="1"/>
        <v>18</v>
      </c>
      <c r="CSC24" s="4">
        <f ca="1"/>
        <v>15</v>
      </c>
      <c r="CSD24" s="4">
        <f ca="1"/>
        <v>13</v>
      </c>
      <c r="CSE24" s="4">
        <f ca="1"/>
        <v>13</v>
      </c>
      <c r="CSF24" s="4">
        <f ca="1"/>
        <v>14</v>
      </c>
      <c r="CSG24" s="4">
        <f ca="1"/>
        <v>17</v>
      </c>
      <c r="CSH24" s="4">
        <f ca="1"/>
        <v>18</v>
      </c>
      <c r="CSI24" s="4">
        <f ca="1"/>
        <v>16</v>
      </c>
      <c r="CSJ24" s="4">
        <f ca="1"/>
        <v>16</v>
      </c>
      <c r="CSK24" s="4">
        <f ca="1"/>
        <v>14</v>
      </c>
      <c r="CSL24" s="4">
        <f ca="1"/>
        <v>12</v>
      </c>
      <c r="CSM24" s="4">
        <f ca="1"/>
        <v>16</v>
      </c>
      <c r="CSN24" s="4">
        <f ca="1"/>
        <v>14</v>
      </c>
      <c r="CSO24" s="4">
        <f ca="1"/>
        <v>13</v>
      </c>
      <c r="CSP24" s="4">
        <f ca="1"/>
        <v>12</v>
      </c>
      <c r="CSQ24" s="4">
        <f ca="1"/>
        <v>15</v>
      </c>
      <c r="CSR24" s="4">
        <f ca="1"/>
        <v>14</v>
      </c>
      <c r="CSS24" s="4">
        <f ca="1"/>
        <v>14</v>
      </c>
      <c r="CST24" s="4">
        <f ca="1"/>
        <v>14</v>
      </c>
      <c r="CSU24" s="4">
        <f ca="1"/>
        <v>17</v>
      </c>
      <c r="CSV24" s="4">
        <f ca="1"/>
        <v>16</v>
      </c>
      <c r="CSW24" s="4">
        <f ca="1"/>
        <v>19</v>
      </c>
      <c r="CSX24" s="4">
        <f ca="1"/>
        <v>20</v>
      </c>
      <c r="CSY24" s="4">
        <f ca="1"/>
        <v>20</v>
      </c>
      <c r="CSZ24" s="4">
        <f ca="1"/>
        <v>14</v>
      </c>
      <c r="CTA24" s="4">
        <f ca="1"/>
        <v>16</v>
      </c>
      <c r="CTB24" s="4">
        <f ca="1"/>
        <v>14</v>
      </c>
      <c r="CTC24" s="4">
        <f ca="1"/>
        <v>14</v>
      </c>
      <c r="CTD24" s="4">
        <f ca="1"/>
        <v>13</v>
      </c>
      <c r="CTE24" s="4">
        <f ca="1"/>
        <v>15</v>
      </c>
      <c r="CTF24" s="4">
        <f ca="1"/>
        <v>18</v>
      </c>
      <c r="CTG24" s="4">
        <f ca="1"/>
        <v>12</v>
      </c>
      <c r="CTH24" s="4">
        <f ca="1"/>
        <v>14</v>
      </c>
      <c r="CTI24" s="4">
        <f ca="1"/>
        <v>12</v>
      </c>
      <c r="CTJ24" s="4">
        <f ca="1"/>
        <v>12</v>
      </c>
      <c r="CTK24" s="4">
        <f ca="1"/>
        <v>13</v>
      </c>
      <c r="CTL24" s="4">
        <f ca="1"/>
        <v>15</v>
      </c>
      <c r="CTM24" s="4">
        <f ca="1"/>
        <v>14</v>
      </c>
      <c r="CTN24" s="4">
        <f ca="1"/>
        <v>16</v>
      </c>
      <c r="CTO24" s="4">
        <f ca="1"/>
        <v>12</v>
      </c>
      <c r="CTP24" s="4">
        <f ca="1"/>
        <v>14</v>
      </c>
      <c r="CTQ24" s="4">
        <f ca="1"/>
        <v>13</v>
      </c>
      <c r="CTR24" s="4">
        <f ca="1"/>
        <v>13</v>
      </c>
      <c r="CTS24" s="4">
        <f ca="1"/>
        <v>16</v>
      </c>
      <c r="CTT24" s="4">
        <f ca="1"/>
        <v>17</v>
      </c>
      <c r="CTU24" s="4">
        <f ca="1"/>
        <v>14</v>
      </c>
      <c r="CTV24" s="4">
        <f ca="1"/>
        <v>16</v>
      </c>
      <c r="CTW24" s="4">
        <f ca="1"/>
        <v>18</v>
      </c>
      <c r="CTX24" s="4">
        <f ca="1"/>
        <v>13</v>
      </c>
      <c r="CTY24" s="4">
        <f ca="1"/>
        <v>12</v>
      </c>
      <c r="CTZ24" s="4">
        <f ca="1"/>
        <v>14</v>
      </c>
      <c r="CUA24" s="4">
        <f ca="1"/>
        <v>14</v>
      </c>
      <c r="CUB24" s="4">
        <f ca="1"/>
        <v>16</v>
      </c>
      <c r="CUC24" s="4">
        <f ca="1"/>
        <v>15</v>
      </c>
      <c r="CUD24" s="4">
        <f ca="1"/>
        <v>16</v>
      </c>
      <c r="CUE24" s="4">
        <f ca="1"/>
        <v>14</v>
      </c>
      <c r="CUF24" s="4">
        <f ca="1"/>
        <v>16</v>
      </c>
      <c r="CUG24" s="4">
        <f ca="1"/>
        <v>13</v>
      </c>
      <c r="CUH24" s="4">
        <f ca="1"/>
        <v>14</v>
      </c>
      <c r="CUI24" s="4">
        <f ca="1"/>
        <v>15</v>
      </c>
      <c r="CUJ24" s="4">
        <f ca="1"/>
        <v>18</v>
      </c>
      <c r="CUK24" s="4">
        <f ca="1"/>
        <v>13</v>
      </c>
      <c r="CUL24" s="4">
        <f ca="1"/>
        <v>13</v>
      </c>
      <c r="CUM24" s="4">
        <f ca="1"/>
        <v>14</v>
      </c>
      <c r="CUN24" s="4">
        <f ca="1"/>
        <v>15</v>
      </c>
      <c r="CUO24" s="4">
        <f ca="1"/>
        <v>13</v>
      </c>
      <c r="CUP24" s="4">
        <f ca="1"/>
        <v>16</v>
      </c>
      <c r="CUQ24" s="4">
        <f ca="1"/>
        <v>12</v>
      </c>
      <c r="CUR24" s="4">
        <f ca="1"/>
        <v>15</v>
      </c>
      <c r="CUS24" s="4">
        <f ca="1"/>
        <v>14</v>
      </c>
      <c r="CUT24" s="4">
        <f ca="1"/>
        <v>14</v>
      </c>
      <c r="CUU24" s="4">
        <f ca="1"/>
        <v>15</v>
      </c>
      <c r="CUV24" s="4">
        <f ca="1"/>
        <v>19</v>
      </c>
      <c r="CUW24" s="4">
        <f ca="1"/>
        <v>13</v>
      </c>
      <c r="CUX24" s="4">
        <f ca="1"/>
        <v>20</v>
      </c>
      <c r="CUY24" s="4">
        <f ca="1"/>
        <v>15</v>
      </c>
      <c r="CUZ24" s="4">
        <f ca="1"/>
        <v>15</v>
      </c>
      <c r="CVA24" s="4">
        <f ca="1"/>
        <v>14</v>
      </c>
      <c r="CVB24" s="4">
        <f ca="1"/>
        <v>13</v>
      </c>
      <c r="CVC24" s="4">
        <f ca="1"/>
        <v>12</v>
      </c>
      <c r="CVD24" s="4">
        <f ca="1"/>
        <v>15</v>
      </c>
      <c r="CVE24" s="4">
        <f ca="1"/>
        <v>17</v>
      </c>
      <c r="CVF24" s="4">
        <f ca="1"/>
        <v>16</v>
      </c>
      <c r="CVG24" s="4">
        <f ca="1"/>
        <v>13</v>
      </c>
      <c r="CVH24" s="4">
        <f ca="1"/>
        <v>14</v>
      </c>
      <c r="CVI24" s="4">
        <f ca="1"/>
        <v>16</v>
      </c>
      <c r="CVJ24" s="4">
        <f ca="1"/>
        <v>15</v>
      </c>
      <c r="CVK24" s="4">
        <f ca="1"/>
        <v>16</v>
      </c>
      <c r="CVL24" s="4">
        <f ca="1"/>
        <v>17</v>
      </c>
      <c r="CVM24" s="4">
        <f ca="1"/>
        <v>13</v>
      </c>
      <c r="CVN24" s="4">
        <f ca="1"/>
        <v>13</v>
      </c>
      <c r="CVO24" s="4">
        <f ca="1"/>
        <v>15</v>
      </c>
      <c r="CVP24" s="4">
        <f ca="1"/>
        <v>13</v>
      </c>
      <c r="CVQ24" s="4">
        <f ca="1"/>
        <v>14</v>
      </c>
      <c r="CVR24" s="4">
        <f ca="1"/>
        <v>13</v>
      </c>
      <c r="CVS24" s="4">
        <f ca="1"/>
        <v>12</v>
      </c>
      <c r="CVT24" s="4">
        <f ca="1"/>
        <v>17</v>
      </c>
      <c r="CVU24" s="4">
        <f ca="1"/>
        <v>14</v>
      </c>
      <c r="CVV24" s="4">
        <f ca="1"/>
        <v>13</v>
      </c>
      <c r="CVW24" s="4">
        <f ca="1"/>
        <v>15</v>
      </c>
      <c r="CVX24" s="4">
        <f ca="1"/>
        <v>13</v>
      </c>
      <c r="CVY24" s="4">
        <f ca="1"/>
        <v>20</v>
      </c>
      <c r="CVZ24" s="4">
        <f ca="1"/>
        <v>13</v>
      </c>
      <c r="CWA24" s="4">
        <f ca="1"/>
        <v>17</v>
      </c>
      <c r="CWB24" s="4">
        <f ca="1"/>
        <v>13</v>
      </c>
      <c r="CWC24" s="4">
        <f ca="1"/>
        <v>12</v>
      </c>
      <c r="CWD24" s="4">
        <f ca="1"/>
        <v>20</v>
      </c>
      <c r="CWE24" s="4">
        <f ca="1"/>
        <v>12</v>
      </c>
      <c r="CWF24" s="4">
        <f ca="1"/>
        <v>15</v>
      </c>
      <c r="CWG24" s="4">
        <f ca="1"/>
        <v>15</v>
      </c>
      <c r="CWH24" s="4">
        <f ca="1"/>
        <v>19</v>
      </c>
      <c r="CWI24" s="4">
        <f ca="1"/>
        <v>13</v>
      </c>
      <c r="CWJ24" s="4">
        <f ca="1"/>
        <v>15</v>
      </c>
      <c r="CWK24" s="4">
        <f ca="1"/>
        <v>13</v>
      </c>
      <c r="CWL24" s="4">
        <f ca="1"/>
        <v>12</v>
      </c>
      <c r="CWM24" s="4">
        <f ca="1"/>
        <v>14</v>
      </c>
      <c r="CWN24" s="4">
        <f ca="1"/>
        <v>14</v>
      </c>
      <c r="CWO24" s="4">
        <f ca="1"/>
        <v>14</v>
      </c>
      <c r="CWP24" s="4">
        <f ca="1"/>
        <v>15</v>
      </c>
      <c r="CWQ24" s="4">
        <f ca="1"/>
        <v>17</v>
      </c>
      <c r="CWR24" s="4">
        <f ca="1"/>
        <v>14</v>
      </c>
      <c r="CWS24" s="4">
        <f ca="1"/>
        <v>12</v>
      </c>
      <c r="CWT24" s="4">
        <f ca="1"/>
        <v>12</v>
      </c>
      <c r="CWU24" s="4">
        <f ca="1"/>
        <v>16</v>
      </c>
      <c r="CWV24" s="4">
        <f ca="1"/>
        <v>18</v>
      </c>
      <c r="CWW24" s="4">
        <f ca="1"/>
        <v>16</v>
      </c>
      <c r="CWX24" s="4">
        <f ca="1"/>
        <v>16</v>
      </c>
      <c r="CWY24" s="4">
        <f ca="1"/>
        <v>15</v>
      </c>
      <c r="CWZ24" s="4">
        <f ca="1"/>
        <v>17</v>
      </c>
      <c r="CXA24" s="4">
        <f ca="1"/>
        <v>17</v>
      </c>
      <c r="CXB24" s="4">
        <f ca="1"/>
        <v>17</v>
      </c>
      <c r="CXC24" s="4">
        <f ca="1"/>
        <v>14</v>
      </c>
      <c r="CXD24" s="4">
        <f ca="1"/>
        <v>13</v>
      </c>
      <c r="CXE24" s="4">
        <f ca="1"/>
        <v>20</v>
      </c>
      <c r="CXF24" s="4">
        <f ca="1"/>
        <v>16</v>
      </c>
      <c r="CXG24" s="4">
        <f ca="1"/>
        <v>14</v>
      </c>
      <c r="CXH24" s="4">
        <f ca="1"/>
        <v>13</v>
      </c>
      <c r="CXI24" s="4">
        <f ca="1"/>
        <v>14</v>
      </c>
      <c r="CXJ24" s="4">
        <f ca="1"/>
        <v>13</v>
      </c>
      <c r="CXK24" s="4">
        <f ca="1"/>
        <v>14</v>
      </c>
      <c r="CXL24" s="4">
        <f ca="1"/>
        <v>13</v>
      </c>
      <c r="CXM24" s="4">
        <f ca="1"/>
        <v>14</v>
      </c>
      <c r="CXN24" s="4">
        <f ca="1"/>
        <v>15</v>
      </c>
      <c r="CXO24" s="4">
        <f ca="1"/>
        <v>18</v>
      </c>
      <c r="CXP24" s="4">
        <f ca="1"/>
        <v>16</v>
      </c>
      <c r="CXQ24" s="4">
        <f ca="1"/>
        <v>12</v>
      </c>
      <c r="CXR24" s="4">
        <f ca="1"/>
        <v>12</v>
      </c>
      <c r="CXS24" s="4">
        <f ca="1"/>
        <v>16</v>
      </c>
    </row>
    <row r="25" spans="1:2671" x14ac:dyDescent="0.25">
      <c r="A25" s="18" t="s">
        <v>0</v>
      </c>
      <c r="B25" s="19" t="s">
        <v>1</v>
      </c>
      <c r="C25" s="20">
        <v>3</v>
      </c>
      <c r="D25" s="4">
        <f t="shared" si="0"/>
        <v>0</v>
      </c>
      <c r="F25" s="18" t="s">
        <v>0</v>
      </c>
      <c r="G25" s="19" t="s">
        <v>1</v>
      </c>
      <c r="H25" s="20">
        <v>1</v>
      </c>
      <c r="I25" s="4">
        <f ca="1">RAND()</f>
        <v>0.27786981941584077</v>
      </c>
      <c r="K25" s="4" t="str" cm="1">
        <f t="array" aca="1" ref="K25:M2664" ca="1">_xlfn.SORTBY(F25:H2664,I25:I2664)</f>
        <v>Genova</v>
      </c>
      <c r="L25" s="4" t="str">
        <f ca="1"/>
        <v>Napoli</v>
      </c>
      <c r="M25" s="4">
        <f ca="1"/>
        <v>8</v>
      </c>
      <c r="O25" s="27" t="s">
        <v>7</v>
      </c>
      <c r="P25" s="18" t="s">
        <v>0</v>
      </c>
      <c r="Q25" s="19" t="s">
        <v>0</v>
      </c>
      <c r="R25" s="4">
        <f>IF(P25=Q25,1,0)</f>
        <v>1</v>
      </c>
      <c r="T25" s="27" t="s">
        <v>7</v>
      </c>
      <c r="U25" s="18" t="s">
        <v>0</v>
      </c>
      <c r="V25" s="19" t="s">
        <v>2</v>
      </c>
      <c r="W25" s="4">
        <f>INDEX($I$2:$T$13,MATCH(U25,$H$2:$H$13,0),MATCH(V25,$I$1:$T$1,0)) + INDEX($W$2:$AB$2,1,MATCH(T25,$W$1:$AB$1,0))</f>
        <v>3</v>
      </c>
      <c r="Y25" s="1">
        <f ca="1">INDEX($I$2:$T$13,MATCH(K25,$H$2:$H$13,0),MATCH(L25,$I$1:$T$1,0)) + INDEX($W$6:$AB$6,1,MATCH($Y$24,$W$5:$AB$5,0))</f>
        <v>14</v>
      </c>
      <c r="Z25" s="1">
        <f ca="1">INDEX($I$2:$T$13,MATCH(K25,$H$2:$H$13,0),MATCH(L25,$I$1:$T$1,0)) + INDEX($W$6:$AB$6,1,MATCH($Z$24,$W$5:$AB$5,0))</f>
        <v>60</v>
      </c>
      <c r="AA25" s="1">
        <f ca="1">INDEX($I$2:$T$13,MATCH(K25,$H$2:$H$13,0),MATCH(L25,$I$1:$T$1,0)) + INDEX($W$6:$AB$6,1,MATCH($AA$24,$W$5:$AB$5,0))</f>
        <v>6</v>
      </c>
      <c r="AB25" s="1">
        <f ca="1">INDEX($I$2:$T$13,MATCH(K25,$H$2:$H$13,0),MATCH(L25,$I$1:$T$1,0)) + INDEX($W$6:$AB$6,1,MATCH($AB$24,$W$5:$AB$5,0))</f>
        <v>8</v>
      </c>
      <c r="AC25" s="1">
        <f ca="1">INDEX($I$2:$T$13,MATCH(K25,$H$2:$H$13,0),MATCH(L25,$I$1:$T$1,0)) + INDEX($W$6:$AB$6,1,MATCH($AC$24,$W$5:$AB$5,0))</f>
        <v>17</v>
      </c>
      <c r="AD25" s="1">
        <f ca="1">INDEX($I$2:$T$13,MATCH(K25,$H$2:$H$13,0),MATCH(L25,$I$1:$T$1,0)) + INDEX($W$6:$AB$6,1,MATCH($AD$24,$W$5:$AB$5,0))</f>
        <v>9</v>
      </c>
      <c r="AF25" s="4">
        <f ca="1"/>
        <v>60</v>
      </c>
      <c r="AG25" s="4">
        <f ca="1"/>
        <v>61</v>
      </c>
      <c r="AH25" s="4">
        <f ca="1"/>
        <v>59</v>
      </c>
      <c r="AI25" s="4">
        <f ca="1"/>
        <v>58</v>
      </c>
      <c r="AJ25" s="4">
        <f ca="1"/>
        <v>59</v>
      </c>
      <c r="AK25" s="4">
        <f ca="1"/>
        <v>63</v>
      </c>
      <c r="AL25" s="4">
        <f ca="1"/>
        <v>59</v>
      </c>
      <c r="AM25" s="4">
        <f ca="1"/>
        <v>62</v>
      </c>
      <c r="AN25" s="4">
        <f ca="1"/>
        <v>66</v>
      </c>
      <c r="AO25" s="4">
        <f ca="1"/>
        <v>64</v>
      </c>
      <c r="AP25" s="4">
        <f ca="1"/>
        <v>61</v>
      </c>
      <c r="AQ25" s="4">
        <f ca="1"/>
        <v>60</v>
      </c>
      <c r="AR25" s="4">
        <f ca="1"/>
        <v>65</v>
      </c>
      <c r="AS25" s="4">
        <f ca="1"/>
        <v>58</v>
      </c>
      <c r="AT25" s="4">
        <f ca="1"/>
        <v>58</v>
      </c>
      <c r="AU25" s="4">
        <f ca="1"/>
        <v>59</v>
      </c>
      <c r="AV25" s="4">
        <f ca="1"/>
        <v>60</v>
      </c>
      <c r="AW25" s="4">
        <f ca="1"/>
        <v>62</v>
      </c>
      <c r="AX25" s="4">
        <f ca="1"/>
        <v>59</v>
      </c>
      <c r="AY25" s="4">
        <f ca="1"/>
        <v>62</v>
      </c>
      <c r="AZ25" s="4">
        <f ca="1"/>
        <v>59</v>
      </c>
      <c r="BA25" s="4">
        <f ca="1"/>
        <v>59</v>
      </c>
      <c r="BB25" s="4">
        <f ca="1"/>
        <v>63</v>
      </c>
      <c r="BC25" s="4">
        <f ca="1"/>
        <v>59</v>
      </c>
      <c r="BD25" s="4">
        <f ca="1"/>
        <v>63</v>
      </c>
      <c r="BE25" s="4">
        <f ca="1"/>
        <v>60</v>
      </c>
      <c r="BF25" s="4">
        <f ca="1"/>
        <v>62</v>
      </c>
      <c r="BG25" s="4">
        <f ca="1"/>
        <v>59</v>
      </c>
      <c r="BH25" s="4">
        <f ca="1"/>
        <v>61</v>
      </c>
      <c r="BI25" s="4">
        <f ca="1"/>
        <v>66</v>
      </c>
      <c r="BJ25" s="4">
        <f ca="1"/>
        <v>58</v>
      </c>
      <c r="BK25" s="4">
        <f ca="1"/>
        <v>59</v>
      </c>
      <c r="BL25" s="4">
        <f ca="1"/>
        <v>60</v>
      </c>
      <c r="BM25" s="4">
        <f ca="1"/>
        <v>58</v>
      </c>
      <c r="BN25" s="4">
        <f ca="1"/>
        <v>59</v>
      </c>
      <c r="BO25" s="4">
        <f ca="1"/>
        <v>62</v>
      </c>
      <c r="BP25" s="4">
        <f ca="1"/>
        <v>59</v>
      </c>
      <c r="BQ25" s="4">
        <f ca="1"/>
        <v>62</v>
      </c>
      <c r="BR25" s="4">
        <f ca="1"/>
        <v>61</v>
      </c>
      <c r="BS25" s="4">
        <f ca="1"/>
        <v>62</v>
      </c>
      <c r="BT25" s="4">
        <f ca="1"/>
        <v>60</v>
      </c>
      <c r="BU25" s="4">
        <f ca="1"/>
        <v>62</v>
      </c>
      <c r="BV25" s="4">
        <f ca="1"/>
        <v>58</v>
      </c>
      <c r="BW25" s="4">
        <f ca="1"/>
        <v>58</v>
      </c>
      <c r="BX25" s="4">
        <f ca="1"/>
        <v>58</v>
      </c>
      <c r="BY25" s="4">
        <f ca="1"/>
        <v>60</v>
      </c>
      <c r="BZ25" s="4">
        <f ca="1"/>
        <v>62</v>
      </c>
      <c r="CA25" s="4">
        <f ca="1"/>
        <v>63</v>
      </c>
      <c r="CB25" s="4">
        <f ca="1"/>
        <v>60</v>
      </c>
      <c r="CC25" s="4">
        <f ca="1"/>
        <v>59</v>
      </c>
      <c r="CD25" s="4">
        <f ca="1"/>
        <v>61</v>
      </c>
      <c r="CE25" s="4">
        <f ca="1"/>
        <v>62</v>
      </c>
      <c r="CF25" s="4">
        <f ca="1"/>
        <v>58</v>
      </c>
      <c r="CG25" s="4">
        <f ca="1"/>
        <v>60</v>
      </c>
      <c r="CH25" s="4">
        <f ca="1"/>
        <v>58</v>
      </c>
      <c r="CI25" s="4">
        <f ca="1"/>
        <v>59</v>
      </c>
      <c r="CJ25" s="4">
        <f ca="1"/>
        <v>61</v>
      </c>
      <c r="CK25" s="4">
        <f ca="1"/>
        <v>60</v>
      </c>
      <c r="CL25" s="4">
        <f ca="1"/>
        <v>62</v>
      </c>
      <c r="CM25" s="4">
        <f ca="1"/>
        <v>59</v>
      </c>
      <c r="CN25" s="4">
        <f ca="1"/>
        <v>60</v>
      </c>
      <c r="CO25" s="4">
        <f ca="1"/>
        <v>61</v>
      </c>
      <c r="CP25" s="4">
        <f ca="1"/>
        <v>61</v>
      </c>
      <c r="CQ25" s="4">
        <f ca="1"/>
        <v>58</v>
      </c>
      <c r="CR25" s="4">
        <f ca="1"/>
        <v>59</v>
      </c>
      <c r="CS25" s="4">
        <f ca="1"/>
        <v>58</v>
      </c>
      <c r="CT25" s="4">
        <f ca="1"/>
        <v>63</v>
      </c>
      <c r="CU25" s="4">
        <f ca="1"/>
        <v>60</v>
      </c>
      <c r="CV25" s="4">
        <f ca="1"/>
        <v>62</v>
      </c>
      <c r="CW25" s="4">
        <f ca="1"/>
        <v>63</v>
      </c>
      <c r="CX25" s="4">
        <f ca="1"/>
        <v>62</v>
      </c>
      <c r="CY25" s="4">
        <f ca="1"/>
        <v>63</v>
      </c>
      <c r="CZ25" s="4">
        <f ca="1"/>
        <v>60</v>
      </c>
      <c r="DA25" s="4">
        <f ca="1"/>
        <v>66</v>
      </c>
      <c r="DB25" s="4">
        <f ca="1"/>
        <v>58</v>
      </c>
      <c r="DC25" s="4">
        <f ca="1"/>
        <v>60</v>
      </c>
      <c r="DD25" s="4">
        <f ca="1"/>
        <v>62</v>
      </c>
      <c r="DE25" s="4">
        <f ca="1"/>
        <v>58</v>
      </c>
      <c r="DF25" s="4">
        <f ca="1"/>
        <v>59</v>
      </c>
      <c r="DG25" s="4">
        <f ca="1"/>
        <v>59</v>
      </c>
      <c r="DH25" s="4">
        <f ca="1"/>
        <v>61</v>
      </c>
      <c r="DI25" s="4">
        <f ca="1"/>
        <v>66</v>
      </c>
      <c r="DJ25" s="4">
        <f ca="1"/>
        <v>62</v>
      </c>
      <c r="DK25" s="4">
        <f ca="1"/>
        <v>60</v>
      </c>
      <c r="DL25" s="4">
        <f ca="1"/>
        <v>60</v>
      </c>
      <c r="DM25" s="4">
        <f ca="1"/>
        <v>62</v>
      </c>
      <c r="DN25" s="4">
        <f ca="1"/>
        <v>60</v>
      </c>
      <c r="DO25" s="4">
        <f ca="1"/>
        <v>61</v>
      </c>
      <c r="DP25" s="4">
        <f ca="1"/>
        <v>63</v>
      </c>
      <c r="DQ25" s="4">
        <f ca="1"/>
        <v>60</v>
      </c>
      <c r="DR25" s="4">
        <f ca="1"/>
        <v>63</v>
      </c>
      <c r="DS25" s="4">
        <f ca="1"/>
        <v>60</v>
      </c>
      <c r="DT25" s="4">
        <f ca="1"/>
        <v>58</v>
      </c>
      <c r="DU25" s="4">
        <f ca="1"/>
        <v>59</v>
      </c>
      <c r="DV25" s="4">
        <f ca="1"/>
        <v>58</v>
      </c>
      <c r="DW25" s="4">
        <f ca="1"/>
        <v>59</v>
      </c>
      <c r="DX25" s="4">
        <f ca="1"/>
        <v>59</v>
      </c>
      <c r="DY25" s="4">
        <f ca="1"/>
        <v>61</v>
      </c>
      <c r="DZ25" s="4">
        <f ca="1"/>
        <v>63</v>
      </c>
      <c r="EA25" s="4">
        <f ca="1"/>
        <v>59</v>
      </c>
      <c r="EB25" s="4">
        <f ca="1"/>
        <v>58</v>
      </c>
      <c r="EC25" s="4">
        <f ca="1"/>
        <v>61</v>
      </c>
      <c r="ED25" s="4">
        <f ca="1"/>
        <v>61</v>
      </c>
      <c r="EE25" s="4">
        <f ca="1"/>
        <v>60</v>
      </c>
      <c r="EF25" s="4">
        <f ca="1"/>
        <v>58</v>
      </c>
      <c r="EG25" s="4">
        <f ca="1"/>
        <v>61</v>
      </c>
      <c r="EH25" s="4">
        <f ca="1"/>
        <v>60</v>
      </c>
      <c r="EI25" s="4">
        <f ca="1"/>
        <v>61</v>
      </c>
      <c r="EJ25" s="4">
        <f ca="1"/>
        <v>62</v>
      </c>
      <c r="EK25" s="4">
        <f ca="1"/>
        <v>59</v>
      </c>
      <c r="EL25" s="4">
        <f ca="1"/>
        <v>60</v>
      </c>
      <c r="EM25" s="4">
        <f ca="1"/>
        <v>59</v>
      </c>
      <c r="EN25" s="4">
        <f ca="1"/>
        <v>61</v>
      </c>
      <c r="EO25" s="4">
        <f ca="1"/>
        <v>59</v>
      </c>
      <c r="EP25" s="4">
        <f ca="1"/>
        <v>58</v>
      </c>
      <c r="EQ25" s="4">
        <f ca="1"/>
        <v>58</v>
      </c>
      <c r="ER25" s="4">
        <f ca="1"/>
        <v>58</v>
      </c>
      <c r="ES25" s="4">
        <f ca="1"/>
        <v>63</v>
      </c>
      <c r="ET25" s="4">
        <f ca="1"/>
        <v>66</v>
      </c>
      <c r="EU25" s="4">
        <f ca="1"/>
        <v>61</v>
      </c>
      <c r="EV25" s="4">
        <f ca="1"/>
        <v>60</v>
      </c>
      <c r="EW25" s="4">
        <f ca="1"/>
        <v>60</v>
      </c>
      <c r="EX25" s="4">
        <f ca="1"/>
        <v>60</v>
      </c>
      <c r="EY25" s="4">
        <f ca="1"/>
        <v>60</v>
      </c>
      <c r="EZ25" s="4">
        <f ca="1"/>
        <v>58</v>
      </c>
      <c r="FA25" s="4">
        <f ca="1"/>
        <v>60</v>
      </c>
      <c r="FB25" s="4">
        <f ca="1"/>
        <v>59</v>
      </c>
      <c r="FC25" s="4">
        <f ca="1"/>
        <v>62</v>
      </c>
      <c r="FD25" s="4">
        <f ca="1"/>
        <v>60</v>
      </c>
      <c r="FE25" s="4">
        <f ca="1"/>
        <v>64</v>
      </c>
      <c r="FF25" s="4">
        <f ca="1"/>
        <v>60</v>
      </c>
      <c r="FG25" s="4">
        <f ca="1"/>
        <v>59</v>
      </c>
      <c r="FH25" s="4">
        <f ca="1"/>
        <v>62</v>
      </c>
      <c r="FI25" s="4">
        <f ca="1"/>
        <v>59</v>
      </c>
      <c r="FJ25" s="4">
        <f ca="1"/>
        <v>59</v>
      </c>
      <c r="FK25" s="4">
        <f ca="1"/>
        <v>59</v>
      </c>
      <c r="FL25" s="4">
        <f ca="1"/>
        <v>63</v>
      </c>
      <c r="FM25" s="4">
        <f ca="1"/>
        <v>65</v>
      </c>
      <c r="FN25" s="4">
        <f ca="1"/>
        <v>59</v>
      </c>
      <c r="FO25" s="4">
        <f ca="1"/>
        <v>59</v>
      </c>
      <c r="FP25" s="4">
        <f ca="1"/>
        <v>62</v>
      </c>
      <c r="FQ25" s="4">
        <f ca="1"/>
        <v>59</v>
      </c>
      <c r="FR25" s="4">
        <f ca="1"/>
        <v>60</v>
      </c>
      <c r="FS25" s="4">
        <f ca="1"/>
        <v>59</v>
      </c>
      <c r="FT25" s="4">
        <f ca="1"/>
        <v>59</v>
      </c>
      <c r="FU25" s="4">
        <f ca="1"/>
        <v>61</v>
      </c>
      <c r="FV25" s="4">
        <f ca="1"/>
        <v>58</v>
      </c>
      <c r="FW25" s="4">
        <f ca="1"/>
        <v>58</v>
      </c>
      <c r="FX25" s="4">
        <f ca="1"/>
        <v>60</v>
      </c>
      <c r="FY25" s="4">
        <f ca="1"/>
        <v>62</v>
      </c>
      <c r="FZ25" s="4">
        <f ca="1"/>
        <v>59</v>
      </c>
      <c r="GA25" s="4">
        <f ca="1"/>
        <v>59</v>
      </c>
      <c r="GB25" s="4">
        <f ca="1"/>
        <v>63</v>
      </c>
      <c r="GC25" s="4">
        <f ca="1"/>
        <v>63</v>
      </c>
      <c r="GD25" s="4">
        <f ca="1"/>
        <v>64</v>
      </c>
      <c r="GE25" s="4">
        <f ca="1"/>
        <v>62</v>
      </c>
      <c r="GF25" s="4">
        <f ca="1"/>
        <v>61</v>
      </c>
      <c r="GG25" s="4">
        <f ca="1"/>
        <v>60</v>
      </c>
      <c r="GH25" s="4">
        <f ca="1"/>
        <v>58</v>
      </c>
      <c r="GI25" s="4">
        <f ca="1"/>
        <v>59</v>
      </c>
      <c r="GJ25" s="4">
        <f ca="1"/>
        <v>63</v>
      </c>
      <c r="GK25" s="4">
        <f ca="1"/>
        <v>59</v>
      </c>
      <c r="GL25" s="4">
        <f ca="1"/>
        <v>66</v>
      </c>
      <c r="GM25" s="4">
        <f ca="1"/>
        <v>66</v>
      </c>
      <c r="GN25" s="4">
        <f ca="1"/>
        <v>58</v>
      </c>
      <c r="GO25" s="4">
        <f ca="1"/>
        <v>62</v>
      </c>
      <c r="GP25" s="4">
        <f ca="1"/>
        <v>61</v>
      </c>
      <c r="GQ25" s="4">
        <f ca="1"/>
        <v>60</v>
      </c>
      <c r="GR25" s="4">
        <f ca="1"/>
        <v>59</v>
      </c>
      <c r="GS25" s="4">
        <f ca="1"/>
        <v>62</v>
      </c>
      <c r="GT25" s="4">
        <f ca="1"/>
        <v>60</v>
      </c>
      <c r="GU25" s="4">
        <f ca="1"/>
        <v>58</v>
      </c>
      <c r="GV25" s="4">
        <f ca="1"/>
        <v>59</v>
      </c>
      <c r="GW25" s="4">
        <f ca="1"/>
        <v>59</v>
      </c>
      <c r="GX25" s="4">
        <f ca="1"/>
        <v>60</v>
      </c>
      <c r="GY25" s="4">
        <f ca="1"/>
        <v>63</v>
      </c>
      <c r="GZ25" s="4">
        <f ca="1"/>
        <v>66</v>
      </c>
      <c r="HA25" s="4">
        <f ca="1"/>
        <v>66</v>
      </c>
      <c r="HB25" s="4">
        <f ca="1"/>
        <v>58</v>
      </c>
      <c r="HC25" s="4">
        <f ca="1"/>
        <v>58</v>
      </c>
      <c r="HD25" s="4">
        <f ca="1"/>
        <v>61</v>
      </c>
      <c r="HE25" s="4">
        <f ca="1"/>
        <v>58</v>
      </c>
      <c r="HF25" s="4">
        <f ca="1"/>
        <v>60</v>
      </c>
      <c r="HG25" s="4">
        <f ca="1"/>
        <v>60</v>
      </c>
      <c r="HH25" s="4">
        <f ca="1"/>
        <v>61</v>
      </c>
      <c r="HI25" s="4">
        <f ca="1"/>
        <v>59</v>
      </c>
      <c r="HJ25" s="4">
        <f ca="1"/>
        <v>58</v>
      </c>
      <c r="HK25" s="4">
        <f ca="1"/>
        <v>59</v>
      </c>
      <c r="HL25" s="4">
        <f ca="1"/>
        <v>59</v>
      </c>
      <c r="HM25" s="4">
        <f ca="1"/>
        <v>63</v>
      </c>
      <c r="HN25" s="4">
        <f ca="1"/>
        <v>63</v>
      </c>
      <c r="HO25" s="4">
        <f ca="1"/>
        <v>65</v>
      </c>
      <c r="HP25" s="4">
        <f ca="1"/>
        <v>61</v>
      </c>
      <c r="HQ25" s="4">
        <f ca="1"/>
        <v>60</v>
      </c>
      <c r="HR25" s="4">
        <f ca="1"/>
        <v>62</v>
      </c>
      <c r="HS25" s="4">
        <f ca="1"/>
        <v>58</v>
      </c>
      <c r="HT25" s="4">
        <f ca="1"/>
        <v>59</v>
      </c>
      <c r="HU25" s="4">
        <f ca="1"/>
        <v>59</v>
      </c>
      <c r="HV25" s="4">
        <f ca="1"/>
        <v>61</v>
      </c>
      <c r="HW25" s="4">
        <f ca="1"/>
        <v>60</v>
      </c>
      <c r="HX25" s="4">
        <f ca="1"/>
        <v>63</v>
      </c>
      <c r="HY25" s="4">
        <f ca="1"/>
        <v>60</v>
      </c>
      <c r="HZ25" s="4">
        <f ca="1"/>
        <v>62</v>
      </c>
      <c r="IA25" s="4">
        <f ca="1"/>
        <v>63</v>
      </c>
      <c r="IB25" s="4">
        <f ca="1"/>
        <v>61</v>
      </c>
      <c r="IC25" s="4">
        <f ca="1"/>
        <v>65</v>
      </c>
      <c r="ID25" s="4">
        <f ca="1"/>
        <v>66</v>
      </c>
      <c r="IE25" s="4">
        <f ca="1"/>
        <v>61</v>
      </c>
      <c r="IF25" s="4">
        <f ca="1"/>
        <v>58</v>
      </c>
      <c r="IG25" s="4">
        <f ca="1"/>
        <v>59</v>
      </c>
      <c r="IH25" s="4">
        <f ca="1"/>
        <v>62</v>
      </c>
      <c r="II25" s="4">
        <f ca="1"/>
        <v>61</v>
      </c>
      <c r="IJ25" s="4">
        <f ca="1"/>
        <v>65</v>
      </c>
      <c r="IK25" s="4">
        <f ca="1"/>
        <v>64</v>
      </c>
      <c r="IL25" s="4">
        <f ca="1"/>
        <v>62</v>
      </c>
      <c r="IM25" s="4">
        <f ca="1"/>
        <v>62</v>
      </c>
      <c r="IN25" s="4">
        <f ca="1"/>
        <v>60</v>
      </c>
      <c r="IO25" s="4">
        <f ca="1"/>
        <v>61</v>
      </c>
      <c r="IP25" s="4">
        <f ca="1"/>
        <v>61</v>
      </c>
      <c r="IQ25" s="4">
        <f ca="1"/>
        <v>61</v>
      </c>
      <c r="IR25" s="4">
        <f ca="1"/>
        <v>60</v>
      </c>
      <c r="IS25" s="4">
        <f ca="1"/>
        <v>61</v>
      </c>
      <c r="IT25" s="4">
        <f ca="1"/>
        <v>58</v>
      </c>
      <c r="IU25" s="4">
        <f ca="1"/>
        <v>59</v>
      </c>
      <c r="IV25" s="4">
        <f ca="1"/>
        <v>59</v>
      </c>
      <c r="IW25" s="4">
        <f ca="1"/>
        <v>65</v>
      </c>
      <c r="IX25" s="4">
        <f ca="1"/>
        <v>62</v>
      </c>
      <c r="IY25" s="4">
        <f ca="1"/>
        <v>59</v>
      </c>
      <c r="IZ25" s="4">
        <f ca="1"/>
        <v>59</v>
      </c>
      <c r="JA25" s="4">
        <f ca="1"/>
        <v>60</v>
      </c>
      <c r="JB25" s="4">
        <f ca="1"/>
        <v>59</v>
      </c>
      <c r="JC25" s="4">
        <f ca="1"/>
        <v>64</v>
      </c>
      <c r="JD25" s="4">
        <f ca="1"/>
        <v>61</v>
      </c>
      <c r="JE25" s="4">
        <f ca="1"/>
        <v>59</v>
      </c>
      <c r="JF25" s="4">
        <f ca="1"/>
        <v>59</v>
      </c>
      <c r="JG25" s="4">
        <f ca="1"/>
        <v>60</v>
      </c>
      <c r="JH25" s="4">
        <f ca="1"/>
        <v>60</v>
      </c>
      <c r="JI25" s="4">
        <f ca="1"/>
        <v>60</v>
      </c>
      <c r="JJ25" s="4">
        <f ca="1"/>
        <v>58</v>
      </c>
      <c r="JK25" s="4">
        <f ca="1"/>
        <v>58</v>
      </c>
      <c r="JL25" s="4">
        <f ca="1"/>
        <v>60</v>
      </c>
      <c r="JM25" s="4">
        <f ca="1"/>
        <v>60</v>
      </c>
      <c r="JN25" s="4">
        <f ca="1"/>
        <v>63</v>
      </c>
      <c r="JO25" s="4">
        <f ca="1"/>
        <v>59</v>
      </c>
      <c r="JP25" s="4">
        <f ca="1"/>
        <v>59</v>
      </c>
      <c r="JQ25" s="4">
        <f ca="1"/>
        <v>58</v>
      </c>
      <c r="JR25" s="4">
        <f ca="1"/>
        <v>62</v>
      </c>
      <c r="JS25" s="4">
        <f ca="1"/>
        <v>59</v>
      </c>
      <c r="JT25" s="4">
        <f ca="1"/>
        <v>59</v>
      </c>
      <c r="JU25" s="4">
        <f ca="1"/>
        <v>61</v>
      </c>
      <c r="JV25" s="4">
        <f ca="1"/>
        <v>62</v>
      </c>
      <c r="JW25" s="4">
        <f ca="1"/>
        <v>61</v>
      </c>
      <c r="JX25" s="4">
        <f ca="1"/>
        <v>62</v>
      </c>
      <c r="JY25" s="4">
        <f ca="1"/>
        <v>59</v>
      </c>
      <c r="JZ25" s="4">
        <f ca="1"/>
        <v>60</v>
      </c>
      <c r="KA25" s="4">
        <f ca="1"/>
        <v>61</v>
      </c>
      <c r="KB25" s="4">
        <f ca="1"/>
        <v>62</v>
      </c>
      <c r="KC25" s="4">
        <f ca="1"/>
        <v>59</v>
      </c>
      <c r="KD25" s="4">
        <f ca="1"/>
        <v>58</v>
      </c>
      <c r="KE25" s="4">
        <f ca="1"/>
        <v>66</v>
      </c>
      <c r="KF25" s="4">
        <f ca="1"/>
        <v>58</v>
      </c>
      <c r="KG25" s="4">
        <f ca="1"/>
        <v>66</v>
      </c>
      <c r="KH25" s="4">
        <f ca="1"/>
        <v>62</v>
      </c>
      <c r="KI25" s="4">
        <f ca="1"/>
        <v>59</v>
      </c>
      <c r="KJ25" s="4">
        <f ca="1"/>
        <v>59</v>
      </c>
      <c r="KK25" s="4">
        <f ca="1"/>
        <v>66</v>
      </c>
      <c r="KL25" s="4">
        <f ca="1"/>
        <v>61</v>
      </c>
      <c r="KM25" s="4">
        <f ca="1"/>
        <v>60</v>
      </c>
      <c r="KN25" s="4">
        <f ca="1"/>
        <v>66</v>
      </c>
      <c r="KO25" s="4">
        <f ca="1"/>
        <v>60</v>
      </c>
      <c r="KP25" s="4">
        <f ca="1"/>
        <v>60</v>
      </c>
      <c r="KQ25" s="4">
        <f ca="1"/>
        <v>62</v>
      </c>
      <c r="KR25" s="4">
        <f ca="1"/>
        <v>61</v>
      </c>
      <c r="KS25" s="4">
        <f ca="1"/>
        <v>58</v>
      </c>
      <c r="KT25" s="4">
        <f ca="1"/>
        <v>58</v>
      </c>
      <c r="KU25" s="4">
        <f ca="1"/>
        <v>61</v>
      </c>
      <c r="KV25" s="4">
        <f ca="1"/>
        <v>60</v>
      </c>
      <c r="KW25" s="4">
        <f ca="1"/>
        <v>60</v>
      </c>
      <c r="KX25" s="4">
        <f ca="1"/>
        <v>66</v>
      </c>
      <c r="KY25" s="4">
        <f ca="1"/>
        <v>59</v>
      </c>
      <c r="KZ25" s="4">
        <f ca="1"/>
        <v>60</v>
      </c>
      <c r="LA25" s="4">
        <f ca="1"/>
        <v>63</v>
      </c>
      <c r="LB25" s="4">
        <f ca="1"/>
        <v>59</v>
      </c>
      <c r="LC25" s="4">
        <f ca="1"/>
        <v>61</v>
      </c>
      <c r="LD25" s="4">
        <f ca="1"/>
        <v>58</v>
      </c>
      <c r="LE25" s="4">
        <f ca="1"/>
        <v>60</v>
      </c>
      <c r="LF25" s="4">
        <f ca="1"/>
        <v>66</v>
      </c>
      <c r="LG25" s="4">
        <f ca="1"/>
        <v>58</v>
      </c>
      <c r="LH25" s="4">
        <f ca="1"/>
        <v>59</v>
      </c>
      <c r="LI25" s="4">
        <f ca="1"/>
        <v>59</v>
      </c>
      <c r="LJ25" s="4">
        <f ca="1"/>
        <v>60</v>
      </c>
      <c r="LK25" s="4">
        <f ca="1"/>
        <v>58</v>
      </c>
      <c r="LL25" s="4">
        <f ca="1"/>
        <v>60</v>
      </c>
      <c r="LM25" s="4">
        <f ca="1"/>
        <v>58</v>
      </c>
      <c r="LN25" s="4">
        <f ca="1"/>
        <v>58</v>
      </c>
      <c r="LO25" s="4">
        <f ca="1"/>
        <v>59</v>
      </c>
      <c r="LP25" s="4">
        <f ca="1"/>
        <v>58</v>
      </c>
      <c r="LQ25" s="4">
        <f ca="1"/>
        <v>64</v>
      </c>
      <c r="LR25" s="4">
        <f ca="1"/>
        <v>58</v>
      </c>
      <c r="LS25" s="4">
        <f ca="1"/>
        <v>61</v>
      </c>
      <c r="LT25" s="4">
        <f ca="1"/>
        <v>58</v>
      </c>
      <c r="LU25" s="4">
        <f ca="1"/>
        <v>60</v>
      </c>
      <c r="LV25" s="4">
        <f ca="1"/>
        <v>58</v>
      </c>
      <c r="LW25" s="4">
        <f ca="1"/>
        <v>58</v>
      </c>
      <c r="LX25" s="4">
        <f ca="1"/>
        <v>61</v>
      </c>
      <c r="LY25" s="4">
        <f ca="1"/>
        <v>58</v>
      </c>
      <c r="LZ25" s="4">
        <f ca="1"/>
        <v>58</v>
      </c>
      <c r="MA25" s="4">
        <f ca="1"/>
        <v>61</v>
      </c>
      <c r="MB25" s="4">
        <f ca="1"/>
        <v>61</v>
      </c>
      <c r="MC25" s="4">
        <f ca="1"/>
        <v>59</v>
      </c>
      <c r="MD25" s="4">
        <f ca="1"/>
        <v>59</v>
      </c>
      <c r="ME25" s="4">
        <f ca="1"/>
        <v>59</v>
      </c>
      <c r="MF25" s="4">
        <f ca="1"/>
        <v>59</v>
      </c>
      <c r="MG25" s="4">
        <f ca="1"/>
        <v>62</v>
      </c>
      <c r="MH25" s="4">
        <f ca="1"/>
        <v>59</v>
      </c>
      <c r="MI25" s="4">
        <f ca="1"/>
        <v>60</v>
      </c>
      <c r="MJ25" s="4">
        <f ca="1"/>
        <v>59</v>
      </c>
      <c r="MK25" s="4">
        <f ca="1"/>
        <v>63</v>
      </c>
      <c r="ML25" s="4">
        <f ca="1"/>
        <v>62</v>
      </c>
      <c r="MM25" s="4">
        <f ca="1"/>
        <v>66</v>
      </c>
      <c r="MN25" s="4">
        <f ca="1"/>
        <v>66</v>
      </c>
      <c r="MO25" s="4">
        <f ca="1"/>
        <v>60</v>
      </c>
      <c r="MP25" s="4">
        <f ca="1"/>
        <v>59</v>
      </c>
      <c r="MQ25" s="4">
        <f ca="1"/>
        <v>62</v>
      </c>
      <c r="MR25" s="4">
        <f ca="1"/>
        <v>59</v>
      </c>
      <c r="MS25" s="4">
        <f ca="1"/>
        <v>62</v>
      </c>
      <c r="MT25" s="4">
        <f ca="1"/>
        <v>58</v>
      </c>
      <c r="MU25" s="4">
        <f ca="1"/>
        <v>58</v>
      </c>
      <c r="MV25" s="4">
        <f ca="1"/>
        <v>63</v>
      </c>
      <c r="MW25" s="4">
        <f ca="1"/>
        <v>59</v>
      </c>
      <c r="MX25" s="4">
        <f ca="1"/>
        <v>59</v>
      </c>
      <c r="MY25" s="4">
        <f ca="1"/>
        <v>58</v>
      </c>
      <c r="MZ25" s="4">
        <f ca="1"/>
        <v>58</v>
      </c>
      <c r="NA25" s="4">
        <f ca="1"/>
        <v>61</v>
      </c>
      <c r="NB25" s="4">
        <f ca="1"/>
        <v>65</v>
      </c>
      <c r="NC25" s="4">
        <f ca="1"/>
        <v>60</v>
      </c>
      <c r="ND25" s="4">
        <f ca="1"/>
        <v>64</v>
      </c>
      <c r="NE25" s="4">
        <f ca="1"/>
        <v>62</v>
      </c>
      <c r="NF25" s="4">
        <f ca="1"/>
        <v>63</v>
      </c>
      <c r="NG25" s="4">
        <f ca="1"/>
        <v>60</v>
      </c>
      <c r="NH25" s="4">
        <f ca="1"/>
        <v>62</v>
      </c>
      <c r="NI25" s="4">
        <f ca="1"/>
        <v>60</v>
      </c>
      <c r="NJ25" s="4">
        <f ca="1"/>
        <v>60</v>
      </c>
      <c r="NK25" s="4">
        <f ca="1"/>
        <v>60</v>
      </c>
      <c r="NL25" s="4">
        <f ca="1"/>
        <v>63</v>
      </c>
      <c r="NM25" s="4">
        <f ca="1"/>
        <v>61</v>
      </c>
      <c r="NN25" s="4">
        <f ca="1"/>
        <v>59</v>
      </c>
      <c r="NO25" s="4">
        <f ca="1"/>
        <v>58</v>
      </c>
      <c r="NP25" s="4">
        <f ca="1"/>
        <v>60</v>
      </c>
      <c r="NQ25" s="4">
        <f ca="1"/>
        <v>59</v>
      </c>
      <c r="NR25" s="4">
        <f ca="1"/>
        <v>58</v>
      </c>
      <c r="NS25" s="4">
        <f ca="1"/>
        <v>61</v>
      </c>
      <c r="NT25" s="4">
        <f ca="1"/>
        <v>59</v>
      </c>
      <c r="NU25" s="4">
        <f ca="1"/>
        <v>59</v>
      </c>
      <c r="NV25" s="4">
        <f ca="1"/>
        <v>59</v>
      </c>
      <c r="NW25" s="4">
        <f ca="1"/>
        <v>63</v>
      </c>
      <c r="NX25" s="4">
        <f ca="1"/>
        <v>60</v>
      </c>
      <c r="NY25" s="4">
        <f ca="1"/>
        <v>63</v>
      </c>
      <c r="NZ25" s="4">
        <f ca="1"/>
        <v>60</v>
      </c>
      <c r="OA25" s="4">
        <f ca="1"/>
        <v>59</v>
      </c>
      <c r="OB25" s="4">
        <f ca="1"/>
        <v>61</v>
      </c>
      <c r="OC25" s="4">
        <f ca="1"/>
        <v>59</v>
      </c>
      <c r="OD25" s="4">
        <f ca="1"/>
        <v>60</v>
      </c>
      <c r="OE25" s="4">
        <f ca="1"/>
        <v>66</v>
      </c>
      <c r="OF25" s="4">
        <f ca="1"/>
        <v>63</v>
      </c>
      <c r="OG25" s="4">
        <f ca="1"/>
        <v>59</v>
      </c>
      <c r="OH25" s="4">
        <f ca="1"/>
        <v>59</v>
      </c>
      <c r="OI25" s="4">
        <f ca="1"/>
        <v>62</v>
      </c>
      <c r="OJ25" s="4">
        <f ca="1"/>
        <v>61</v>
      </c>
      <c r="OK25" s="4">
        <f ca="1"/>
        <v>58</v>
      </c>
      <c r="OL25" s="4">
        <f ca="1"/>
        <v>60</v>
      </c>
      <c r="OM25" s="4">
        <f ca="1"/>
        <v>60</v>
      </c>
      <c r="ON25" s="4">
        <f ca="1"/>
        <v>58</v>
      </c>
      <c r="OO25" s="4">
        <f ca="1"/>
        <v>61</v>
      </c>
      <c r="OP25" s="4">
        <f ca="1"/>
        <v>63</v>
      </c>
      <c r="OQ25" s="4">
        <f ca="1"/>
        <v>60</v>
      </c>
      <c r="OR25" s="4">
        <f ca="1"/>
        <v>61</v>
      </c>
      <c r="OS25" s="4">
        <f ca="1"/>
        <v>65</v>
      </c>
      <c r="OT25" s="4">
        <f ca="1"/>
        <v>59</v>
      </c>
      <c r="OU25" s="4">
        <f ca="1"/>
        <v>61</v>
      </c>
      <c r="OV25" s="4">
        <f ca="1"/>
        <v>62</v>
      </c>
      <c r="OW25" s="4">
        <f ca="1"/>
        <v>59</v>
      </c>
      <c r="OX25" s="4">
        <f ca="1"/>
        <v>59</v>
      </c>
      <c r="OY25" s="4">
        <f ca="1"/>
        <v>61</v>
      </c>
      <c r="OZ25" s="4">
        <f ca="1"/>
        <v>62</v>
      </c>
      <c r="PA25" s="4">
        <f ca="1"/>
        <v>61</v>
      </c>
      <c r="PB25" s="4">
        <f ca="1"/>
        <v>60</v>
      </c>
      <c r="PC25" s="4">
        <f ca="1"/>
        <v>65</v>
      </c>
      <c r="PD25" s="4">
        <f ca="1"/>
        <v>60</v>
      </c>
      <c r="PE25" s="4">
        <f ca="1"/>
        <v>62</v>
      </c>
      <c r="PF25" s="4">
        <f ca="1"/>
        <v>59</v>
      </c>
      <c r="PG25" s="4">
        <f ca="1"/>
        <v>60</v>
      </c>
      <c r="PH25" s="4">
        <f ca="1"/>
        <v>61</v>
      </c>
      <c r="PI25" s="4">
        <f ca="1"/>
        <v>60</v>
      </c>
      <c r="PJ25" s="4">
        <f ca="1"/>
        <v>62</v>
      </c>
      <c r="PK25" s="4">
        <f ca="1"/>
        <v>65</v>
      </c>
      <c r="PL25" s="4">
        <f ca="1"/>
        <v>58</v>
      </c>
      <c r="PM25" s="4">
        <f ca="1"/>
        <v>58</v>
      </c>
      <c r="PN25" s="4">
        <f ca="1"/>
        <v>59</v>
      </c>
      <c r="PO25" s="4">
        <f ca="1"/>
        <v>63</v>
      </c>
      <c r="PP25" s="4">
        <f ca="1"/>
        <v>63</v>
      </c>
      <c r="PQ25" s="4">
        <f ca="1"/>
        <v>60</v>
      </c>
      <c r="PR25" s="4">
        <f ca="1"/>
        <v>58</v>
      </c>
      <c r="PS25" s="4">
        <f ca="1"/>
        <v>59</v>
      </c>
      <c r="PT25" s="4">
        <f ca="1"/>
        <v>59</v>
      </c>
      <c r="PU25" s="4">
        <f ca="1"/>
        <v>58</v>
      </c>
      <c r="PV25" s="4">
        <f ca="1"/>
        <v>60</v>
      </c>
      <c r="PW25" s="4">
        <f ca="1"/>
        <v>61</v>
      </c>
      <c r="PX25" s="4">
        <f ca="1"/>
        <v>62</v>
      </c>
      <c r="PY25" s="4">
        <f ca="1"/>
        <v>59</v>
      </c>
      <c r="PZ25" s="4">
        <f ca="1"/>
        <v>58</v>
      </c>
      <c r="QA25" s="4">
        <f ca="1"/>
        <v>61</v>
      </c>
      <c r="QB25" s="4">
        <f ca="1"/>
        <v>63</v>
      </c>
      <c r="QC25" s="4">
        <f ca="1"/>
        <v>59</v>
      </c>
      <c r="QD25" s="4">
        <f ca="1"/>
        <v>59</v>
      </c>
      <c r="QE25" s="4">
        <f ca="1"/>
        <v>59</v>
      </c>
      <c r="QF25" s="4">
        <f ca="1"/>
        <v>60</v>
      </c>
      <c r="QG25" s="4">
        <f ca="1"/>
        <v>60</v>
      </c>
      <c r="QH25" s="4">
        <f ca="1"/>
        <v>58</v>
      </c>
      <c r="QI25" s="4">
        <f ca="1"/>
        <v>61</v>
      </c>
      <c r="QJ25" s="4">
        <f ca="1"/>
        <v>66</v>
      </c>
      <c r="QK25" s="4">
        <f ca="1"/>
        <v>59</v>
      </c>
      <c r="QL25" s="4">
        <f ca="1"/>
        <v>60</v>
      </c>
      <c r="QM25" s="4">
        <f ca="1"/>
        <v>62</v>
      </c>
      <c r="QN25" s="4">
        <f ca="1"/>
        <v>59</v>
      </c>
      <c r="QO25" s="4">
        <f ca="1"/>
        <v>59</v>
      </c>
      <c r="QP25" s="4">
        <f ca="1"/>
        <v>58</v>
      </c>
      <c r="QQ25" s="4">
        <f ca="1"/>
        <v>58</v>
      </c>
      <c r="QR25" s="4">
        <f ca="1"/>
        <v>59</v>
      </c>
      <c r="QS25" s="4">
        <f ca="1"/>
        <v>59</v>
      </c>
      <c r="QT25" s="4">
        <f ca="1"/>
        <v>59</v>
      </c>
      <c r="QU25" s="4">
        <f ca="1"/>
        <v>62</v>
      </c>
      <c r="QV25" s="4">
        <f ca="1"/>
        <v>61</v>
      </c>
      <c r="QW25" s="4">
        <f ca="1"/>
        <v>59</v>
      </c>
      <c r="QX25" s="4">
        <f ca="1"/>
        <v>63</v>
      </c>
      <c r="QY25" s="4">
        <f ca="1"/>
        <v>58</v>
      </c>
      <c r="QZ25" s="4">
        <f ca="1"/>
        <v>59</v>
      </c>
      <c r="RA25" s="4">
        <f ca="1"/>
        <v>62</v>
      </c>
      <c r="RB25" s="4">
        <f ca="1"/>
        <v>58</v>
      </c>
      <c r="RC25" s="4">
        <f ca="1"/>
        <v>59</v>
      </c>
      <c r="RD25" s="4">
        <f ca="1"/>
        <v>59</v>
      </c>
      <c r="RE25" s="4">
        <f ca="1"/>
        <v>66</v>
      </c>
      <c r="RF25" s="4">
        <f ca="1"/>
        <v>60</v>
      </c>
      <c r="RG25" s="4">
        <f ca="1"/>
        <v>62</v>
      </c>
      <c r="RH25" s="4">
        <f ca="1"/>
        <v>58</v>
      </c>
      <c r="RI25" s="4">
        <f ca="1"/>
        <v>59</v>
      </c>
      <c r="RJ25" s="4">
        <f ca="1"/>
        <v>61</v>
      </c>
      <c r="RK25" s="4">
        <f ca="1"/>
        <v>61</v>
      </c>
      <c r="RL25" s="4">
        <f ca="1"/>
        <v>59</v>
      </c>
      <c r="RM25" s="4">
        <f ca="1"/>
        <v>59</v>
      </c>
      <c r="RN25" s="4">
        <f ca="1"/>
        <v>60</v>
      </c>
      <c r="RO25" s="4">
        <f ca="1"/>
        <v>61</v>
      </c>
      <c r="RP25" s="4">
        <f ca="1"/>
        <v>62</v>
      </c>
      <c r="RQ25" s="4">
        <f ca="1"/>
        <v>61</v>
      </c>
      <c r="RR25" s="4">
        <f ca="1"/>
        <v>61</v>
      </c>
      <c r="RS25" s="4">
        <f ca="1"/>
        <v>58</v>
      </c>
      <c r="RT25" s="4">
        <f ca="1"/>
        <v>59</v>
      </c>
      <c r="RU25" s="4">
        <f ca="1"/>
        <v>60</v>
      </c>
      <c r="RV25" s="4">
        <f ca="1"/>
        <v>58</v>
      </c>
      <c r="RW25" s="4">
        <f ca="1"/>
        <v>58</v>
      </c>
      <c r="RX25" s="4">
        <f ca="1"/>
        <v>60</v>
      </c>
      <c r="RY25" s="4">
        <f ca="1"/>
        <v>62</v>
      </c>
      <c r="RZ25" s="4">
        <f ca="1"/>
        <v>59</v>
      </c>
      <c r="SA25" s="4">
        <f ca="1"/>
        <v>60</v>
      </c>
      <c r="SB25" s="4">
        <f ca="1"/>
        <v>60</v>
      </c>
      <c r="SC25" s="4">
        <f ca="1"/>
        <v>66</v>
      </c>
      <c r="SD25" s="4">
        <f ca="1"/>
        <v>59</v>
      </c>
      <c r="SE25" s="4">
        <f ca="1"/>
        <v>66</v>
      </c>
      <c r="SF25" s="4">
        <f ca="1"/>
        <v>61</v>
      </c>
      <c r="SG25" s="4">
        <f ca="1"/>
        <v>66</v>
      </c>
      <c r="SH25" s="4">
        <f ca="1"/>
        <v>63</v>
      </c>
      <c r="SI25" s="4">
        <f ca="1"/>
        <v>58</v>
      </c>
      <c r="SJ25" s="4">
        <f ca="1"/>
        <v>59</v>
      </c>
      <c r="SK25" s="4">
        <f ca="1"/>
        <v>62</v>
      </c>
      <c r="SL25" s="4">
        <f ca="1"/>
        <v>59</v>
      </c>
      <c r="SM25" s="4">
        <f ca="1"/>
        <v>60</v>
      </c>
      <c r="SN25" s="4">
        <f ca="1"/>
        <v>58</v>
      </c>
      <c r="SO25" s="4">
        <f ca="1"/>
        <v>63</v>
      </c>
      <c r="SP25" s="4">
        <f ca="1"/>
        <v>58</v>
      </c>
      <c r="SQ25" s="4">
        <f ca="1"/>
        <v>58</v>
      </c>
      <c r="SR25" s="4">
        <f ca="1"/>
        <v>60</v>
      </c>
      <c r="SS25" s="4">
        <f ca="1"/>
        <v>60</v>
      </c>
      <c r="ST25" s="4">
        <f ca="1"/>
        <v>59</v>
      </c>
      <c r="SU25" s="4">
        <f ca="1"/>
        <v>59</v>
      </c>
      <c r="SV25" s="4">
        <f ca="1"/>
        <v>60</v>
      </c>
      <c r="SW25" s="4">
        <f ca="1"/>
        <v>62</v>
      </c>
      <c r="SX25" s="4">
        <f ca="1"/>
        <v>62</v>
      </c>
      <c r="SY25" s="4">
        <f ca="1"/>
        <v>66</v>
      </c>
      <c r="SZ25" s="4">
        <f ca="1"/>
        <v>63</v>
      </c>
      <c r="TA25" s="4">
        <f ca="1"/>
        <v>60</v>
      </c>
      <c r="TB25" s="4">
        <f ca="1"/>
        <v>59</v>
      </c>
      <c r="TC25" s="4">
        <f ca="1"/>
        <v>63</v>
      </c>
      <c r="TD25" s="4">
        <f ca="1"/>
        <v>63</v>
      </c>
      <c r="TE25" s="4">
        <f ca="1"/>
        <v>61</v>
      </c>
      <c r="TF25" s="4">
        <f ca="1"/>
        <v>61</v>
      </c>
      <c r="TG25" s="4">
        <f ca="1"/>
        <v>65</v>
      </c>
      <c r="TH25" s="4">
        <f ca="1"/>
        <v>66</v>
      </c>
      <c r="TI25" s="4">
        <f ca="1"/>
        <v>61</v>
      </c>
      <c r="TJ25" s="4">
        <f ca="1"/>
        <v>61</v>
      </c>
      <c r="TK25" s="4">
        <f ca="1"/>
        <v>60</v>
      </c>
      <c r="TL25" s="4">
        <f ca="1"/>
        <v>58</v>
      </c>
      <c r="TM25" s="4">
        <f ca="1"/>
        <v>61</v>
      </c>
      <c r="TN25" s="4">
        <f ca="1"/>
        <v>61</v>
      </c>
      <c r="TO25" s="4">
        <f ca="1"/>
        <v>63</v>
      </c>
      <c r="TP25" s="4">
        <f ca="1"/>
        <v>59</v>
      </c>
      <c r="TQ25" s="4">
        <f ca="1"/>
        <v>62</v>
      </c>
      <c r="TR25" s="4">
        <f ca="1"/>
        <v>62</v>
      </c>
      <c r="TS25" s="4">
        <f ca="1"/>
        <v>61</v>
      </c>
      <c r="TT25" s="4">
        <f ca="1"/>
        <v>61</v>
      </c>
      <c r="TU25" s="4">
        <f ca="1"/>
        <v>61</v>
      </c>
      <c r="TV25" s="4">
        <f ca="1"/>
        <v>62</v>
      </c>
      <c r="TW25" s="4">
        <f ca="1"/>
        <v>62</v>
      </c>
      <c r="TX25" s="4">
        <f ca="1"/>
        <v>62</v>
      </c>
      <c r="TY25" s="4">
        <f ca="1"/>
        <v>61</v>
      </c>
      <c r="TZ25" s="4">
        <f ca="1"/>
        <v>63</v>
      </c>
      <c r="UA25" s="4">
        <f ca="1"/>
        <v>58</v>
      </c>
      <c r="UB25" s="4">
        <f ca="1"/>
        <v>59</v>
      </c>
      <c r="UC25" s="4">
        <f ca="1"/>
        <v>59</v>
      </c>
      <c r="UD25" s="4">
        <f ca="1"/>
        <v>60</v>
      </c>
      <c r="UE25" s="4">
        <f ca="1"/>
        <v>63</v>
      </c>
      <c r="UF25" s="4">
        <f ca="1"/>
        <v>61</v>
      </c>
      <c r="UG25" s="4">
        <f ca="1"/>
        <v>58</v>
      </c>
      <c r="UH25" s="4">
        <f ca="1"/>
        <v>58</v>
      </c>
      <c r="UI25" s="4">
        <f ca="1"/>
        <v>62</v>
      </c>
      <c r="UJ25" s="4">
        <f ca="1"/>
        <v>59</v>
      </c>
      <c r="UK25" s="4">
        <f ca="1"/>
        <v>59</v>
      </c>
      <c r="UL25" s="4">
        <f ca="1"/>
        <v>60</v>
      </c>
      <c r="UM25" s="4">
        <f ca="1"/>
        <v>61</v>
      </c>
      <c r="UN25" s="4">
        <f ca="1"/>
        <v>62</v>
      </c>
      <c r="UO25" s="4">
        <f ca="1"/>
        <v>60</v>
      </c>
      <c r="UP25" s="4">
        <f ca="1"/>
        <v>61</v>
      </c>
      <c r="UQ25" s="4">
        <f ca="1"/>
        <v>62</v>
      </c>
      <c r="UR25" s="4">
        <f ca="1"/>
        <v>61</v>
      </c>
      <c r="US25" s="4">
        <f ca="1"/>
        <v>64</v>
      </c>
      <c r="UT25" s="4">
        <f ca="1"/>
        <v>64</v>
      </c>
      <c r="UU25" s="4">
        <f ca="1"/>
        <v>60</v>
      </c>
      <c r="UV25" s="4">
        <f ca="1"/>
        <v>61</v>
      </c>
      <c r="UW25" s="4">
        <f ca="1"/>
        <v>59</v>
      </c>
      <c r="UX25" s="4">
        <f ca="1"/>
        <v>62</v>
      </c>
      <c r="UY25" s="4">
        <f ca="1"/>
        <v>61</v>
      </c>
      <c r="UZ25" s="4">
        <f ca="1"/>
        <v>60</v>
      </c>
      <c r="VA25" s="4">
        <f ca="1"/>
        <v>59</v>
      </c>
      <c r="VB25" s="4">
        <f ca="1"/>
        <v>60</v>
      </c>
      <c r="VC25" s="4">
        <f ca="1"/>
        <v>61</v>
      </c>
      <c r="VD25" s="4">
        <f ca="1"/>
        <v>63</v>
      </c>
      <c r="VE25" s="4">
        <f ca="1"/>
        <v>59</v>
      </c>
      <c r="VF25" s="4">
        <f ca="1"/>
        <v>60</v>
      </c>
      <c r="VG25" s="4">
        <f ca="1"/>
        <v>60</v>
      </c>
      <c r="VH25" s="4">
        <f ca="1"/>
        <v>60</v>
      </c>
      <c r="VI25" s="4">
        <f ca="1"/>
        <v>60</v>
      </c>
      <c r="VJ25" s="4">
        <f ca="1"/>
        <v>61</v>
      </c>
      <c r="VK25" s="4">
        <f ca="1"/>
        <v>59</v>
      </c>
      <c r="VL25" s="4">
        <f ca="1"/>
        <v>61</v>
      </c>
      <c r="VM25" s="4">
        <f ca="1"/>
        <v>60</v>
      </c>
      <c r="VN25" s="4">
        <f ca="1"/>
        <v>62</v>
      </c>
      <c r="VO25" s="4">
        <f ca="1"/>
        <v>59</v>
      </c>
      <c r="VP25" s="4">
        <f ca="1"/>
        <v>66</v>
      </c>
      <c r="VQ25" s="4">
        <f ca="1"/>
        <v>58</v>
      </c>
      <c r="VR25" s="4">
        <f ca="1"/>
        <v>58</v>
      </c>
      <c r="VS25" s="4">
        <f ca="1"/>
        <v>63</v>
      </c>
      <c r="VT25" s="4">
        <f ca="1"/>
        <v>62</v>
      </c>
      <c r="VU25" s="4">
        <f ca="1"/>
        <v>62</v>
      </c>
      <c r="VV25" s="4">
        <f ca="1"/>
        <v>62</v>
      </c>
      <c r="VW25" s="4">
        <f ca="1"/>
        <v>61</v>
      </c>
      <c r="VX25" s="4">
        <f ca="1"/>
        <v>62</v>
      </c>
      <c r="VY25" s="4">
        <f ca="1"/>
        <v>60</v>
      </c>
      <c r="VZ25" s="4">
        <f ca="1"/>
        <v>61</v>
      </c>
      <c r="WA25" s="4">
        <f ca="1"/>
        <v>58</v>
      </c>
      <c r="WB25" s="4">
        <f ca="1"/>
        <v>61</v>
      </c>
      <c r="WC25" s="4">
        <f ca="1"/>
        <v>59</v>
      </c>
      <c r="WD25" s="4">
        <f ca="1"/>
        <v>60</v>
      </c>
      <c r="WE25" s="4">
        <f ca="1"/>
        <v>58</v>
      </c>
      <c r="WF25" s="4">
        <f ca="1"/>
        <v>61</v>
      </c>
      <c r="WG25" s="4">
        <f ca="1"/>
        <v>65</v>
      </c>
      <c r="WH25" s="4">
        <f ca="1"/>
        <v>60</v>
      </c>
      <c r="WI25" s="4">
        <f ca="1"/>
        <v>66</v>
      </c>
      <c r="WJ25" s="4">
        <f ca="1"/>
        <v>60</v>
      </c>
      <c r="WK25" s="4">
        <f ca="1"/>
        <v>58</v>
      </c>
      <c r="WL25" s="4">
        <f ca="1"/>
        <v>61</v>
      </c>
      <c r="WM25" s="4">
        <f ca="1"/>
        <v>63</v>
      </c>
      <c r="WN25" s="4">
        <f ca="1"/>
        <v>66</v>
      </c>
      <c r="WO25" s="4">
        <f ca="1"/>
        <v>61</v>
      </c>
      <c r="WP25" s="4">
        <f ca="1"/>
        <v>58</v>
      </c>
      <c r="WQ25" s="4">
        <f ca="1"/>
        <v>59</v>
      </c>
      <c r="WR25" s="4">
        <f ca="1"/>
        <v>59</v>
      </c>
      <c r="WS25" s="4">
        <f ca="1"/>
        <v>62</v>
      </c>
      <c r="WT25" s="4">
        <f ca="1"/>
        <v>62</v>
      </c>
      <c r="WU25" s="4">
        <f ca="1"/>
        <v>61</v>
      </c>
      <c r="WV25" s="4">
        <f ca="1"/>
        <v>62</v>
      </c>
      <c r="WW25" s="4">
        <f ca="1"/>
        <v>66</v>
      </c>
      <c r="WX25" s="4">
        <f ca="1"/>
        <v>62</v>
      </c>
      <c r="WY25" s="4">
        <f ca="1"/>
        <v>60</v>
      </c>
      <c r="WZ25" s="4">
        <f ca="1"/>
        <v>59</v>
      </c>
      <c r="XA25" s="4">
        <f ca="1"/>
        <v>59</v>
      </c>
      <c r="XB25" s="4">
        <f ca="1"/>
        <v>59</v>
      </c>
      <c r="XC25" s="4">
        <f ca="1"/>
        <v>59</v>
      </c>
      <c r="XD25" s="4">
        <f ca="1"/>
        <v>62</v>
      </c>
      <c r="XE25" s="4">
        <f ca="1"/>
        <v>59</v>
      </c>
      <c r="XF25" s="4">
        <f ca="1"/>
        <v>59</v>
      </c>
      <c r="XG25" s="4">
        <f ca="1"/>
        <v>61</v>
      </c>
      <c r="XH25" s="4">
        <f ca="1"/>
        <v>58</v>
      </c>
      <c r="XI25" s="4">
        <f ca="1"/>
        <v>62</v>
      </c>
      <c r="XJ25" s="4">
        <f ca="1"/>
        <v>58</v>
      </c>
      <c r="XK25" s="4">
        <f ca="1"/>
        <v>60</v>
      </c>
      <c r="XL25" s="4">
        <f ca="1"/>
        <v>59</v>
      </c>
      <c r="XM25" s="4">
        <f ca="1"/>
        <v>58</v>
      </c>
      <c r="XN25" s="4">
        <f ca="1"/>
        <v>66</v>
      </c>
      <c r="XO25" s="4">
        <f ca="1"/>
        <v>60</v>
      </c>
      <c r="XP25" s="4">
        <f ca="1"/>
        <v>63</v>
      </c>
      <c r="XQ25" s="4">
        <f ca="1"/>
        <v>65</v>
      </c>
      <c r="XR25" s="4">
        <f ca="1"/>
        <v>59</v>
      </c>
      <c r="XS25" s="4">
        <f ca="1"/>
        <v>58</v>
      </c>
      <c r="XT25" s="4">
        <f ca="1"/>
        <v>59</v>
      </c>
      <c r="XU25" s="4">
        <f ca="1"/>
        <v>61</v>
      </c>
      <c r="XV25" s="4">
        <f ca="1"/>
        <v>62</v>
      </c>
      <c r="XW25" s="4">
        <f ca="1"/>
        <v>61</v>
      </c>
      <c r="XX25" s="4">
        <f ca="1"/>
        <v>60</v>
      </c>
      <c r="XY25" s="4">
        <f ca="1"/>
        <v>60</v>
      </c>
      <c r="XZ25" s="4">
        <f ca="1"/>
        <v>59</v>
      </c>
      <c r="YA25" s="4">
        <f ca="1"/>
        <v>60</v>
      </c>
      <c r="YB25" s="4">
        <f ca="1"/>
        <v>61</v>
      </c>
      <c r="YC25" s="4">
        <f ca="1"/>
        <v>61</v>
      </c>
      <c r="YD25" s="4">
        <f ca="1"/>
        <v>60</v>
      </c>
      <c r="YE25" s="4">
        <f ca="1"/>
        <v>62</v>
      </c>
      <c r="YF25" s="4">
        <f ca="1"/>
        <v>63</v>
      </c>
      <c r="YG25" s="4">
        <f ca="1"/>
        <v>62</v>
      </c>
      <c r="YH25" s="4">
        <f ca="1"/>
        <v>59</v>
      </c>
      <c r="YI25" s="4">
        <f ca="1"/>
        <v>60</v>
      </c>
      <c r="YJ25" s="4">
        <f ca="1"/>
        <v>61</v>
      </c>
      <c r="YK25" s="4">
        <f ca="1"/>
        <v>60</v>
      </c>
      <c r="YL25" s="4">
        <f ca="1"/>
        <v>60</v>
      </c>
      <c r="YM25" s="4">
        <f ca="1"/>
        <v>59</v>
      </c>
      <c r="YN25" s="4">
        <f ca="1"/>
        <v>59</v>
      </c>
      <c r="YO25" s="4">
        <f ca="1"/>
        <v>61</v>
      </c>
      <c r="YP25" s="4">
        <f ca="1"/>
        <v>59</v>
      </c>
      <c r="YQ25" s="4">
        <f ca="1"/>
        <v>60</v>
      </c>
      <c r="YR25" s="4">
        <f ca="1"/>
        <v>61</v>
      </c>
      <c r="YS25" s="4">
        <f ca="1"/>
        <v>66</v>
      </c>
      <c r="YT25" s="4">
        <f ca="1"/>
        <v>58</v>
      </c>
      <c r="YU25" s="4">
        <f ca="1"/>
        <v>58</v>
      </c>
      <c r="YV25" s="4">
        <f ca="1"/>
        <v>60</v>
      </c>
      <c r="YW25" s="4">
        <f ca="1"/>
        <v>58</v>
      </c>
      <c r="YX25" s="4">
        <f ca="1"/>
        <v>65</v>
      </c>
      <c r="YY25" s="4">
        <f ca="1"/>
        <v>61</v>
      </c>
      <c r="YZ25" s="4">
        <f ca="1"/>
        <v>61</v>
      </c>
      <c r="ZA25" s="4">
        <f ca="1"/>
        <v>58</v>
      </c>
      <c r="ZB25" s="4">
        <f ca="1"/>
        <v>58</v>
      </c>
      <c r="ZC25" s="4">
        <f ca="1"/>
        <v>58</v>
      </c>
      <c r="ZD25" s="4">
        <f ca="1"/>
        <v>62</v>
      </c>
      <c r="ZE25" s="4">
        <f ca="1"/>
        <v>61</v>
      </c>
      <c r="ZF25" s="4">
        <f ca="1"/>
        <v>60</v>
      </c>
      <c r="ZG25" s="4">
        <f ca="1"/>
        <v>60</v>
      </c>
      <c r="ZH25" s="4">
        <f ca="1"/>
        <v>58</v>
      </c>
      <c r="ZI25" s="4">
        <f ca="1"/>
        <v>59</v>
      </c>
      <c r="ZJ25" s="4">
        <f ca="1"/>
        <v>61</v>
      </c>
      <c r="ZK25" s="4">
        <f ca="1"/>
        <v>59</v>
      </c>
      <c r="ZL25" s="4">
        <f ca="1"/>
        <v>61</v>
      </c>
      <c r="ZM25" s="4">
        <f ca="1"/>
        <v>59</v>
      </c>
      <c r="ZN25" s="4">
        <f ca="1"/>
        <v>59</v>
      </c>
      <c r="ZO25" s="4">
        <f ca="1"/>
        <v>59</v>
      </c>
      <c r="ZP25" s="4">
        <f ca="1"/>
        <v>60</v>
      </c>
      <c r="ZQ25" s="4">
        <f ca="1"/>
        <v>58</v>
      </c>
      <c r="ZR25" s="4">
        <f ca="1"/>
        <v>59</v>
      </c>
      <c r="ZS25" s="4">
        <f ca="1"/>
        <v>62</v>
      </c>
      <c r="ZT25" s="4">
        <f ca="1"/>
        <v>60</v>
      </c>
      <c r="ZU25" s="4">
        <f ca="1"/>
        <v>60</v>
      </c>
      <c r="ZV25" s="4">
        <f ca="1"/>
        <v>62</v>
      </c>
      <c r="ZW25" s="4">
        <f ca="1"/>
        <v>60</v>
      </c>
      <c r="ZX25" s="4">
        <f ca="1"/>
        <v>60</v>
      </c>
      <c r="ZY25" s="4">
        <f ca="1"/>
        <v>61</v>
      </c>
      <c r="ZZ25" s="4">
        <f ca="1"/>
        <v>62</v>
      </c>
      <c r="AAA25" s="4">
        <f ca="1"/>
        <v>66</v>
      </c>
      <c r="AAB25" s="4">
        <f ca="1"/>
        <v>60</v>
      </c>
      <c r="AAC25" s="4">
        <f ca="1"/>
        <v>62</v>
      </c>
      <c r="AAD25" s="4">
        <f ca="1"/>
        <v>60</v>
      </c>
      <c r="AAE25" s="4">
        <f ca="1"/>
        <v>62</v>
      </c>
      <c r="AAF25" s="4">
        <f ca="1"/>
        <v>60</v>
      </c>
      <c r="AAG25" s="4">
        <f ca="1"/>
        <v>60</v>
      </c>
      <c r="AAH25" s="4">
        <f ca="1"/>
        <v>58</v>
      </c>
      <c r="AAI25" s="4">
        <f ca="1"/>
        <v>60</v>
      </c>
      <c r="AAJ25" s="4">
        <f ca="1"/>
        <v>60</v>
      </c>
      <c r="AAK25" s="4">
        <f ca="1"/>
        <v>60</v>
      </c>
      <c r="AAL25" s="4">
        <f ca="1"/>
        <v>59</v>
      </c>
      <c r="AAM25" s="4">
        <f ca="1"/>
        <v>60</v>
      </c>
      <c r="AAN25" s="4">
        <f ca="1"/>
        <v>62</v>
      </c>
      <c r="AAO25" s="4">
        <f ca="1"/>
        <v>58</v>
      </c>
      <c r="AAP25" s="4">
        <f ca="1"/>
        <v>60</v>
      </c>
      <c r="AAQ25" s="4">
        <f ca="1"/>
        <v>65</v>
      </c>
      <c r="AAR25" s="4">
        <f ca="1"/>
        <v>58</v>
      </c>
      <c r="AAS25" s="4">
        <f ca="1"/>
        <v>58</v>
      </c>
      <c r="AAT25" s="4">
        <f ca="1"/>
        <v>59</v>
      </c>
      <c r="AAU25" s="4">
        <f ca="1"/>
        <v>61</v>
      </c>
      <c r="AAV25" s="4">
        <f ca="1"/>
        <v>62</v>
      </c>
      <c r="AAW25" s="4">
        <f ca="1"/>
        <v>61</v>
      </c>
      <c r="AAX25" s="4">
        <f ca="1"/>
        <v>60</v>
      </c>
      <c r="AAY25" s="4">
        <f ca="1"/>
        <v>63</v>
      </c>
      <c r="AAZ25" s="4">
        <f ca="1"/>
        <v>58</v>
      </c>
      <c r="ABA25" s="4">
        <f ca="1"/>
        <v>65</v>
      </c>
      <c r="ABB25" s="4">
        <f ca="1"/>
        <v>59</v>
      </c>
      <c r="ABC25" s="4">
        <f ca="1"/>
        <v>58</v>
      </c>
      <c r="ABD25" s="4">
        <f ca="1"/>
        <v>60</v>
      </c>
      <c r="ABE25" s="4">
        <f ca="1"/>
        <v>58</v>
      </c>
      <c r="ABF25" s="4">
        <f ca="1"/>
        <v>59</v>
      </c>
      <c r="ABG25" s="4">
        <f ca="1"/>
        <v>58</v>
      </c>
      <c r="ABH25" s="4">
        <f ca="1"/>
        <v>59</v>
      </c>
      <c r="ABI25" s="4">
        <f ca="1"/>
        <v>66</v>
      </c>
      <c r="ABJ25" s="4">
        <f ca="1"/>
        <v>58</v>
      </c>
      <c r="ABK25" s="4">
        <f ca="1"/>
        <v>61</v>
      </c>
      <c r="ABL25" s="4">
        <f ca="1"/>
        <v>59</v>
      </c>
      <c r="ABM25" s="4">
        <f ca="1"/>
        <v>59</v>
      </c>
      <c r="ABN25" s="4">
        <f ca="1"/>
        <v>59</v>
      </c>
      <c r="ABO25" s="4">
        <f ca="1"/>
        <v>59</v>
      </c>
      <c r="ABP25" s="4">
        <f ca="1"/>
        <v>62</v>
      </c>
      <c r="ABQ25" s="4">
        <f ca="1"/>
        <v>58</v>
      </c>
      <c r="ABR25" s="4">
        <f ca="1"/>
        <v>62</v>
      </c>
      <c r="ABS25" s="4">
        <f ca="1"/>
        <v>62</v>
      </c>
      <c r="ABT25" s="4">
        <f ca="1"/>
        <v>59</v>
      </c>
      <c r="ABU25" s="4">
        <f ca="1"/>
        <v>62</v>
      </c>
      <c r="ABV25" s="4">
        <f ca="1"/>
        <v>58</v>
      </c>
      <c r="ABW25" s="4">
        <f ca="1"/>
        <v>60</v>
      </c>
      <c r="ABX25" s="4">
        <f ca="1"/>
        <v>60</v>
      </c>
      <c r="ABY25" s="4">
        <f ca="1"/>
        <v>59</v>
      </c>
      <c r="ABZ25" s="4">
        <f ca="1"/>
        <v>59</v>
      </c>
      <c r="ACA25" s="4">
        <f ca="1"/>
        <v>63</v>
      </c>
      <c r="ACB25" s="4">
        <f ca="1"/>
        <v>59</v>
      </c>
      <c r="ACC25" s="4">
        <f ca="1"/>
        <v>61</v>
      </c>
      <c r="ACD25" s="4">
        <f ca="1"/>
        <v>60</v>
      </c>
      <c r="ACE25" s="4">
        <f ca="1"/>
        <v>60</v>
      </c>
      <c r="ACF25" s="4">
        <f ca="1"/>
        <v>60</v>
      </c>
      <c r="ACG25" s="4">
        <f ca="1"/>
        <v>60</v>
      </c>
      <c r="ACH25" s="4">
        <f ca="1"/>
        <v>59</v>
      </c>
      <c r="ACI25" s="4">
        <f ca="1"/>
        <v>61</v>
      </c>
      <c r="ACJ25" s="4">
        <f ca="1"/>
        <v>59</v>
      </c>
      <c r="ACK25" s="4">
        <f ca="1"/>
        <v>62</v>
      </c>
      <c r="ACL25" s="4">
        <f ca="1"/>
        <v>58</v>
      </c>
      <c r="ACM25" s="4">
        <f ca="1"/>
        <v>60</v>
      </c>
      <c r="ACN25" s="4">
        <f ca="1"/>
        <v>61</v>
      </c>
      <c r="ACO25" s="4">
        <f ca="1"/>
        <v>62</v>
      </c>
      <c r="ACP25" s="4">
        <f ca="1"/>
        <v>63</v>
      </c>
      <c r="ACQ25" s="4">
        <f ca="1"/>
        <v>58</v>
      </c>
      <c r="ACR25" s="4">
        <f ca="1"/>
        <v>58</v>
      </c>
      <c r="ACS25" s="4">
        <f ca="1"/>
        <v>59</v>
      </c>
      <c r="ACT25" s="4">
        <f ca="1"/>
        <v>63</v>
      </c>
      <c r="ACU25" s="4">
        <f ca="1"/>
        <v>62</v>
      </c>
      <c r="ACV25" s="4">
        <f ca="1"/>
        <v>59</v>
      </c>
      <c r="ACW25" s="4">
        <f ca="1"/>
        <v>62</v>
      </c>
      <c r="ACX25" s="4">
        <f ca="1"/>
        <v>62</v>
      </c>
      <c r="ACY25" s="4">
        <f ca="1"/>
        <v>61</v>
      </c>
      <c r="ACZ25" s="4">
        <f ca="1"/>
        <v>61</v>
      </c>
      <c r="ADA25" s="4">
        <f ca="1"/>
        <v>60</v>
      </c>
      <c r="ADB25" s="4">
        <f ca="1"/>
        <v>58</v>
      </c>
      <c r="ADC25" s="4">
        <f ca="1"/>
        <v>59</v>
      </c>
      <c r="ADD25" s="4">
        <f ca="1"/>
        <v>62</v>
      </c>
      <c r="ADE25" s="4">
        <f ca="1"/>
        <v>60</v>
      </c>
      <c r="ADF25" s="4">
        <f ca="1"/>
        <v>58</v>
      </c>
      <c r="ADG25" s="4">
        <f ca="1"/>
        <v>61</v>
      </c>
      <c r="ADH25" s="4">
        <f ca="1"/>
        <v>60</v>
      </c>
      <c r="ADI25" s="4">
        <f ca="1"/>
        <v>65</v>
      </c>
      <c r="ADJ25" s="4">
        <f ca="1"/>
        <v>58</v>
      </c>
      <c r="ADK25" s="4">
        <f ca="1"/>
        <v>60</v>
      </c>
      <c r="ADL25" s="4">
        <f ca="1"/>
        <v>60</v>
      </c>
      <c r="ADM25" s="4">
        <f ca="1"/>
        <v>61</v>
      </c>
      <c r="ADN25" s="4">
        <f ca="1"/>
        <v>60</v>
      </c>
      <c r="ADO25" s="4">
        <f ca="1"/>
        <v>60</v>
      </c>
      <c r="ADP25" s="4">
        <f ca="1"/>
        <v>59</v>
      </c>
      <c r="ADQ25" s="4">
        <f ca="1"/>
        <v>58</v>
      </c>
      <c r="ADR25" s="4">
        <f ca="1"/>
        <v>62</v>
      </c>
      <c r="ADS25" s="4">
        <f ca="1"/>
        <v>66</v>
      </c>
      <c r="ADT25" s="4">
        <f ca="1"/>
        <v>60</v>
      </c>
      <c r="ADU25" s="4">
        <f ca="1"/>
        <v>65</v>
      </c>
      <c r="ADV25" s="4">
        <f ca="1"/>
        <v>63</v>
      </c>
      <c r="ADW25" s="4">
        <f ca="1"/>
        <v>60</v>
      </c>
      <c r="ADX25" s="4">
        <f ca="1"/>
        <v>63</v>
      </c>
      <c r="ADY25" s="4">
        <f ca="1"/>
        <v>59</v>
      </c>
      <c r="ADZ25" s="4">
        <f ca="1"/>
        <v>62</v>
      </c>
      <c r="AEA25" s="4">
        <f ca="1"/>
        <v>62</v>
      </c>
      <c r="AEB25" s="4">
        <f ca="1"/>
        <v>66</v>
      </c>
      <c r="AEC25" s="4">
        <f ca="1"/>
        <v>59</v>
      </c>
      <c r="AED25" s="4">
        <f ca="1"/>
        <v>63</v>
      </c>
      <c r="AEE25" s="4">
        <f ca="1"/>
        <v>61</v>
      </c>
      <c r="AEF25" s="4">
        <f ca="1"/>
        <v>59</v>
      </c>
      <c r="AEG25" s="4">
        <f ca="1"/>
        <v>58</v>
      </c>
      <c r="AEH25" s="4">
        <f ca="1"/>
        <v>66</v>
      </c>
      <c r="AEI25" s="4">
        <f ca="1"/>
        <v>60</v>
      </c>
      <c r="AEJ25" s="4">
        <f ca="1"/>
        <v>58</v>
      </c>
      <c r="AEK25" s="4">
        <f ca="1"/>
        <v>63</v>
      </c>
      <c r="AEL25" s="4">
        <f ca="1"/>
        <v>59</v>
      </c>
      <c r="AEM25" s="4">
        <f ca="1"/>
        <v>60</v>
      </c>
      <c r="AEN25" s="4">
        <f ca="1"/>
        <v>60</v>
      </c>
      <c r="AEO25" s="4">
        <f ca="1"/>
        <v>59</v>
      </c>
      <c r="AEP25" s="4">
        <f ca="1"/>
        <v>61</v>
      </c>
      <c r="AEQ25" s="4">
        <f ca="1"/>
        <v>59</v>
      </c>
      <c r="AER25" s="4">
        <f ca="1"/>
        <v>62</v>
      </c>
      <c r="AES25" s="4">
        <f ca="1"/>
        <v>59</v>
      </c>
      <c r="AET25" s="4">
        <f ca="1"/>
        <v>66</v>
      </c>
      <c r="AEU25" s="4">
        <f ca="1"/>
        <v>63</v>
      </c>
      <c r="AEV25" s="4">
        <f ca="1"/>
        <v>61</v>
      </c>
      <c r="AEW25" s="4">
        <f ca="1"/>
        <v>66</v>
      </c>
      <c r="AEX25" s="4">
        <f ca="1"/>
        <v>61</v>
      </c>
      <c r="AEY25" s="4">
        <f ca="1"/>
        <v>63</v>
      </c>
      <c r="AEZ25" s="4">
        <f ca="1"/>
        <v>62</v>
      </c>
      <c r="AFA25" s="4">
        <f ca="1"/>
        <v>60</v>
      </c>
      <c r="AFB25" s="4">
        <f ca="1"/>
        <v>61</v>
      </c>
      <c r="AFC25" s="4">
        <f ca="1"/>
        <v>59</v>
      </c>
      <c r="AFD25" s="4">
        <f ca="1"/>
        <v>58</v>
      </c>
      <c r="AFE25" s="4">
        <f ca="1"/>
        <v>58</v>
      </c>
      <c r="AFF25" s="4">
        <f ca="1"/>
        <v>58</v>
      </c>
      <c r="AFG25" s="4">
        <f ca="1"/>
        <v>59</v>
      </c>
      <c r="AFH25" s="4">
        <f ca="1"/>
        <v>60</v>
      </c>
      <c r="AFI25" s="4">
        <f ca="1"/>
        <v>58</v>
      </c>
      <c r="AFJ25" s="4">
        <f ca="1"/>
        <v>60</v>
      </c>
      <c r="AFK25" s="4">
        <f ca="1"/>
        <v>58</v>
      </c>
      <c r="AFL25" s="4">
        <f ca="1"/>
        <v>60</v>
      </c>
      <c r="AFM25" s="4">
        <f ca="1"/>
        <v>59</v>
      </c>
      <c r="AFN25" s="4">
        <f ca="1"/>
        <v>60</v>
      </c>
      <c r="AFO25" s="4">
        <f ca="1"/>
        <v>59</v>
      </c>
      <c r="AFP25" s="4">
        <f ca="1"/>
        <v>62</v>
      </c>
      <c r="AFQ25" s="4">
        <f ca="1"/>
        <v>63</v>
      </c>
      <c r="AFR25" s="4">
        <f ca="1"/>
        <v>60</v>
      </c>
      <c r="AFS25" s="4">
        <f ca="1"/>
        <v>62</v>
      </c>
      <c r="AFT25" s="4">
        <f ca="1"/>
        <v>60</v>
      </c>
      <c r="AFU25" s="4">
        <f ca="1"/>
        <v>60</v>
      </c>
      <c r="AFV25" s="4">
        <f ca="1"/>
        <v>58</v>
      </c>
      <c r="AFW25" s="4">
        <f ca="1"/>
        <v>59</v>
      </c>
      <c r="AFX25" s="4">
        <f ca="1"/>
        <v>60</v>
      </c>
      <c r="AFY25" s="4">
        <f ca="1"/>
        <v>62</v>
      </c>
      <c r="AFZ25" s="4">
        <f ca="1"/>
        <v>63</v>
      </c>
      <c r="AGA25" s="4">
        <f ca="1"/>
        <v>58</v>
      </c>
      <c r="AGB25" s="4">
        <f ca="1"/>
        <v>60</v>
      </c>
      <c r="AGC25" s="4">
        <f ca="1"/>
        <v>58</v>
      </c>
      <c r="AGD25" s="4">
        <f ca="1"/>
        <v>60</v>
      </c>
      <c r="AGE25" s="4">
        <f ca="1"/>
        <v>58</v>
      </c>
      <c r="AGF25" s="4">
        <f ca="1"/>
        <v>61</v>
      </c>
      <c r="AGG25" s="4">
        <f ca="1"/>
        <v>59</v>
      </c>
      <c r="AGH25" s="4">
        <f ca="1"/>
        <v>61</v>
      </c>
      <c r="AGI25" s="4">
        <f ca="1"/>
        <v>58</v>
      </c>
      <c r="AGJ25" s="4">
        <f ca="1"/>
        <v>66</v>
      </c>
      <c r="AGK25" s="4">
        <f ca="1"/>
        <v>60</v>
      </c>
      <c r="AGL25" s="4">
        <f ca="1"/>
        <v>63</v>
      </c>
      <c r="AGM25" s="4">
        <f ca="1"/>
        <v>60</v>
      </c>
      <c r="AGN25" s="4">
        <f ca="1"/>
        <v>61</v>
      </c>
      <c r="AGO25" s="4">
        <f ca="1"/>
        <v>62</v>
      </c>
      <c r="AGP25" s="4">
        <f ca="1"/>
        <v>59</v>
      </c>
      <c r="AGQ25" s="4">
        <f ca="1"/>
        <v>62</v>
      </c>
      <c r="AGR25" s="4">
        <f ca="1"/>
        <v>59</v>
      </c>
      <c r="AGS25" s="4">
        <f ca="1"/>
        <v>59</v>
      </c>
      <c r="AGT25" s="4">
        <f ca="1"/>
        <v>63</v>
      </c>
      <c r="AGU25" s="4">
        <f ca="1"/>
        <v>58</v>
      </c>
      <c r="AGV25" s="4">
        <f ca="1"/>
        <v>58</v>
      </c>
      <c r="AGW25" s="4">
        <f ca="1"/>
        <v>60</v>
      </c>
      <c r="AGX25" s="4">
        <f ca="1"/>
        <v>66</v>
      </c>
      <c r="AGY25" s="4">
        <f ca="1"/>
        <v>61</v>
      </c>
      <c r="AGZ25" s="4">
        <f ca="1"/>
        <v>60</v>
      </c>
      <c r="AHA25" s="4">
        <f ca="1"/>
        <v>60</v>
      </c>
      <c r="AHB25" s="4">
        <f ca="1"/>
        <v>61</v>
      </c>
      <c r="AHC25" s="4">
        <f ca="1"/>
        <v>60</v>
      </c>
      <c r="AHD25" s="4">
        <f ca="1"/>
        <v>58</v>
      </c>
      <c r="AHE25" s="4">
        <f ca="1"/>
        <v>59</v>
      </c>
      <c r="AHF25" s="4">
        <f ca="1"/>
        <v>62</v>
      </c>
      <c r="AHG25" s="4">
        <f ca="1"/>
        <v>62</v>
      </c>
      <c r="AHH25" s="4">
        <f ca="1"/>
        <v>66</v>
      </c>
      <c r="AHI25" s="4">
        <f ca="1"/>
        <v>59</v>
      </c>
      <c r="AHJ25" s="4">
        <f ca="1"/>
        <v>60</v>
      </c>
      <c r="AHK25" s="4">
        <f ca="1"/>
        <v>62</v>
      </c>
      <c r="AHL25" s="4">
        <f ca="1"/>
        <v>59</v>
      </c>
      <c r="AHM25" s="4">
        <f ca="1"/>
        <v>60</v>
      </c>
      <c r="AHN25" s="4">
        <f ca="1"/>
        <v>60</v>
      </c>
      <c r="AHO25" s="4">
        <f ca="1"/>
        <v>60</v>
      </c>
      <c r="AHP25" s="4">
        <f ca="1"/>
        <v>59</v>
      </c>
      <c r="AHQ25" s="4">
        <f ca="1"/>
        <v>61</v>
      </c>
      <c r="AHR25" s="4">
        <f ca="1"/>
        <v>59</v>
      </c>
      <c r="AHS25" s="4">
        <f ca="1"/>
        <v>63</v>
      </c>
      <c r="AHT25" s="4">
        <f ca="1"/>
        <v>63</v>
      </c>
      <c r="AHU25" s="4">
        <f ca="1"/>
        <v>63</v>
      </c>
      <c r="AHV25" s="4">
        <f ca="1"/>
        <v>58</v>
      </c>
      <c r="AHW25" s="4">
        <f ca="1"/>
        <v>66</v>
      </c>
      <c r="AHX25" s="4">
        <f ca="1"/>
        <v>61</v>
      </c>
      <c r="AHY25" s="4">
        <f ca="1"/>
        <v>59</v>
      </c>
      <c r="AHZ25" s="4">
        <f ca="1"/>
        <v>62</v>
      </c>
      <c r="AIA25" s="4">
        <f ca="1"/>
        <v>59</v>
      </c>
      <c r="AIB25" s="4">
        <f ca="1"/>
        <v>58</v>
      </c>
      <c r="AIC25" s="4">
        <f ca="1"/>
        <v>58</v>
      </c>
      <c r="AID25" s="4">
        <f ca="1"/>
        <v>58</v>
      </c>
      <c r="AIE25" s="4">
        <f ca="1"/>
        <v>60</v>
      </c>
      <c r="AIF25" s="4">
        <f ca="1"/>
        <v>60</v>
      </c>
      <c r="AIG25" s="4">
        <f ca="1"/>
        <v>61</v>
      </c>
      <c r="AIH25" s="4">
        <f ca="1"/>
        <v>63</v>
      </c>
      <c r="AII25" s="4">
        <f ca="1"/>
        <v>60</v>
      </c>
      <c r="AIJ25" s="4">
        <f ca="1"/>
        <v>62</v>
      </c>
      <c r="AIK25" s="4">
        <f ca="1"/>
        <v>58</v>
      </c>
      <c r="AIL25" s="4">
        <f ca="1"/>
        <v>60</v>
      </c>
      <c r="AIM25" s="4">
        <f ca="1"/>
        <v>59</v>
      </c>
      <c r="AIN25" s="4">
        <f ca="1"/>
        <v>61</v>
      </c>
      <c r="AIO25" s="4">
        <f ca="1"/>
        <v>60</v>
      </c>
      <c r="AIP25" s="4">
        <f ca="1"/>
        <v>59</v>
      </c>
      <c r="AIQ25" s="4">
        <f ca="1"/>
        <v>58</v>
      </c>
      <c r="AIR25" s="4">
        <f ca="1"/>
        <v>58</v>
      </c>
      <c r="AIS25" s="4">
        <f ca="1"/>
        <v>62</v>
      </c>
      <c r="AIT25" s="4">
        <f ca="1"/>
        <v>59</v>
      </c>
      <c r="AIU25" s="4">
        <f ca="1"/>
        <v>61</v>
      </c>
      <c r="AIV25" s="4">
        <f ca="1"/>
        <v>62</v>
      </c>
      <c r="AIW25" s="4">
        <f ca="1"/>
        <v>58</v>
      </c>
      <c r="AIX25" s="4">
        <f ca="1"/>
        <v>61</v>
      </c>
      <c r="AIY25" s="4">
        <f ca="1"/>
        <v>61</v>
      </c>
      <c r="AIZ25" s="4">
        <f ca="1"/>
        <v>59</v>
      </c>
      <c r="AJA25" s="4">
        <f ca="1"/>
        <v>58</v>
      </c>
      <c r="AJB25" s="4">
        <f ca="1"/>
        <v>60</v>
      </c>
      <c r="AJC25" s="4">
        <f ca="1"/>
        <v>60</v>
      </c>
      <c r="AJD25" s="4">
        <f ca="1"/>
        <v>60</v>
      </c>
      <c r="AJE25" s="4">
        <f ca="1"/>
        <v>62</v>
      </c>
      <c r="AJF25" s="4">
        <f ca="1"/>
        <v>58</v>
      </c>
      <c r="AJG25" s="4">
        <f ca="1"/>
        <v>62</v>
      </c>
      <c r="AJH25" s="4">
        <f ca="1"/>
        <v>59</v>
      </c>
      <c r="AJI25" s="4">
        <f ca="1"/>
        <v>61</v>
      </c>
      <c r="AJJ25" s="4">
        <f ca="1"/>
        <v>63</v>
      </c>
      <c r="AJK25" s="4">
        <f ca="1"/>
        <v>58</v>
      </c>
      <c r="AJL25" s="4">
        <f ca="1"/>
        <v>59</v>
      </c>
      <c r="AJM25" s="4">
        <f ca="1"/>
        <v>62</v>
      </c>
      <c r="AJN25" s="4">
        <f ca="1"/>
        <v>61</v>
      </c>
      <c r="AJO25" s="4">
        <f ca="1"/>
        <v>60</v>
      </c>
      <c r="AJP25" s="4">
        <f ca="1"/>
        <v>62</v>
      </c>
      <c r="AJQ25" s="4">
        <f ca="1"/>
        <v>60</v>
      </c>
      <c r="AJR25" s="4">
        <f ca="1"/>
        <v>63</v>
      </c>
      <c r="AJS25" s="4">
        <f ca="1"/>
        <v>61</v>
      </c>
      <c r="AJT25" s="4">
        <f ca="1"/>
        <v>60</v>
      </c>
      <c r="AJU25" s="4">
        <f ca="1"/>
        <v>61</v>
      </c>
      <c r="AJV25" s="4">
        <f ca="1"/>
        <v>58</v>
      </c>
      <c r="AJW25" s="4">
        <f ca="1"/>
        <v>61</v>
      </c>
      <c r="AJX25" s="4">
        <f ca="1"/>
        <v>63</v>
      </c>
      <c r="AJY25" s="4">
        <f ca="1"/>
        <v>59</v>
      </c>
      <c r="AJZ25" s="4">
        <f ca="1"/>
        <v>61</v>
      </c>
      <c r="AKA25" s="4">
        <f ca="1"/>
        <v>58</v>
      </c>
      <c r="AKB25" s="4">
        <f ca="1"/>
        <v>60</v>
      </c>
      <c r="AKC25" s="4">
        <f ca="1"/>
        <v>61</v>
      </c>
      <c r="AKD25" s="4">
        <f ca="1"/>
        <v>58</v>
      </c>
      <c r="AKE25" s="4">
        <f ca="1"/>
        <v>61</v>
      </c>
      <c r="AKF25" s="4">
        <f ca="1"/>
        <v>59</v>
      </c>
      <c r="AKG25" s="4">
        <f ca="1"/>
        <v>60</v>
      </c>
      <c r="AKH25" s="4">
        <f ca="1"/>
        <v>60</v>
      </c>
      <c r="AKI25" s="4">
        <f ca="1"/>
        <v>59</v>
      </c>
      <c r="AKJ25" s="4">
        <f ca="1"/>
        <v>66</v>
      </c>
      <c r="AKK25" s="4">
        <f ca="1"/>
        <v>58</v>
      </c>
      <c r="AKL25" s="4">
        <f ca="1"/>
        <v>58</v>
      </c>
      <c r="AKM25" s="4">
        <f ca="1"/>
        <v>62</v>
      </c>
      <c r="AKN25" s="4">
        <f ca="1"/>
        <v>58</v>
      </c>
      <c r="AKO25" s="4">
        <f ca="1"/>
        <v>66</v>
      </c>
      <c r="AKP25" s="4">
        <f ca="1"/>
        <v>61</v>
      </c>
      <c r="AKQ25" s="4">
        <f ca="1"/>
        <v>62</v>
      </c>
      <c r="AKR25" s="4">
        <f ca="1"/>
        <v>61</v>
      </c>
      <c r="AKS25" s="4">
        <f ca="1"/>
        <v>60</v>
      </c>
      <c r="AKT25" s="4">
        <f ca="1"/>
        <v>66</v>
      </c>
      <c r="AKU25" s="4">
        <f ca="1"/>
        <v>62</v>
      </c>
      <c r="AKV25" s="4">
        <f ca="1"/>
        <v>60</v>
      </c>
      <c r="AKW25" s="4">
        <f ca="1"/>
        <v>60</v>
      </c>
      <c r="AKX25" s="4">
        <f ca="1"/>
        <v>58</v>
      </c>
      <c r="AKY25" s="4">
        <f ca="1"/>
        <v>62</v>
      </c>
      <c r="AKZ25" s="4">
        <f ca="1"/>
        <v>61</v>
      </c>
      <c r="ALA25" s="4">
        <f ca="1"/>
        <v>64</v>
      </c>
      <c r="ALB25" s="4">
        <f ca="1"/>
        <v>59</v>
      </c>
      <c r="ALC25" s="4">
        <f ca="1"/>
        <v>60</v>
      </c>
      <c r="ALD25" s="4">
        <f ca="1"/>
        <v>58</v>
      </c>
      <c r="ALE25" s="4">
        <f ca="1"/>
        <v>63</v>
      </c>
      <c r="ALF25" s="4">
        <f ca="1"/>
        <v>59</v>
      </c>
      <c r="ALG25" s="4">
        <f ca="1"/>
        <v>61</v>
      </c>
      <c r="ALH25" s="4">
        <f ca="1"/>
        <v>63</v>
      </c>
      <c r="ALI25" s="4">
        <f ca="1"/>
        <v>58</v>
      </c>
      <c r="ALJ25" s="4">
        <f ca="1"/>
        <v>59</v>
      </c>
      <c r="ALK25" s="4">
        <f ca="1"/>
        <v>58</v>
      </c>
      <c r="ALL25" s="4">
        <f ca="1"/>
        <v>62</v>
      </c>
      <c r="ALM25" s="4">
        <f ca="1"/>
        <v>58</v>
      </c>
      <c r="ALN25" s="4">
        <f ca="1"/>
        <v>60</v>
      </c>
      <c r="ALO25" s="4">
        <f ca="1"/>
        <v>58</v>
      </c>
      <c r="ALP25" s="4">
        <f ca="1"/>
        <v>60</v>
      </c>
      <c r="ALQ25" s="4">
        <f ca="1"/>
        <v>62</v>
      </c>
      <c r="ALR25" s="4">
        <f ca="1"/>
        <v>61</v>
      </c>
      <c r="ALS25" s="4">
        <f ca="1"/>
        <v>62</v>
      </c>
      <c r="ALT25" s="4">
        <f ca="1"/>
        <v>65</v>
      </c>
      <c r="ALU25" s="4">
        <f ca="1"/>
        <v>61</v>
      </c>
      <c r="ALV25" s="4">
        <f ca="1"/>
        <v>61</v>
      </c>
      <c r="ALW25" s="4">
        <f ca="1"/>
        <v>59</v>
      </c>
      <c r="ALX25" s="4">
        <f ca="1"/>
        <v>60</v>
      </c>
      <c r="ALY25" s="4">
        <f ca="1"/>
        <v>63</v>
      </c>
      <c r="ALZ25" s="4">
        <f ca="1"/>
        <v>59</v>
      </c>
      <c r="AMA25" s="4">
        <f ca="1"/>
        <v>62</v>
      </c>
      <c r="AMB25" s="4">
        <f ca="1"/>
        <v>62</v>
      </c>
      <c r="AMC25" s="4">
        <f ca="1"/>
        <v>63</v>
      </c>
      <c r="AMD25" s="4">
        <f ca="1"/>
        <v>60</v>
      </c>
      <c r="AME25" s="4">
        <f ca="1"/>
        <v>60</v>
      </c>
      <c r="AMF25" s="4">
        <f ca="1"/>
        <v>59</v>
      </c>
      <c r="AMG25" s="4">
        <f ca="1"/>
        <v>60</v>
      </c>
      <c r="AMH25" s="4">
        <f ca="1"/>
        <v>60</v>
      </c>
      <c r="AMI25" s="4">
        <f ca="1"/>
        <v>63</v>
      </c>
      <c r="AMJ25" s="4">
        <f ca="1"/>
        <v>63</v>
      </c>
      <c r="AMK25" s="4">
        <f ca="1"/>
        <v>61</v>
      </c>
      <c r="AML25" s="4">
        <f ca="1"/>
        <v>65</v>
      </c>
      <c r="AMM25" s="4">
        <f ca="1"/>
        <v>59</v>
      </c>
      <c r="AMN25" s="4">
        <f ca="1"/>
        <v>60</v>
      </c>
      <c r="AMO25" s="4">
        <f ca="1"/>
        <v>59</v>
      </c>
      <c r="AMP25" s="4">
        <f ca="1"/>
        <v>59</v>
      </c>
      <c r="AMQ25" s="4">
        <f ca="1"/>
        <v>59</v>
      </c>
      <c r="AMR25" s="4">
        <f ca="1"/>
        <v>60</v>
      </c>
      <c r="AMS25" s="4">
        <f ca="1"/>
        <v>59</v>
      </c>
      <c r="AMT25" s="4">
        <f ca="1"/>
        <v>58</v>
      </c>
      <c r="AMU25" s="4">
        <f ca="1"/>
        <v>58</v>
      </c>
      <c r="AMV25" s="4">
        <f ca="1"/>
        <v>60</v>
      </c>
      <c r="AMW25" s="4">
        <f ca="1"/>
        <v>59</v>
      </c>
      <c r="AMX25" s="4">
        <f ca="1"/>
        <v>59</v>
      </c>
      <c r="AMY25" s="4">
        <f ca="1"/>
        <v>59</v>
      </c>
      <c r="AMZ25" s="4">
        <f ca="1"/>
        <v>59</v>
      </c>
      <c r="ANA25" s="4">
        <f ca="1"/>
        <v>63</v>
      </c>
      <c r="ANB25" s="4">
        <f ca="1"/>
        <v>60</v>
      </c>
      <c r="ANC25" s="4">
        <f ca="1"/>
        <v>66</v>
      </c>
      <c r="AND25" s="4">
        <f ca="1"/>
        <v>61</v>
      </c>
      <c r="ANE25" s="4">
        <f ca="1"/>
        <v>63</v>
      </c>
      <c r="ANF25" s="4">
        <f ca="1"/>
        <v>66</v>
      </c>
      <c r="ANG25" s="4">
        <f ca="1"/>
        <v>59</v>
      </c>
      <c r="ANH25" s="4">
        <f ca="1"/>
        <v>61</v>
      </c>
      <c r="ANI25" s="4">
        <f ca="1"/>
        <v>58</v>
      </c>
      <c r="ANJ25" s="4">
        <f ca="1"/>
        <v>62</v>
      </c>
      <c r="ANK25" s="4">
        <f ca="1"/>
        <v>60</v>
      </c>
      <c r="ANL25" s="4">
        <f ca="1"/>
        <v>62</v>
      </c>
      <c r="ANM25" s="4">
        <f ca="1"/>
        <v>61</v>
      </c>
      <c r="ANN25" s="4">
        <f ca="1"/>
        <v>63</v>
      </c>
      <c r="ANO25" s="4">
        <f ca="1"/>
        <v>61</v>
      </c>
      <c r="ANP25" s="4">
        <f ca="1"/>
        <v>58</v>
      </c>
      <c r="ANQ25" s="4">
        <f ca="1"/>
        <v>60</v>
      </c>
      <c r="ANR25" s="4">
        <f ca="1"/>
        <v>60</v>
      </c>
      <c r="ANS25" s="4">
        <f ca="1"/>
        <v>58</v>
      </c>
      <c r="ANT25" s="4">
        <f ca="1"/>
        <v>63</v>
      </c>
      <c r="ANU25" s="4">
        <f ca="1"/>
        <v>59</v>
      </c>
      <c r="ANV25" s="4">
        <f ca="1"/>
        <v>60</v>
      </c>
      <c r="ANW25" s="4">
        <f ca="1"/>
        <v>63</v>
      </c>
      <c r="ANX25" s="4">
        <f ca="1"/>
        <v>59</v>
      </c>
      <c r="ANY25" s="4">
        <f ca="1"/>
        <v>64</v>
      </c>
      <c r="ANZ25" s="4">
        <f ca="1"/>
        <v>58</v>
      </c>
      <c r="AOA25" s="4">
        <f ca="1"/>
        <v>58</v>
      </c>
      <c r="AOB25" s="4">
        <f ca="1"/>
        <v>61</v>
      </c>
      <c r="AOC25" s="4">
        <f ca="1"/>
        <v>58</v>
      </c>
      <c r="AOD25" s="4">
        <f ca="1"/>
        <v>63</v>
      </c>
      <c r="AOE25" s="4">
        <f ca="1"/>
        <v>59</v>
      </c>
      <c r="AOF25" s="4">
        <f ca="1"/>
        <v>61</v>
      </c>
      <c r="AOG25" s="4">
        <f ca="1"/>
        <v>61</v>
      </c>
      <c r="AOH25" s="4">
        <f ca="1"/>
        <v>62</v>
      </c>
      <c r="AOI25" s="4">
        <f ca="1"/>
        <v>62</v>
      </c>
      <c r="AOJ25" s="4">
        <f ca="1"/>
        <v>60</v>
      </c>
      <c r="AOK25" s="4">
        <f ca="1"/>
        <v>59</v>
      </c>
      <c r="AOL25" s="4">
        <f ca="1"/>
        <v>66</v>
      </c>
      <c r="AOM25" s="4">
        <f ca="1"/>
        <v>63</v>
      </c>
      <c r="AON25" s="4">
        <f ca="1"/>
        <v>60</v>
      </c>
      <c r="AOO25" s="4">
        <f ca="1"/>
        <v>60</v>
      </c>
      <c r="AOP25" s="4">
        <f ca="1"/>
        <v>61</v>
      </c>
      <c r="AOQ25" s="4">
        <f ca="1"/>
        <v>59</v>
      </c>
      <c r="AOR25" s="4">
        <f ca="1"/>
        <v>62</v>
      </c>
      <c r="AOS25" s="4">
        <f ca="1"/>
        <v>64</v>
      </c>
      <c r="AOT25" s="4">
        <f ca="1"/>
        <v>59</v>
      </c>
      <c r="AOU25" s="4">
        <f ca="1"/>
        <v>66</v>
      </c>
      <c r="AOV25" s="4">
        <f ca="1"/>
        <v>62</v>
      </c>
      <c r="AOW25" s="4">
        <f ca="1"/>
        <v>61</v>
      </c>
      <c r="AOX25" s="4">
        <f ca="1"/>
        <v>59</v>
      </c>
      <c r="AOY25" s="4">
        <f ca="1"/>
        <v>60</v>
      </c>
      <c r="AOZ25" s="4">
        <f ca="1"/>
        <v>60</v>
      </c>
      <c r="APA25" s="4">
        <f ca="1"/>
        <v>58</v>
      </c>
      <c r="APB25" s="4">
        <f ca="1"/>
        <v>59</v>
      </c>
      <c r="APC25" s="4">
        <f ca="1"/>
        <v>60</v>
      </c>
      <c r="APD25" s="4">
        <f ca="1"/>
        <v>63</v>
      </c>
      <c r="APE25" s="4">
        <f ca="1"/>
        <v>60</v>
      </c>
      <c r="APF25" s="4">
        <f ca="1"/>
        <v>61</v>
      </c>
      <c r="APG25" s="4">
        <f ca="1"/>
        <v>66</v>
      </c>
      <c r="APH25" s="4">
        <f ca="1"/>
        <v>60</v>
      </c>
      <c r="API25" s="4">
        <f ca="1"/>
        <v>60</v>
      </c>
      <c r="APJ25" s="4">
        <f ca="1"/>
        <v>58</v>
      </c>
      <c r="APK25" s="4">
        <f ca="1"/>
        <v>61</v>
      </c>
      <c r="APL25" s="4">
        <f ca="1"/>
        <v>59</v>
      </c>
      <c r="APM25" s="4">
        <f ca="1"/>
        <v>63</v>
      </c>
      <c r="APN25" s="4">
        <f ca="1"/>
        <v>59</v>
      </c>
      <c r="APO25" s="4">
        <f ca="1"/>
        <v>59</v>
      </c>
      <c r="APP25" s="4">
        <f ca="1"/>
        <v>58</v>
      </c>
      <c r="APQ25" s="4">
        <f ca="1"/>
        <v>58</v>
      </c>
      <c r="APR25" s="4">
        <f ca="1"/>
        <v>59</v>
      </c>
      <c r="APS25" s="4">
        <f ca="1"/>
        <v>59</v>
      </c>
      <c r="APT25" s="4">
        <f ca="1"/>
        <v>62</v>
      </c>
      <c r="APU25" s="4">
        <f ca="1"/>
        <v>61</v>
      </c>
      <c r="APV25" s="4">
        <f ca="1"/>
        <v>60</v>
      </c>
      <c r="APW25" s="4">
        <f ca="1"/>
        <v>61</v>
      </c>
      <c r="APX25" s="4">
        <f ca="1"/>
        <v>60</v>
      </c>
      <c r="APY25" s="4">
        <f ca="1"/>
        <v>58</v>
      </c>
      <c r="APZ25" s="4">
        <f ca="1"/>
        <v>66</v>
      </c>
      <c r="AQA25" s="4">
        <f ca="1"/>
        <v>58</v>
      </c>
      <c r="AQB25" s="4">
        <f ca="1"/>
        <v>60</v>
      </c>
      <c r="AQC25" s="4">
        <f ca="1"/>
        <v>59</v>
      </c>
      <c r="AQD25" s="4">
        <f ca="1"/>
        <v>62</v>
      </c>
      <c r="AQE25" s="4">
        <f ca="1"/>
        <v>60</v>
      </c>
      <c r="AQF25" s="4">
        <f ca="1"/>
        <v>59</v>
      </c>
      <c r="AQG25" s="4">
        <f ca="1"/>
        <v>58</v>
      </c>
      <c r="AQH25" s="4">
        <f ca="1"/>
        <v>59</v>
      </c>
      <c r="AQI25" s="4">
        <f ca="1"/>
        <v>63</v>
      </c>
      <c r="AQJ25" s="4">
        <f ca="1"/>
        <v>59</v>
      </c>
      <c r="AQK25" s="4">
        <f ca="1"/>
        <v>58</v>
      </c>
      <c r="AQL25" s="4">
        <f ca="1"/>
        <v>63</v>
      </c>
      <c r="AQM25" s="4">
        <f ca="1"/>
        <v>62</v>
      </c>
      <c r="AQN25" s="4">
        <f ca="1"/>
        <v>58</v>
      </c>
      <c r="AQO25" s="4">
        <f ca="1"/>
        <v>58</v>
      </c>
      <c r="AQP25" s="4">
        <f ca="1"/>
        <v>66</v>
      </c>
      <c r="AQQ25" s="4">
        <f ca="1"/>
        <v>58</v>
      </c>
      <c r="AQR25" s="4">
        <f ca="1"/>
        <v>60</v>
      </c>
      <c r="AQS25" s="4">
        <f ca="1"/>
        <v>66</v>
      </c>
      <c r="AQT25" s="4">
        <f ca="1"/>
        <v>62</v>
      </c>
      <c r="AQU25" s="4">
        <f ca="1"/>
        <v>61</v>
      </c>
      <c r="AQV25" s="4">
        <f ca="1"/>
        <v>62</v>
      </c>
      <c r="AQW25" s="4">
        <f ca="1"/>
        <v>60</v>
      </c>
      <c r="AQX25" s="4">
        <f ca="1"/>
        <v>60</v>
      </c>
      <c r="AQY25" s="4">
        <f ca="1"/>
        <v>61</v>
      </c>
      <c r="AQZ25" s="4">
        <f ca="1"/>
        <v>59</v>
      </c>
      <c r="ARA25" s="4">
        <f ca="1"/>
        <v>59</v>
      </c>
      <c r="ARB25" s="4">
        <f ca="1"/>
        <v>61</v>
      </c>
      <c r="ARC25" s="4">
        <f ca="1"/>
        <v>61</v>
      </c>
      <c r="ARD25" s="4">
        <f ca="1"/>
        <v>66</v>
      </c>
      <c r="ARE25" s="4">
        <f ca="1"/>
        <v>59</v>
      </c>
      <c r="ARF25" s="4">
        <f ca="1"/>
        <v>60</v>
      </c>
      <c r="ARG25" s="4">
        <f ca="1"/>
        <v>66</v>
      </c>
      <c r="ARH25" s="4">
        <f ca="1"/>
        <v>58</v>
      </c>
      <c r="ARI25" s="4">
        <f ca="1"/>
        <v>59</v>
      </c>
      <c r="ARJ25" s="4">
        <f ca="1"/>
        <v>59</v>
      </c>
      <c r="ARK25" s="4">
        <f ca="1"/>
        <v>59</v>
      </c>
      <c r="ARL25" s="4">
        <f ca="1"/>
        <v>61</v>
      </c>
      <c r="ARM25" s="4">
        <f ca="1"/>
        <v>61</v>
      </c>
      <c r="ARN25" s="4">
        <f ca="1"/>
        <v>59</v>
      </c>
      <c r="ARO25" s="4">
        <f ca="1"/>
        <v>64</v>
      </c>
      <c r="ARP25" s="4">
        <f ca="1"/>
        <v>59</v>
      </c>
      <c r="ARQ25" s="4">
        <f ca="1"/>
        <v>62</v>
      </c>
      <c r="ARR25" s="4">
        <f ca="1"/>
        <v>60</v>
      </c>
      <c r="ARS25" s="4">
        <f ca="1"/>
        <v>58</v>
      </c>
      <c r="ART25" s="4">
        <f ca="1"/>
        <v>65</v>
      </c>
      <c r="ARU25" s="4">
        <f ca="1"/>
        <v>59</v>
      </c>
      <c r="ARV25" s="4">
        <f ca="1"/>
        <v>60</v>
      </c>
      <c r="ARW25" s="4">
        <f ca="1"/>
        <v>60</v>
      </c>
      <c r="ARX25" s="4">
        <f ca="1"/>
        <v>61</v>
      </c>
      <c r="ARY25" s="4">
        <f ca="1"/>
        <v>62</v>
      </c>
      <c r="ARZ25" s="4">
        <f ca="1"/>
        <v>60</v>
      </c>
      <c r="ASA25" s="4">
        <f ca="1"/>
        <v>63</v>
      </c>
      <c r="ASB25" s="4">
        <f ca="1"/>
        <v>60</v>
      </c>
      <c r="ASC25" s="4">
        <f ca="1"/>
        <v>59</v>
      </c>
      <c r="ASD25" s="4">
        <f ca="1"/>
        <v>59</v>
      </c>
      <c r="ASE25" s="4">
        <f ca="1"/>
        <v>61</v>
      </c>
      <c r="ASF25" s="4">
        <f ca="1"/>
        <v>61</v>
      </c>
      <c r="ASG25" s="4">
        <f ca="1"/>
        <v>59</v>
      </c>
      <c r="ASH25" s="4">
        <f ca="1"/>
        <v>62</v>
      </c>
      <c r="ASI25" s="4">
        <f ca="1"/>
        <v>60</v>
      </c>
      <c r="ASJ25" s="4">
        <f ca="1"/>
        <v>61</v>
      </c>
      <c r="ASK25" s="4">
        <f ca="1"/>
        <v>60</v>
      </c>
      <c r="ASL25" s="4">
        <f ca="1"/>
        <v>63</v>
      </c>
      <c r="ASM25" s="4">
        <f ca="1"/>
        <v>62</v>
      </c>
      <c r="ASN25" s="4">
        <f ca="1"/>
        <v>60</v>
      </c>
      <c r="ASO25" s="4">
        <f ca="1"/>
        <v>66</v>
      </c>
      <c r="ASP25" s="4">
        <f ca="1"/>
        <v>59</v>
      </c>
      <c r="ASQ25" s="4">
        <f ca="1"/>
        <v>60</v>
      </c>
      <c r="ASR25" s="4">
        <f ca="1"/>
        <v>59</v>
      </c>
      <c r="ASS25" s="4">
        <f ca="1"/>
        <v>66</v>
      </c>
      <c r="AST25" s="4">
        <f ca="1"/>
        <v>60</v>
      </c>
      <c r="ASU25" s="4">
        <f ca="1"/>
        <v>61</v>
      </c>
      <c r="ASV25" s="4">
        <f ca="1"/>
        <v>59</v>
      </c>
      <c r="ASW25" s="4">
        <f ca="1"/>
        <v>59</v>
      </c>
      <c r="ASX25" s="4">
        <f ca="1"/>
        <v>60</v>
      </c>
      <c r="ASY25" s="4">
        <f ca="1"/>
        <v>60</v>
      </c>
      <c r="ASZ25" s="4">
        <f ca="1"/>
        <v>66</v>
      </c>
      <c r="ATA25" s="4">
        <f ca="1"/>
        <v>66</v>
      </c>
      <c r="ATB25" s="4">
        <f ca="1"/>
        <v>66</v>
      </c>
      <c r="ATC25" s="4">
        <f ca="1"/>
        <v>60</v>
      </c>
      <c r="ATD25" s="4">
        <f ca="1"/>
        <v>58</v>
      </c>
      <c r="ATE25" s="4">
        <f ca="1"/>
        <v>59</v>
      </c>
      <c r="ATF25" s="4">
        <f ca="1"/>
        <v>62</v>
      </c>
      <c r="ATG25" s="4">
        <f ca="1"/>
        <v>60</v>
      </c>
      <c r="ATH25" s="4">
        <f ca="1"/>
        <v>62</v>
      </c>
      <c r="ATI25" s="4">
        <f ca="1"/>
        <v>59</v>
      </c>
      <c r="ATJ25" s="4">
        <f ca="1"/>
        <v>59</v>
      </c>
      <c r="ATK25" s="4">
        <f ca="1"/>
        <v>60</v>
      </c>
      <c r="ATL25" s="4">
        <f ca="1"/>
        <v>61</v>
      </c>
      <c r="ATM25" s="4">
        <f ca="1"/>
        <v>59</v>
      </c>
      <c r="ATN25" s="4">
        <f ca="1"/>
        <v>60</v>
      </c>
      <c r="ATO25" s="4">
        <f ca="1"/>
        <v>63</v>
      </c>
      <c r="ATP25" s="4">
        <f ca="1"/>
        <v>63</v>
      </c>
      <c r="ATQ25" s="4">
        <f ca="1"/>
        <v>59</v>
      </c>
      <c r="ATR25" s="4">
        <f ca="1"/>
        <v>62</v>
      </c>
      <c r="ATS25" s="4">
        <f ca="1"/>
        <v>62</v>
      </c>
      <c r="ATT25" s="4">
        <f ca="1"/>
        <v>62</v>
      </c>
      <c r="ATU25" s="4">
        <f ca="1"/>
        <v>63</v>
      </c>
      <c r="ATV25" s="4">
        <f ca="1"/>
        <v>62</v>
      </c>
      <c r="ATW25" s="4">
        <f ca="1"/>
        <v>60</v>
      </c>
      <c r="ATX25" s="4">
        <f ca="1"/>
        <v>61</v>
      </c>
      <c r="ATY25" s="4">
        <f ca="1"/>
        <v>61</v>
      </c>
      <c r="ATZ25" s="4">
        <f ca="1"/>
        <v>62</v>
      </c>
      <c r="AUA25" s="4">
        <f ca="1"/>
        <v>61</v>
      </c>
      <c r="AUB25" s="4">
        <f ca="1"/>
        <v>61</v>
      </c>
      <c r="AUC25" s="4">
        <f ca="1"/>
        <v>62</v>
      </c>
      <c r="AUD25" s="4">
        <f ca="1"/>
        <v>62</v>
      </c>
      <c r="AUE25" s="4">
        <f ca="1"/>
        <v>61</v>
      </c>
      <c r="AUF25" s="4">
        <f ca="1"/>
        <v>59</v>
      </c>
      <c r="AUG25" s="4">
        <f ca="1"/>
        <v>60</v>
      </c>
      <c r="AUH25" s="4">
        <f ca="1"/>
        <v>58</v>
      </c>
      <c r="AUI25" s="4">
        <f ca="1"/>
        <v>59</v>
      </c>
      <c r="AUJ25" s="4">
        <f ca="1"/>
        <v>61</v>
      </c>
      <c r="AUK25" s="4">
        <f ca="1"/>
        <v>63</v>
      </c>
      <c r="AUL25" s="4">
        <f ca="1"/>
        <v>59</v>
      </c>
      <c r="AUM25" s="4">
        <f ca="1"/>
        <v>60</v>
      </c>
      <c r="AUN25" s="4">
        <f ca="1"/>
        <v>61</v>
      </c>
      <c r="AUO25" s="4">
        <f ca="1"/>
        <v>59</v>
      </c>
      <c r="AUP25" s="4">
        <f ca="1"/>
        <v>64</v>
      </c>
      <c r="AUQ25" s="4">
        <f ca="1"/>
        <v>59</v>
      </c>
      <c r="AUR25" s="4">
        <f ca="1"/>
        <v>61</v>
      </c>
      <c r="AUS25" s="4">
        <f ca="1"/>
        <v>60</v>
      </c>
      <c r="AUT25" s="4">
        <f ca="1"/>
        <v>66</v>
      </c>
      <c r="AUU25" s="4">
        <f ca="1"/>
        <v>60</v>
      </c>
      <c r="AUV25" s="4">
        <f ca="1"/>
        <v>61</v>
      </c>
      <c r="AUW25" s="4">
        <f ca="1"/>
        <v>62</v>
      </c>
      <c r="AUX25" s="4">
        <f ca="1"/>
        <v>62</v>
      </c>
      <c r="AUY25" s="4">
        <f ca="1"/>
        <v>60</v>
      </c>
      <c r="AUZ25" s="4">
        <f ca="1"/>
        <v>58</v>
      </c>
      <c r="AVA25" s="4">
        <f ca="1"/>
        <v>66</v>
      </c>
      <c r="AVB25" s="4">
        <f ca="1"/>
        <v>58</v>
      </c>
      <c r="AVC25" s="4">
        <f ca="1"/>
        <v>62</v>
      </c>
      <c r="AVD25" s="4">
        <f ca="1"/>
        <v>60</v>
      </c>
      <c r="AVE25" s="4">
        <f ca="1"/>
        <v>61</v>
      </c>
      <c r="AVF25" s="4">
        <f ca="1"/>
        <v>61</v>
      </c>
      <c r="AVG25" s="4">
        <f ca="1"/>
        <v>58</v>
      </c>
      <c r="AVH25" s="4">
        <f ca="1"/>
        <v>59</v>
      </c>
      <c r="AVI25" s="4">
        <f ca="1"/>
        <v>64</v>
      </c>
      <c r="AVJ25" s="4">
        <f ca="1"/>
        <v>58</v>
      </c>
      <c r="AVK25" s="4">
        <f ca="1"/>
        <v>61</v>
      </c>
      <c r="AVL25" s="4">
        <f ca="1"/>
        <v>60</v>
      </c>
      <c r="AVM25" s="4">
        <f ca="1"/>
        <v>65</v>
      </c>
      <c r="AVN25" s="4">
        <f ca="1"/>
        <v>63</v>
      </c>
      <c r="AVO25" s="4">
        <f ca="1"/>
        <v>63</v>
      </c>
      <c r="AVP25" s="4">
        <f ca="1"/>
        <v>61</v>
      </c>
      <c r="AVQ25" s="4">
        <f ca="1"/>
        <v>58</v>
      </c>
      <c r="AVR25" s="4">
        <f ca="1"/>
        <v>59</v>
      </c>
      <c r="AVS25" s="4">
        <f ca="1"/>
        <v>66</v>
      </c>
      <c r="AVT25" s="4">
        <f ca="1"/>
        <v>59</v>
      </c>
      <c r="AVU25" s="4">
        <f ca="1"/>
        <v>59</v>
      </c>
      <c r="AVV25" s="4">
        <f ca="1"/>
        <v>58</v>
      </c>
      <c r="AVW25" s="4">
        <f ca="1"/>
        <v>60</v>
      </c>
      <c r="AVX25" s="4">
        <f ca="1"/>
        <v>58</v>
      </c>
      <c r="AVY25" s="4">
        <f ca="1"/>
        <v>60</v>
      </c>
      <c r="AVZ25" s="4">
        <f ca="1"/>
        <v>58</v>
      </c>
      <c r="AWA25" s="4">
        <f ca="1"/>
        <v>60</v>
      </c>
      <c r="AWB25" s="4">
        <f ca="1"/>
        <v>58</v>
      </c>
      <c r="AWC25" s="4">
        <f ca="1"/>
        <v>59</v>
      </c>
      <c r="AWD25" s="4">
        <f ca="1"/>
        <v>60</v>
      </c>
      <c r="AWE25" s="4">
        <f ca="1"/>
        <v>59</v>
      </c>
      <c r="AWF25" s="4">
        <f ca="1"/>
        <v>62</v>
      </c>
      <c r="AWG25" s="4">
        <f ca="1"/>
        <v>63</v>
      </c>
      <c r="AWH25" s="4">
        <f ca="1"/>
        <v>59</v>
      </c>
      <c r="AWI25" s="4">
        <f ca="1"/>
        <v>59</v>
      </c>
      <c r="AWJ25" s="4">
        <f ca="1"/>
        <v>66</v>
      </c>
      <c r="AWK25" s="4">
        <f ca="1"/>
        <v>58</v>
      </c>
      <c r="AWL25" s="4">
        <f ca="1"/>
        <v>62</v>
      </c>
      <c r="AWM25" s="4">
        <f ca="1"/>
        <v>62</v>
      </c>
      <c r="AWN25" s="4">
        <f ca="1"/>
        <v>59</v>
      </c>
      <c r="AWO25" s="4">
        <f ca="1"/>
        <v>61</v>
      </c>
      <c r="AWP25" s="4">
        <f ca="1"/>
        <v>65</v>
      </c>
      <c r="AWQ25" s="4">
        <f ca="1"/>
        <v>60</v>
      </c>
      <c r="AWR25" s="4">
        <f ca="1"/>
        <v>58</v>
      </c>
      <c r="AWS25" s="4">
        <f ca="1"/>
        <v>63</v>
      </c>
      <c r="AWT25" s="4">
        <f ca="1"/>
        <v>60</v>
      </c>
      <c r="AWU25" s="4">
        <f ca="1"/>
        <v>66</v>
      </c>
      <c r="AWV25" s="4">
        <f ca="1"/>
        <v>63</v>
      </c>
      <c r="AWW25" s="4">
        <f ca="1"/>
        <v>60</v>
      </c>
      <c r="AWX25" s="4">
        <f ca="1"/>
        <v>61</v>
      </c>
      <c r="AWY25" s="4">
        <f ca="1"/>
        <v>59</v>
      </c>
      <c r="AWZ25" s="4">
        <f ca="1"/>
        <v>59</v>
      </c>
      <c r="AXA25" s="4">
        <f ca="1"/>
        <v>61</v>
      </c>
      <c r="AXB25" s="4">
        <f ca="1"/>
        <v>60</v>
      </c>
      <c r="AXC25" s="4">
        <f ca="1"/>
        <v>58</v>
      </c>
      <c r="AXD25" s="4">
        <f ca="1"/>
        <v>61</v>
      </c>
      <c r="AXE25" s="4">
        <f ca="1"/>
        <v>59</v>
      </c>
      <c r="AXF25" s="4">
        <f ca="1"/>
        <v>65</v>
      </c>
      <c r="AXG25" s="4">
        <f ca="1"/>
        <v>63</v>
      </c>
      <c r="AXH25" s="4">
        <f ca="1"/>
        <v>61</v>
      </c>
      <c r="AXI25" s="4">
        <f ca="1"/>
        <v>60</v>
      </c>
      <c r="AXJ25" s="4">
        <f ca="1"/>
        <v>60</v>
      </c>
      <c r="AXK25" s="4">
        <f ca="1"/>
        <v>60</v>
      </c>
      <c r="AXL25" s="4">
        <f ca="1"/>
        <v>62</v>
      </c>
      <c r="AXM25" s="4">
        <f ca="1"/>
        <v>61</v>
      </c>
      <c r="AXN25" s="4">
        <f ca="1"/>
        <v>61</v>
      </c>
      <c r="AXO25" s="4">
        <f ca="1"/>
        <v>60</v>
      </c>
      <c r="AXP25" s="4">
        <f ca="1"/>
        <v>58</v>
      </c>
      <c r="AXQ25" s="4">
        <f ca="1"/>
        <v>62</v>
      </c>
      <c r="AXR25" s="4">
        <f ca="1"/>
        <v>62</v>
      </c>
      <c r="AXS25" s="4">
        <f ca="1"/>
        <v>59</v>
      </c>
      <c r="AXT25" s="4">
        <f ca="1"/>
        <v>61</v>
      </c>
      <c r="AXU25" s="4">
        <f ca="1"/>
        <v>60</v>
      </c>
      <c r="AXV25" s="4">
        <f ca="1"/>
        <v>61</v>
      </c>
      <c r="AXW25" s="4">
        <f ca="1"/>
        <v>63</v>
      </c>
      <c r="AXX25" s="4">
        <f ca="1"/>
        <v>59</v>
      </c>
      <c r="AXY25" s="4">
        <f ca="1"/>
        <v>60</v>
      </c>
      <c r="AXZ25" s="4">
        <f ca="1"/>
        <v>59</v>
      </c>
      <c r="AYA25" s="4">
        <f ca="1"/>
        <v>60</v>
      </c>
      <c r="AYB25" s="4">
        <f ca="1"/>
        <v>58</v>
      </c>
      <c r="AYC25" s="4">
        <f ca="1"/>
        <v>63</v>
      </c>
      <c r="AYD25" s="4">
        <f ca="1"/>
        <v>62</v>
      </c>
      <c r="AYE25" s="4">
        <f ca="1"/>
        <v>62</v>
      </c>
      <c r="AYF25" s="4">
        <f ca="1"/>
        <v>60</v>
      </c>
      <c r="AYG25" s="4">
        <f ca="1"/>
        <v>58</v>
      </c>
      <c r="AYH25" s="4">
        <f ca="1"/>
        <v>66</v>
      </c>
      <c r="AYI25" s="4">
        <f ca="1"/>
        <v>60</v>
      </c>
      <c r="AYJ25" s="4">
        <f ca="1"/>
        <v>58</v>
      </c>
      <c r="AYK25" s="4">
        <f ca="1"/>
        <v>60</v>
      </c>
      <c r="AYL25" s="4">
        <f ca="1"/>
        <v>59</v>
      </c>
      <c r="AYM25" s="4">
        <f ca="1"/>
        <v>62</v>
      </c>
      <c r="AYN25" s="4">
        <f ca="1"/>
        <v>60</v>
      </c>
      <c r="AYO25" s="4">
        <f ca="1"/>
        <v>58</v>
      </c>
      <c r="AYP25" s="4">
        <f ca="1"/>
        <v>59</v>
      </c>
      <c r="AYQ25" s="4">
        <f ca="1"/>
        <v>65</v>
      </c>
      <c r="AYR25" s="4">
        <f ca="1"/>
        <v>58</v>
      </c>
      <c r="AYS25" s="4">
        <f ca="1"/>
        <v>60</v>
      </c>
      <c r="AYT25" s="4">
        <f ca="1"/>
        <v>59</v>
      </c>
      <c r="AYU25" s="4">
        <f ca="1"/>
        <v>60</v>
      </c>
      <c r="AYV25" s="4">
        <f ca="1"/>
        <v>60</v>
      </c>
      <c r="AYW25" s="4">
        <f ca="1"/>
        <v>59</v>
      </c>
      <c r="AYX25" s="4">
        <f ca="1"/>
        <v>61</v>
      </c>
      <c r="AYY25" s="4">
        <f ca="1"/>
        <v>59</v>
      </c>
      <c r="AYZ25" s="4">
        <f ca="1"/>
        <v>58</v>
      </c>
      <c r="AZA25" s="4">
        <f ca="1"/>
        <v>58</v>
      </c>
      <c r="AZB25" s="4">
        <f ca="1"/>
        <v>58</v>
      </c>
      <c r="AZC25" s="4">
        <f ca="1"/>
        <v>59</v>
      </c>
      <c r="AZD25" s="4">
        <f ca="1"/>
        <v>60</v>
      </c>
      <c r="AZE25" s="4">
        <f ca="1"/>
        <v>62</v>
      </c>
      <c r="AZF25" s="4">
        <f ca="1"/>
        <v>59</v>
      </c>
      <c r="AZG25" s="4">
        <f ca="1"/>
        <v>61</v>
      </c>
      <c r="AZH25" s="4">
        <f ca="1"/>
        <v>59</v>
      </c>
      <c r="AZI25" s="4">
        <f ca="1"/>
        <v>62</v>
      </c>
      <c r="AZJ25" s="4">
        <f ca="1"/>
        <v>60</v>
      </c>
      <c r="AZK25" s="4">
        <f ca="1"/>
        <v>63</v>
      </c>
      <c r="AZL25" s="4">
        <f ca="1"/>
        <v>59</v>
      </c>
      <c r="AZM25" s="4">
        <f ca="1"/>
        <v>62</v>
      </c>
      <c r="AZN25" s="4">
        <f ca="1"/>
        <v>63</v>
      </c>
      <c r="AZO25" s="4">
        <f ca="1"/>
        <v>58</v>
      </c>
      <c r="AZP25" s="4">
        <f ca="1"/>
        <v>59</v>
      </c>
      <c r="AZQ25" s="4">
        <f ca="1"/>
        <v>60</v>
      </c>
      <c r="AZR25" s="4">
        <f ca="1"/>
        <v>63</v>
      </c>
      <c r="AZS25" s="4">
        <f ca="1"/>
        <v>58</v>
      </c>
      <c r="AZT25" s="4">
        <f ca="1"/>
        <v>61</v>
      </c>
      <c r="AZU25" s="4">
        <f ca="1"/>
        <v>59</v>
      </c>
      <c r="AZV25" s="4">
        <f ca="1"/>
        <v>58</v>
      </c>
      <c r="AZW25" s="4">
        <f ca="1"/>
        <v>63</v>
      </c>
      <c r="AZX25" s="4">
        <f ca="1"/>
        <v>59</v>
      </c>
      <c r="AZY25" s="4">
        <f ca="1"/>
        <v>59</v>
      </c>
      <c r="AZZ25" s="4">
        <f ca="1"/>
        <v>58</v>
      </c>
      <c r="BAA25" s="4">
        <f ca="1"/>
        <v>59</v>
      </c>
      <c r="BAB25" s="4">
        <f ca="1"/>
        <v>62</v>
      </c>
      <c r="BAC25" s="4">
        <f ca="1"/>
        <v>61</v>
      </c>
      <c r="BAD25" s="4">
        <f ca="1"/>
        <v>58</v>
      </c>
      <c r="BAE25" s="4">
        <f ca="1"/>
        <v>59</v>
      </c>
      <c r="BAF25" s="4">
        <f ca="1"/>
        <v>62</v>
      </c>
      <c r="BAG25" s="4">
        <f ca="1"/>
        <v>59</v>
      </c>
      <c r="BAH25" s="4">
        <f ca="1"/>
        <v>58</v>
      </c>
      <c r="BAI25" s="4">
        <f ca="1"/>
        <v>59</v>
      </c>
      <c r="BAJ25" s="4">
        <f ca="1"/>
        <v>62</v>
      </c>
      <c r="BAK25" s="4">
        <f ca="1"/>
        <v>58</v>
      </c>
      <c r="BAL25" s="4">
        <f ca="1"/>
        <v>63</v>
      </c>
      <c r="BAM25" s="4">
        <f ca="1"/>
        <v>58</v>
      </c>
      <c r="BAN25" s="4">
        <f ca="1"/>
        <v>62</v>
      </c>
      <c r="BAO25" s="4">
        <f ca="1"/>
        <v>58</v>
      </c>
      <c r="BAP25" s="4">
        <f ca="1"/>
        <v>61</v>
      </c>
      <c r="BAQ25" s="4">
        <f ca="1"/>
        <v>62</v>
      </c>
      <c r="BAR25" s="4">
        <f ca="1"/>
        <v>63</v>
      </c>
      <c r="BAS25" s="4">
        <f ca="1"/>
        <v>59</v>
      </c>
      <c r="BAT25" s="4">
        <f ca="1"/>
        <v>59</v>
      </c>
      <c r="BAU25" s="4">
        <f ca="1"/>
        <v>59</v>
      </c>
      <c r="BAV25" s="4">
        <f ca="1"/>
        <v>63</v>
      </c>
      <c r="BAW25" s="4">
        <f ca="1"/>
        <v>59</v>
      </c>
      <c r="BAX25" s="4">
        <f ca="1"/>
        <v>58</v>
      </c>
      <c r="BAY25" s="4">
        <f ca="1"/>
        <v>59</v>
      </c>
      <c r="BAZ25" s="4">
        <f ca="1"/>
        <v>62</v>
      </c>
      <c r="BBA25" s="4">
        <f ca="1"/>
        <v>58</v>
      </c>
      <c r="BBB25" s="4">
        <f ca="1"/>
        <v>61</v>
      </c>
      <c r="BBC25" s="4">
        <f ca="1"/>
        <v>66</v>
      </c>
      <c r="BBD25" s="4">
        <f ca="1"/>
        <v>59</v>
      </c>
      <c r="BBE25" s="4">
        <f ca="1"/>
        <v>59</v>
      </c>
      <c r="BBF25" s="4">
        <f ca="1"/>
        <v>58</v>
      </c>
      <c r="BBG25" s="4">
        <f ca="1"/>
        <v>61</v>
      </c>
      <c r="BBH25" s="4">
        <f ca="1"/>
        <v>60</v>
      </c>
      <c r="BBI25" s="4">
        <f ca="1"/>
        <v>58</v>
      </c>
      <c r="BBJ25" s="4">
        <f ca="1"/>
        <v>60</v>
      </c>
      <c r="BBK25" s="4">
        <f ca="1"/>
        <v>59</v>
      </c>
      <c r="BBL25" s="4">
        <f ca="1"/>
        <v>60</v>
      </c>
      <c r="BBM25" s="4">
        <f ca="1"/>
        <v>58</v>
      </c>
      <c r="BBN25" s="4">
        <f ca="1"/>
        <v>59</v>
      </c>
      <c r="BBO25" s="4">
        <f ca="1"/>
        <v>59</v>
      </c>
      <c r="BBP25" s="4">
        <f ca="1"/>
        <v>60</v>
      </c>
      <c r="BBQ25" s="4">
        <f ca="1"/>
        <v>61</v>
      </c>
      <c r="BBR25" s="4">
        <f ca="1"/>
        <v>59</v>
      </c>
      <c r="BBS25" s="4">
        <f ca="1"/>
        <v>59</v>
      </c>
      <c r="BBT25" s="4">
        <f ca="1"/>
        <v>61</v>
      </c>
      <c r="BBU25" s="4">
        <f ca="1"/>
        <v>60</v>
      </c>
      <c r="BBV25" s="4">
        <f ca="1"/>
        <v>61</v>
      </c>
      <c r="BBW25" s="4">
        <f ca="1"/>
        <v>58</v>
      </c>
      <c r="BBX25" s="4">
        <f ca="1"/>
        <v>66</v>
      </c>
      <c r="BBY25" s="4">
        <f ca="1"/>
        <v>59</v>
      </c>
      <c r="BBZ25" s="4">
        <f ca="1"/>
        <v>66</v>
      </c>
      <c r="BCA25" s="4">
        <f ca="1"/>
        <v>60</v>
      </c>
      <c r="BCB25" s="4">
        <f ca="1"/>
        <v>59</v>
      </c>
      <c r="BCC25" s="4">
        <f ca="1"/>
        <v>62</v>
      </c>
      <c r="BCD25" s="4">
        <f ca="1"/>
        <v>66</v>
      </c>
      <c r="BCE25" s="4">
        <f ca="1"/>
        <v>59</v>
      </c>
      <c r="BCF25" s="4">
        <f ca="1"/>
        <v>58</v>
      </c>
      <c r="BCG25" s="4">
        <f ca="1"/>
        <v>58</v>
      </c>
      <c r="BCH25" s="4">
        <f ca="1"/>
        <v>58</v>
      </c>
      <c r="BCI25" s="4">
        <f ca="1"/>
        <v>61</v>
      </c>
      <c r="BCJ25" s="4">
        <f ca="1"/>
        <v>63</v>
      </c>
      <c r="BCK25" s="4">
        <f ca="1"/>
        <v>59</v>
      </c>
      <c r="BCL25" s="4">
        <f ca="1"/>
        <v>58</v>
      </c>
      <c r="BCM25" s="4">
        <f ca="1"/>
        <v>61</v>
      </c>
      <c r="BCN25" s="4">
        <f ca="1"/>
        <v>60</v>
      </c>
      <c r="BCO25" s="4">
        <f ca="1"/>
        <v>62</v>
      </c>
      <c r="BCP25" s="4">
        <f ca="1"/>
        <v>61</v>
      </c>
      <c r="BCQ25" s="4">
        <f ca="1"/>
        <v>58</v>
      </c>
      <c r="BCR25" s="4">
        <f ca="1"/>
        <v>61</v>
      </c>
      <c r="BCS25" s="4">
        <f ca="1"/>
        <v>59</v>
      </c>
      <c r="BCT25" s="4">
        <f ca="1"/>
        <v>60</v>
      </c>
      <c r="BCU25" s="4">
        <f ca="1"/>
        <v>64</v>
      </c>
      <c r="BCV25" s="4">
        <f ca="1"/>
        <v>59</v>
      </c>
      <c r="BCW25" s="4">
        <f ca="1"/>
        <v>59</v>
      </c>
      <c r="BCX25" s="4">
        <f ca="1"/>
        <v>62</v>
      </c>
      <c r="BCY25" s="4">
        <f ca="1"/>
        <v>58</v>
      </c>
      <c r="BCZ25" s="4">
        <f ca="1"/>
        <v>61</v>
      </c>
      <c r="BDA25" s="4">
        <f ca="1"/>
        <v>58</v>
      </c>
      <c r="BDB25" s="4">
        <f ca="1"/>
        <v>58</v>
      </c>
      <c r="BDC25" s="4">
        <f ca="1"/>
        <v>62</v>
      </c>
      <c r="BDD25" s="4">
        <f ca="1"/>
        <v>61</v>
      </c>
      <c r="BDE25" s="4">
        <f ca="1"/>
        <v>62</v>
      </c>
      <c r="BDF25" s="4">
        <f ca="1"/>
        <v>63</v>
      </c>
      <c r="BDG25" s="4">
        <f ca="1"/>
        <v>60</v>
      </c>
      <c r="BDH25" s="4">
        <f ca="1"/>
        <v>59</v>
      </c>
      <c r="BDI25" s="4">
        <f ca="1"/>
        <v>58</v>
      </c>
      <c r="BDJ25" s="4">
        <f ca="1"/>
        <v>60</v>
      </c>
      <c r="BDK25" s="4">
        <f ca="1"/>
        <v>61</v>
      </c>
      <c r="BDL25" s="4">
        <f ca="1"/>
        <v>60</v>
      </c>
      <c r="BDM25" s="4">
        <f ca="1"/>
        <v>59</v>
      </c>
      <c r="BDN25" s="4">
        <f ca="1"/>
        <v>61</v>
      </c>
      <c r="BDO25" s="4">
        <f ca="1"/>
        <v>58</v>
      </c>
      <c r="BDP25" s="4">
        <f ca="1"/>
        <v>60</v>
      </c>
      <c r="BDQ25" s="4">
        <f ca="1"/>
        <v>63</v>
      </c>
      <c r="BDR25" s="4">
        <f ca="1"/>
        <v>63</v>
      </c>
      <c r="BDS25" s="4">
        <f ca="1"/>
        <v>60</v>
      </c>
      <c r="BDT25" s="4">
        <f ca="1"/>
        <v>58</v>
      </c>
      <c r="BDU25" s="4">
        <f ca="1"/>
        <v>60</v>
      </c>
      <c r="BDV25" s="4">
        <f ca="1"/>
        <v>60</v>
      </c>
      <c r="BDW25" s="4">
        <f ca="1"/>
        <v>64</v>
      </c>
      <c r="BDX25" s="4">
        <f ca="1"/>
        <v>61</v>
      </c>
      <c r="BDY25" s="4">
        <f ca="1"/>
        <v>60</v>
      </c>
      <c r="BDZ25" s="4">
        <f ca="1"/>
        <v>59</v>
      </c>
      <c r="BEA25" s="4">
        <f ca="1"/>
        <v>65</v>
      </c>
      <c r="BEB25" s="4">
        <f ca="1"/>
        <v>63</v>
      </c>
      <c r="BEC25" s="4">
        <f ca="1"/>
        <v>58</v>
      </c>
      <c r="BED25" s="4">
        <f ca="1"/>
        <v>61</v>
      </c>
      <c r="BEE25" s="4">
        <f ca="1"/>
        <v>63</v>
      </c>
      <c r="BEF25" s="4">
        <f ca="1"/>
        <v>60</v>
      </c>
      <c r="BEG25" s="4">
        <f ca="1"/>
        <v>58</v>
      </c>
      <c r="BEH25" s="4">
        <f ca="1"/>
        <v>59</v>
      </c>
      <c r="BEI25" s="4">
        <f ca="1"/>
        <v>61</v>
      </c>
      <c r="BEJ25" s="4">
        <f ca="1"/>
        <v>63</v>
      </c>
      <c r="BEK25" s="4">
        <f ca="1"/>
        <v>60</v>
      </c>
      <c r="BEL25" s="4">
        <f ca="1"/>
        <v>59</v>
      </c>
      <c r="BEM25" s="4">
        <f ca="1"/>
        <v>60</v>
      </c>
      <c r="BEN25" s="4">
        <f ca="1"/>
        <v>61</v>
      </c>
      <c r="BEO25" s="4">
        <f ca="1"/>
        <v>61</v>
      </c>
      <c r="BEP25" s="4">
        <f ca="1"/>
        <v>63</v>
      </c>
      <c r="BEQ25" s="4">
        <f ca="1"/>
        <v>59</v>
      </c>
      <c r="BER25" s="4">
        <f ca="1"/>
        <v>62</v>
      </c>
      <c r="BES25" s="4">
        <f ca="1"/>
        <v>62</v>
      </c>
      <c r="BET25" s="4">
        <f ca="1"/>
        <v>61</v>
      </c>
      <c r="BEU25" s="4">
        <f ca="1"/>
        <v>63</v>
      </c>
      <c r="BEV25" s="4">
        <f ca="1"/>
        <v>58</v>
      </c>
      <c r="BEW25" s="4">
        <f ca="1"/>
        <v>60</v>
      </c>
      <c r="BEX25" s="4">
        <f ca="1"/>
        <v>61</v>
      </c>
      <c r="BEY25" s="4">
        <f ca="1"/>
        <v>63</v>
      </c>
      <c r="BEZ25" s="4">
        <f ca="1"/>
        <v>60</v>
      </c>
      <c r="BFA25" s="4">
        <f ca="1"/>
        <v>66</v>
      </c>
      <c r="BFB25" s="4">
        <f ca="1"/>
        <v>61</v>
      </c>
      <c r="BFC25" s="4">
        <f ca="1"/>
        <v>58</v>
      </c>
      <c r="BFD25" s="4">
        <f ca="1"/>
        <v>60</v>
      </c>
      <c r="BFE25" s="4">
        <f ca="1"/>
        <v>61</v>
      </c>
      <c r="BFF25" s="4">
        <f ca="1"/>
        <v>59</v>
      </c>
      <c r="BFG25" s="4">
        <f ca="1"/>
        <v>59</v>
      </c>
      <c r="BFH25" s="4">
        <f ca="1"/>
        <v>61</v>
      </c>
      <c r="BFI25" s="4">
        <f ca="1"/>
        <v>60</v>
      </c>
      <c r="BFJ25" s="4">
        <f ca="1"/>
        <v>59</v>
      </c>
      <c r="BFK25" s="4">
        <f ca="1"/>
        <v>59</v>
      </c>
      <c r="BFL25" s="4">
        <f ca="1"/>
        <v>62</v>
      </c>
      <c r="BFM25" s="4">
        <f ca="1"/>
        <v>59</v>
      </c>
      <c r="BFN25" s="4">
        <f ca="1"/>
        <v>62</v>
      </c>
      <c r="BFO25" s="4">
        <f ca="1"/>
        <v>60</v>
      </c>
      <c r="BFP25" s="4">
        <f ca="1"/>
        <v>61</v>
      </c>
      <c r="BFQ25" s="4">
        <f ca="1"/>
        <v>62</v>
      </c>
      <c r="BFR25" s="4">
        <f ca="1"/>
        <v>63</v>
      </c>
      <c r="BFS25" s="4">
        <f ca="1"/>
        <v>60</v>
      </c>
      <c r="BFT25" s="4">
        <f ca="1"/>
        <v>63</v>
      </c>
      <c r="BFU25" s="4">
        <f ca="1"/>
        <v>60</v>
      </c>
      <c r="BFV25" s="4">
        <f ca="1"/>
        <v>59</v>
      </c>
      <c r="BFW25" s="4">
        <f ca="1"/>
        <v>60</v>
      </c>
      <c r="BFX25" s="4">
        <f ca="1"/>
        <v>63</v>
      </c>
      <c r="BFY25" s="4">
        <f ca="1"/>
        <v>59</v>
      </c>
      <c r="BFZ25" s="4">
        <f ca="1"/>
        <v>61</v>
      </c>
      <c r="BGA25" s="4">
        <f ca="1"/>
        <v>60</v>
      </c>
      <c r="BGB25" s="4">
        <f ca="1"/>
        <v>60</v>
      </c>
      <c r="BGC25" s="4">
        <f ca="1"/>
        <v>58</v>
      </c>
      <c r="BGD25" s="4">
        <f ca="1"/>
        <v>63</v>
      </c>
      <c r="BGE25" s="4">
        <f ca="1"/>
        <v>62</v>
      </c>
      <c r="BGF25" s="4">
        <f ca="1"/>
        <v>60</v>
      </c>
      <c r="BGG25" s="4">
        <f ca="1"/>
        <v>58</v>
      </c>
      <c r="BGH25" s="4">
        <f ca="1"/>
        <v>61</v>
      </c>
      <c r="BGI25" s="4">
        <f ca="1"/>
        <v>61</v>
      </c>
      <c r="BGJ25" s="4">
        <f ca="1"/>
        <v>66</v>
      </c>
      <c r="BGK25" s="4">
        <f ca="1"/>
        <v>59</v>
      </c>
      <c r="BGL25" s="4">
        <f ca="1"/>
        <v>62</v>
      </c>
      <c r="BGM25" s="4">
        <f ca="1"/>
        <v>58</v>
      </c>
      <c r="BGN25" s="4">
        <f ca="1"/>
        <v>59</v>
      </c>
      <c r="BGO25" s="4">
        <f ca="1"/>
        <v>62</v>
      </c>
      <c r="BGP25" s="4">
        <f ca="1"/>
        <v>63</v>
      </c>
      <c r="BGQ25" s="4">
        <f ca="1"/>
        <v>63</v>
      </c>
      <c r="BGR25" s="4">
        <f ca="1"/>
        <v>58</v>
      </c>
      <c r="BGS25" s="4">
        <f ca="1"/>
        <v>58</v>
      </c>
      <c r="BGT25" s="4">
        <f ca="1"/>
        <v>58</v>
      </c>
      <c r="BGU25" s="4">
        <f ca="1"/>
        <v>63</v>
      </c>
      <c r="BGV25" s="4">
        <f ca="1"/>
        <v>66</v>
      </c>
      <c r="BGW25" s="4">
        <f ca="1"/>
        <v>61</v>
      </c>
      <c r="BGX25" s="4">
        <f ca="1"/>
        <v>62</v>
      </c>
      <c r="BGY25" s="4">
        <f ca="1"/>
        <v>63</v>
      </c>
      <c r="BGZ25" s="4">
        <f ca="1"/>
        <v>58</v>
      </c>
      <c r="BHA25" s="4">
        <f ca="1"/>
        <v>66</v>
      </c>
      <c r="BHB25" s="4">
        <f ca="1"/>
        <v>60</v>
      </c>
      <c r="BHC25" s="4">
        <f ca="1"/>
        <v>61</v>
      </c>
      <c r="BHD25" s="4">
        <f ca="1"/>
        <v>59</v>
      </c>
      <c r="BHE25" s="4">
        <f ca="1"/>
        <v>58</v>
      </c>
      <c r="BHF25" s="4">
        <f ca="1"/>
        <v>62</v>
      </c>
      <c r="BHG25" s="4">
        <f ca="1"/>
        <v>60</v>
      </c>
      <c r="BHH25" s="4">
        <f ca="1"/>
        <v>58</v>
      </c>
      <c r="BHI25" s="4">
        <f ca="1"/>
        <v>61</v>
      </c>
      <c r="BHJ25" s="4">
        <f ca="1"/>
        <v>61</v>
      </c>
      <c r="BHK25" s="4">
        <f ca="1"/>
        <v>59</v>
      </c>
      <c r="BHL25" s="4">
        <f ca="1"/>
        <v>62</v>
      </c>
      <c r="BHM25" s="4">
        <f ca="1"/>
        <v>60</v>
      </c>
      <c r="BHN25" s="4">
        <f ca="1"/>
        <v>64</v>
      </c>
      <c r="BHO25" s="4">
        <f ca="1"/>
        <v>58</v>
      </c>
      <c r="BHP25" s="4">
        <f ca="1"/>
        <v>60</v>
      </c>
      <c r="BHQ25" s="4">
        <f ca="1"/>
        <v>63</v>
      </c>
      <c r="BHR25" s="4">
        <f ca="1"/>
        <v>58</v>
      </c>
      <c r="BHS25" s="4">
        <f ca="1"/>
        <v>61</v>
      </c>
      <c r="BHT25" s="4">
        <f ca="1"/>
        <v>60</v>
      </c>
      <c r="BHU25" s="4">
        <f ca="1"/>
        <v>62</v>
      </c>
      <c r="BHV25" s="4">
        <f ca="1"/>
        <v>61</v>
      </c>
      <c r="BHW25" s="4">
        <f ca="1"/>
        <v>59</v>
      </c>
      <c r="BHX25" s="4">
        <f ca="1"/>
        <v>62</v>
      </c>
      <c r="BHY25" s="4">
        <f ca="1"/>
        <v>60</v>
      </c>
      <c r="BHZ25" s="4">
        <f ca="1"/>
        <v>61</v>
      </c>
      <c r="BIA25" s="4">
        <f ca="1"/>
        <v>62</v>
      </c>
      <c r="BIB25" s="4">
        <f ca="1"/>
        <v>58</v>
      </c>
      <c r="BIC25" s="4">
        <f ca="1"/>
        <v>62</v>
      </c>
      <c r="BID25" s="4">
        <f ca="1"/>
        <v>59</v>
      </c>
      <c r="BIE25" s="4">
        <f ca="1"/>
        <v>61</v>
      </c>
      <c r="BIF25" s="4">
        <f ca="1"/>
        <v>60</v>
      </c>
      <c r="BIG25" s="4">
        <f ca="1"/>
        <v>63</v>
      </c>
      <c r="BIH25" s="4">
        <f ca="1"/>
        <v>59</v>
      </c>
      <c r="BII25" s="4">
        <f ca="1"/>
        <v>62</v>
      </c>
      <c r="BIJ25" s="4">
        <f ca="1"/>
        <v>58</v>
      </c>
      <c r="BIK25" s="4">
        <f ca="1"/>
        <v>62</v>
      </c>
      <c r="BIL25" s="4">
        <f ca="1"/>
        <v>58</v>
      </c>
      <c r="BIM25" s="4">
        <f ca="1"/>
        <v>63</v>
      </c>
      <c r="BIN25" s="4">
        <f ca="1"/>
        <v>60</v>
      </c>
      <c r="BIO25" s="4">
        <f ca="1"/>
        <v>64</v>
      </c>
      <c r="BIP25" s="4">
        <f ca="1"/>
        <v>60</v>
      </c>
      <c r="BIQ25" s="4">
        <f ca="1"/>
        <v>63</v>
      </c>
      <c r="BIR25" s="4">
        <f ca="1"/>
        <v>58</v>
      </c>
      <c r="BIS25" s="4">
        <f ca="1"/>
        <v>59</v>
      </c>
      <c r="BIT25" s="4">
        <f ca="1"/>
        <v>63</v>
      </c>
      <c r="BIU25" s="4">
        <f ca="1"/>
        <v>61</v>
      </c>
      <c r="BIV25" s="4">
        <f ca="1"/>
        <v>66</v>
      </c>
      <c r="BIW25" s="4">
        <f ca="1"/>
        <v>60</v>
      </c>
      <c r="BIX25" s="4">
        <f ca="1"/>
        <v>59</v>
      </c>
      <c r="BIY25" s="4">
        <f ca="1"/>
        <v>63</v>
      </c>
      <c r="BIZ25" s="4">
        <f ca="1"/>
        <v>61</v>
      </c>
      <c r="BJA25" s="4">
        <f ca="1"/>
        <v>61</v>
      </c>
      <c r="BJB25" s="4">
        <f ca="1"/>
        <v>62</v>
      </c>
      <c r="BJC25" s="4">
        <f ca="1"/>
        <v>60</v>
      </c>
      <c r="BJD25" s="4">
        <f ca="1"/>
        <v>58</v>
      </c>
      <c r="BJE25" s="4">
        <f ca="1"/>
        <v>61</v>
      </c>
      <c r="BJF25" s="4">
        <f ca="1"/>
        <v>61</v>
      </c>
      <c r="BJG25" s="4">
        <f ca="1"/>
        <v>60</v>
      </c>
      <c r="BJH25" s="4">
        <f ca="1"/>
        <v>59</v>
      </c>
      <c r="BJI25" s="4">
        <f ca="1"/>
        <v>61</v>
      </c>
      <c r="BJJ25" s="4">
        <f ca="1"/>
        <v>60</v>
      </c>
      <c r="BJK25" s="4">
        <f ca="1"/>
        <v>62</v>
      </c>
      <c r="BJL25" s="4">
        <f ca="1"/>
        <v>60</v>
      </c>
      <c r="BJM25" s="4">
        <f ca="1"/>
        <v>58</v>
      </c>
      <c r="BJN25" s="4">
        <f ca="1"/>
        <v>60</v>
      </c>
      <c r="BJO25" s="4">
        <f ca="1"/>
        <v>58</v>
      </c>
      <c r="BJP25" s="4">
        <f ca="1"/>
        <v>61</v>
      </c>
      <c r="BJQ25" s="4">
        <f ca="1"/>
        <v>59</v>
      </c>
      <c r="BJR25" s="4">
        <f ca="1"/>
        <v>61</v>
      </c>
      <c r="BJS25" s="4">
        <f ca="1"/>
        <v>60</v>
      </c>
      <c r="BJT25" s="4">
        <f ca="1"/>
        <v>59</v>
      </c>
      <c r="BJU25" s="4">
        <f ca="1"/>
        <v>62</v>
      </c>
      <c r="BJV25" s="4">
        <f ca="1"/>
        <v>64</v>
      </c>
      <c r="BJW25" s="4">
        <f ca="1"/>
        <v>58</v>
      </c>
      <c r="BJX25" s="4">
        <f ca="1"/>
        <v>59</v>
      </c>
      <c r="BJY25" s="4">
        <f ca="1"/>
        <v>63</v>
      </c>
      <c r="BJZ25" s="4">
        <f ca="1"/>
        <v>58</v>
      </c>
      <c r="BKA25" s="4">
        <f ca="1"/>
        <v>58</v>
      </c>
      <c r="BKB25" s="4">
        <f ca="1"/>
        <v>58</v>
      </c>
      <c r="BKC25" s="4">
        <f ca="1"/>
        <v>61</v>
      </c>
      <c r="BKD25" s="4">
        <f ca="1"/>
        <v>59</v>
      </c>
      <c r="BKE25" s="4">
        <f ca="1"/>
        <v>62</v>
      </c>
      <c r="BKF25" s="4">
        <f ca="1"/>
        <v>59</v>
      </c>
      <c r="BKG25" s="4">
        <f ca="1"/>
        <v>66</v>
      </c>
      <c r="BKH25" s="4">
        <f ca="1"/>
        <v>60</v>
      </c>
      <c r="BKI25" s="4">
        <f ca="1"/>
        <v>59</v>
      </c>
      <c r="BKJ25" s="4">
        <f ca="1"/>
        <v>60</v>
      </c>
      <c r="BKK25" s="4">
        <f ca="1"/>
        <v>58</v>
      </c>
      <c r="BKL25" s="4">
        <f ca="1"/>
        <v>60</v>
      </c>
      <c r="BKM25" s="4">
        <f ca="1"/>
        <v>60</v>
      </c>
      <c r="BKN25" s="4">
        <f ca="1"/>
        <v>59</v>
      </c>
      <c r="BKO25" s="4">
        <f ca="1"/>
        <v>59</v>
      </c>
      <c r="BKP25" s="4">
        <f ca="1"/>
        <v>60</v>
      </c>
      <c r="BKQ25" s="4">
        <f ca="1"/>
        <v>59</v>
      </c>
      <c r="BKR25" s="4">
        <f ca="1"/>
        <v>61</v>
      </c>
      <c r="BKS25" s="4">
        <f ca="1"/>
        <v>60</v>
      </c>
      <c r="BKT25" s="4">
        <f ca="1"/>
        <v>61</v>
      </c>
      <c r="BKU25" s="4">
        <f ca="1"/>
        <v>66</v>
      </c>
      <c r="BKV25" s="4">
        <f ca="1"/>
        <v>60</v>
      </c>
      <c r="BKW25" s="4">
        <f ca="1"/>
        <v>60</v>
      </c>
      <c r="BKX25" s="4">
        <f ca="1"/>
        <v>63</v>
      </c>
      <c r="BKY25" s="4">
        <f ca="1"/>
        <v>66</v>
      </c>
      <c r="BKZ25" s="4">
        <f ca="1"/>
        <v>59</v>
      </c>
      <c r="BLA25" s="4">
        <f ca="1"/>
        <v>62</v>
      </c>
      <c r="BLB25" s="4">
        <f ca="1"/>
        <v>63</v>
      </c>
      <c r="BLC25" s="4">
        <f ca="1"/>
        <v>61</v>
      </c>
      <c r="BLD25" s="4">
        <f ca="1"/>
        <v>59</v>
      </c>
      <c r="BLE25" s="4">
        <f ca="1"/>
        <v>59</v>
      </c>
      <c r="BLF25" s="4">
        <f ca="1"/>
        <v>58</v>
      </c>
      <c r="BLG25" s="4">
        <f ca="1"/>
        <v>59</v>
      </c>
      <c r="BLH25" s="4">
        <f ca="1"/>
        <v>59</v>
      </c>
      <c r="BLI25" s="4">
        <f ca="1"/>
        <v>59</v>
      </c>
      <c r="BLJ25" s="4">
        <f ca="1"/>
        <v>59</v>
      </c>
      <c r="BLK25" s="4">
        <f ca="1"/>
        <v>58</v>
      </c>
      <c r="BLL25" s="4">
        <f ca="1"/>
        <v>61</v>
      </c>
      <c r="BLM25" s="4">
        <f ca="1"/>
        <v>61</v>
      </c>
      <c r="BLN25" s="4">
        <f ca="1"/>
        <v>58</v>
      </c>
      <c r="BLO25" s="4">
        <f ca="1"/>
        <v>64</v>
      </c>
      <c r="BLP25" s="4">
        <f ca="1"/>
        <v>60</v>
      </c>
      <c r="BLQ25" s="4">
        <f ca="1"/>
        <v>60</v>
      </c>
      <c r="BLR25" s="4">
        <f ca="1"/>
        <v>60</v>
      </c>
      <c r="BLS25" s="4">
        <f ca="1"/>
        <v>61</v>
      </c>
      <c r="BLT25" s="4">
        <f ca="1"/>
        <v>62</v>
      </c>
      <c r="BLU25" s="4">
        <f ca="1"/>
        <v>58</v>
      </c>
      <c r="BLV25" s="4">
        <f ca="1"/>
        <v>62</v>
      </c>
      <c r="BLW25" s="4">
        <f ca="1"/>
        <v>66</v>
      </c>
      <c r="BLX25" s="4">
        <f ca="1"/>
        <v>64</v>
      </c>
      <c r="BLY25" s="4">
        <f ca="1"/>
        <v>61</v>
      </c>
      <c r="BLZ25" s="4">
        <f ca="1"/>
        <v>62</v>
      </c>
      <c r="BMA25" s="4">
        <f ca="1"/>
        <v>58</v>
      </c>
      <c r="BMB25" s="4">
        <f ca="1"/>
        <v>61</v>
      </c>
      <c r="BMC25" s="4">
        <f ca="1"/>
        <v>59</v>
      </c>
      <c r="BMD25" s="4">
        <f ca="1"/>
        <v>60</v>
      </c>
      <c r="BME25" s="4">
        <f ca="1"/>
        <v>59</v>
      </c>
      <c r="BMF25" s="4">
        <f ca="1"/>
        <v>61</v>
      </c>
      <c r="BMG25" s="4">
        <f ca="1"/>
        <v>58</v>
      </c>
      <c r="BMH25" s="4">
        <f ca="1"/>
        <v>59</v>
      </c>
      <c r="BMI25" s="4">
        <f ca="1"/>
        <v>60</v>
      </c>
      <c r="BMJ25" s="4">
        <f ca="1"/>
        <v>60</v>
      </c>
      <c r="BMK25" s="4">
        <f ca="1"/>
        <v>61</v>
      </c>
      <c r="BML25" s="4">
        <f ca="1"/>
        <v>62</v>
      </c>
      <c r="BMM25" s="4">
        <f ca="1"/>
        <v>60</v>
      </c>
      <c r="BMN25" s="4">
        <f ca="1"/>
        <v>61</v>
      </c>
      <c r="BMO25" s="4">
        <f ca="1"/>
        <v>59</v>
      </c>
      <c r="BMP25" s="4">
        <f ca="1"/>
        <v>62</v>
      </c>
      <c r="BMQ25" s="4">
        <f ca="1"/>
        <v>62</v>
      </c>
      <c r="BMR25" s="4">
        <f ca="1"/>
        <v>59</v>
      </c>
      <c r="BMS25" s="4">
        <f ca="1"/>
        <v>66</v>
      </c>
      <c r="BMT25" s="4">
        <f ca="1"/>
        <v>63</v>
      </c>
      <c r="BMU25" s="4">
        <f ca="1"/>
        <v>59</v>
      </c>
      <c r="BMV25" s="4">
        <f ca="1"/>
        <v>66</v>
      </c>
      <c r="BMW25" s="4">
        <f ca="1"/>
        <v>58</v>
      </c>
      <c r="BMX25" s="4">
        <f ca="1"/>
        <v>60</v>
      </c>
      <c r="BMY25" s="4">
        <f ca="1"/>
        <v>61</v>
      </c>
      <c r="BMZ25" s="4">
        <f ca="1"/>
        <v>62</v>
      </c>
      <c r="BNA25" s="4">
        <f ca="1"/>
        <v>59</v>
      </c>
      <c r="BNB25" s="4">
        <f ca="1"/>
        <v>58</v>
      </c>
      <c r="BNC25" s="4">
        <f ca="1"/>
        <v>61</v>
      </c>
      <c r="BND25" s="4">
        <f ca="1"/>
        <v>61</v>
      </c>
      <c r="BNE25" s="4">
        <f ca="1"/>
        <v>62</v>
      </c>
      <c r="BNF25" s="4">
        <f ca="1"/>
        <v>59</v>
      </c>
      <c r="BNG25" s="4">
        <f ca="1"/>
        <v>58</v>
      </c>
      <c r="BNH25" s="4">
        <f ca="1"/>
        <v>60</v>
      </c>
      <c r="BNI25" s="4">
        <f ca="1"/>
        <v>59</v>
      </c>
      <c r="BNJ25" s="4">
        <f ca="1"/>
        <v>60</v>
      </c>
      <c r="BNK25" s="4">
        <f ca="1"/>
        <v>60</v>
      </c>
      <c r="BNL25" s="4">
        <f ca="1"/>
        <v>63</v>
      </c>
      <c r="BNM25" s="4">
        <f ca="1"/>
        <v>59</v>
      </c>
      <c r="BNN25" s="4">
        <f ca="1"/>
        <v>61</v>
      </c>
      <c r="BNO25" s="4">
        <f ca="1"/>
        <v>60</v>
      </c>
      <c r="BNP25" s="4">
        <f ca="1"/>
        <v>62</v>
      </c>
      <c r="BNQ25" s="4">
        <f ca="1"/>
        <v>61</v>
      </c>
      <c r="BNR25" s="4">
        <f ca="1"/>
        <v>59</v>
      </c>
      <c r="BNS25" s="4">
        <f ca="1"/>
        <v>59</v>
      </c>
      <c r="BNT25" s="4">
        <f ca="1"/>
        <v>58</v>
      </c>
      <c r="BNU25" s="4">
        <f ca="1"/>
        <v>59</v>
      </c>
      <c r="BNV25" s="4">
        <f ca="1"/>
        <v>62</v>
      </c>
      <c r="BNW25" s="4">
        <f ca="1"/>
        <v>62</v>
      </c>
      <c r="BNX25" s="4">
        <f ca="1"/>
        <v>58</v>
      </c>
      <c r="BNY25" s="4">
        <f ca="1"/>
        <v>59</v>
      </c>
      <c r="BNZ25" s="4">
        <f ca="1"/>
        <v>63</v>
      </c>
      <c r="BOA25" s="4">
        <f ca="1"/>
        <v>59</v>
      </c>
      <c r="BOB25" s="4">
        <f ca="1"/>
        <v>61</v>
      </c>
      <c r="BOC25" s="4">
        <f ca="1"/>
        <v>58</v>
      </c>
      <c r="BOD25" s="4">
        <f ca="1"/>
        <v>61</v>
      </c>
      <c r="BOE25" s="4">
        <f ca="1"/>
        <v>59</v>
      </c>
      <c r="BOF25" s="4">
        <f ca="1"/>
        <v>61</v>
      </c>
      <c r="BOG25" s="4">
        <f ca="1"/>
        <v>59</v>
      </c>
      <c r="BOH25" s="4">
        <f ca="1"/>
        <v>60</v>
      </c>
      <c r="BOI25" s="4">
        <f ca="1"/>
        <v>58</v>
      </c>
      <c r="BOJ25" s="4">
        <f ca="1"/>
        <v>59</v>
      </c>
      <c r="BOK25" s="4">
        <f ca="1"/>
        <v>61</v>
      </c>
      <c r="BOL25" s="4">
        <f ca="1"/>
        <v>59</v>
      </c>
      <c r="BOM25" s="4">
        <f ca="1"/>
        <v>62</v>
      </c>
      <c r="BON25" s="4">
        <f ca="1"/>
        <v>60</v>
      </c>
      <c r="BOO25" s="4">
        <f ca="1"/>
        <v>61</v>
      </c>
      <c r="BOP25" s="4">
        <f ca="1"/>
        <v>61</v>
      </c>
      <c r="BOQ25" s="4">
        <f ca="1"/>
        <v>58</v>
      </c>
      <c r="BOR25" s="4">
        <f ca="1"/>
        <v>59</v>
      </c>
      <c r="BOS25" s="4">
        <f ca="1"/>
        <v>62</v>
      </c>
      <c r="BOT25" s="4">
        <f ca="1"/>
        <v>61</v>
      </c>
      <c r="BOU25" s="4">
        <f ca="1"/>
        <v>63</v>
      </c>
      <c r="BOV25" s="4">
        <f ca="1"/>
        <v>62</v>
      </c>
      <c r="BOW25" s="4">
        <f ca="1"/>
        <v>63</v>
      </c>
      <c r="BOX25" s="4">
        <f ca="1"/>
        <v>60</v>
      </c>
      <c r="BOY25" s="4">
        <f ca="1"/>
        <v>62</v>
      </c>
      <c r="BOZ25" s="4">
        <f ca="1"/>
        <v>63</v>
      </c>
      <c r="BPA25" s="4">
        <f ca="1"/>
        <v>63</v>
      </c>
      <c r="BPB25" s="4">
        <f ca="1"/>
        <v>59</v>
      </c>
      <c r="BPC25" s="4">
        <f ca="1"/>
        <v>61</v>
      </c>
      <c r="BPD25" s="4">
        <f ca="1"/>
        <v>63</v>
      </c>
      <c r="BPE25" s="4">
        <f ca="1"/>
        <v>58</v>
      </c>
      <c r="BPF25" s="4">
        <f ca="1"/>
        <v>60</v>
      </c>
      <c r="BPG25" s="4">
        <f ca="1"/>
        <v>59</v>
      </c>
      <c r="BPH25" s="4">
        <f ca="1"/>
        <v>59</v>
      </c>
      <c r="BPI25" s="4">
        <f ca="1"/>
        <v>60</v>
      </c>
      <c r="BPJ25" s="4">
        <f ca="1"/>
        <v>61</v>
      </c>
      <c r="BPK25" s="4">
        <f ca="1"/>
        <v>65</v>
      </c>
      <c r="BPL25" s="4">
        <f ca="1"/>
        <v>62</v>
      </c>
      <c r="BPM25" s="4">
        <f ca="1"/>
        <v>59</v>
      </c>
      <c r="BPN25" s="4">
        <f ca="1"/>
        <v>63</v>
      </c>
      <c r="BPO25" s="4">
        <f ca="1"/>
        <v>66</v>
      </c>
      <c r="BPP25" s="4">
        <f ca="1"/>
        <v>58</v>
      </c>
      <c r="BPQ25" s="4">
        <f ca="1"/>
        <v>61</v>
      </c>
      <c r="BPR25" s="4">
        <f ca="1"/>
        <v>62</v>
      </c>
      <c r="BPS25" s="4">
        <f ca="1"/>
        <v>61</v>
      </c>
      <c r="BPT25" s="4">
        <f ca="1"/>
        <v>59</v>
      </c>
      <c r="BPU25" s="4">
        <f ca="1"/>
        <v>61</v>
      </c>
      <c r="BPV25" s="4">
        <f ca="1"/>
        <v>61</v>
      </c>
      <c r="BPW25" s="4">
        <f ca="1"/>
        <v>61</v>
      </c>
      <c r="BPX25" s="4">
        <f ca="1"/>
        <v>59</v>
      </c>
      <c r="BPY25" s="4">
        <f ca="1"/>
        <v>60</v>
      </c>
      <c r="BPZ25" s="4">
        <f ca="1"/>
        <v>59</v>
      </c>
      <c r="BQA25" s="4">
        <f ca="1"/>
        <v>62</v>
      </c>
      <c r="BQB25" s="4">
        <f ca="1"/>
        <v>58</v>
      </c>
      <c r="BQC25" s="4">
        <f ca="1"/>
        <v>62</v>
      </c>
      <c r="BQD25" s="4">
        <f ca="1"/>
        <v>59</v>
      </c>
      <c r="BQE25" s="4">
        <f ca="1"/>
        <v>60</v>
      </c>
      <c r="BQF25" s="4">
        <f ca="1"/>
        <v>59</v>
      </c>
      <c r="BQG25" s="4">
        <f ca="1"/>
        <v>60</v>
      </c>
      <c r="BQH25" s="4">
        <f ca="1"/>
        <v>60</v>
      </c>
      <c r="BQI25" s="4">
        <f ca="1"/>
        <v>60</v>
      </c>
      <c r="BQJ25" s="4">
        <f ca="1"/>
        <v>58</v>
      </c>
      <c r="BQK25" s="4">
        <f ca="1"/>
        <v>60</v>
      </c>
      <c r="BQL25" s="4">
        <f ca="1"/>
        <v>59</v>
      </c>
      <c r="BQM25" s="4">
        <f ca="1"/>
        <v>59</v>
      </c>
      <c r="BQN25" s="4">
        <f ca="1"/>
        <v>63</v>
      </c>
      <c r="BQO25" s="4">
        <f ca="1"/>
        <v>61</v>
      </c>
      <c r="BQP25" s="4">
        <f ca="1"/>
        <v>60</v>
      </c>
      <c r="BQQ25" s="4">
        <f ca="1"/>
        <v>59</v>
      </c>
      <c r="BQR25" s="4">
        <f ca="1"/>
        <v>60</v>
      </c>
      <c r="BQS25" s="4">
        <f ca="1"/>
        <v>58</v>
      </c>
      <c r="BQT25" s="4">
        <f ca="1"/>
        <v>60</v>
      </c>
      <c r="BQU25" s="4">
        <f ca="1"/>
        <v>59</v>
      </c>
      <c r="BQV25" s="4">
        <f ca="1"/>
        <v>61</v>
      </c>
      <c r="BQW25" s="4">
        <f ca="1"/>
        <v>58</v>
      </c>
      <c r="BQX25" s="4">
        <f ca="1"/>
        <v>64</v>
      </c>
      <c r="BQY25" s="4">
        <f ca="1"/>
        <v>63</v>
      </c>
      <c r="BQZ25" s="4">
        <f ca="1"/>
        <v>66</v>
      </c>
      <c r="BRA25" s="4">
        <f ca="1"/>
        <v>60</v>
      </c>
      <c r="BRB25" s="4">
        <f ca="1"/>
        <v>66</v>
      </c>
      <c r="BRC25" s="4">
        <f ca="1"/>
        <v>62</v>
      </c>
      <c r="BRD25" s="4">
        <f ca="1"/>
        <v>59</v>
      </c>
      <c r="BRE25" s="4">
        <f ca="1"/>
        <v>61</v>
      </c>
      <c r="BRF25" s="4">
        <f ca="1"/>
        <v>60</v>
      </c>
      <c r="BRG25" s="4">
        <f ca="1"/>
        <v>61</v>
      </c>
      <c r="BRH25" s="4">
        <f ca="1"/>
        <v>61</v>
      </c>
      <c r="BRI25" s="4">
        <f ca="1"/>
        <v>63</v>
      </c>
      <c r="BRJ25" s="4">
        <f ca="1"/>
        <v>61</v>
      </c>
      <c r="BRK25" s="4">
        <f ca="1"/>
        <v>60</v>
      </c>
      <c r="BRL25" s="4">
        <f ca="1"/>
        <v>58</v>
      </c>
      <c r="BRM25" s="4">
        <f ca="1"/>
        <v>60</v>
      </c>
      <c r="BRN25" s="4">
        <f ca="1"/>
        <v>59</v>
      </c>
      <c r="BRO25" s="4">
        <f ca="1"/>
        <v>61</v>
      </c>
      <c r="BRP25" s="4">
        <f ca="1"/>
        <v>61</v>
      </c>
      <c r="BRQ25" s="4">
        <f ca="1"/>
        <v>64</v>
      </c>
      <c r="BRR25" s="4">
        <f ca="1"/>
        <v>61</v>
      </c>
      <c r="BRS25" s="4">
        <f ca="1"/>
        <v>61</v>
      </c>
      <c r="BRT25" s="4">
        <f ca="1"/>
        <v>61</v>
      </c>
      <c r="BRU25" s="4">
        <f ca="1"/>
        <v>61</v>
      </c>
      <c r="BRV25" s="4">
        <f ca="1"/>
        <v>62</v>
      </c>
      <c r="BRW25" s="4">
        <f ca="1"/>
        <v>60</v>
      </c>
      <c r="BRX25" s="4">
        <f ca="1"/>
        <v>60</v>
      </c>
      <c r="BRY25" s="4">
        <f ca="1"/>
        <v>62</v>
      </c>
      <c r="BRZ25" s="4">
        <f ca="1"/>
        <v>59</v>
      </c>
      <c r="BSA25" s="4">
        <f ca="1"/>
        <v>60</v>
      </c>
      <c r="BSB25" s="4">
        <f ca="1"/>
        <v>64</v>
      </c>
      <c r="BSC25" s="4">
        <f ca="1"/>
        <v>58</v>
      </c>
      <c r="BSD25" s="4">
        <f ca="1"/>
        <v>63</v>
      </c>
      <c r="BSE25" s="4">
        <f ca="1"/>
        <v>58</v>
      </c>
      <c r="BSF25" s="4">
        <f ca="1"/>
        <v>60</v>
      </c>
      <c r="BSG25" s="4">
        <f ca="1"/>
        <v>60</v>
      </c>
      <c r="BSH25" s="4">
        <f ca="1"/>
        <v>59</v>
      </c>
      <c r="BSI25" s="4">
        <f ca="1"/>
        <v>66</v>
      </c>
      <c r="BSJ25" s="4">
        <f ca="1"/>
        <v>62</v>
      </c>
      <c r="BSK25" s="4">
        <f ca="1"/>
        <v>60</v>
      </c>
      <c r="BSL25" s="4">
        <f ca="1"/>
        <v>58</v>
      </c>
      <c r="BSM25" s="4">
        <f ca="1"/>
        <v>61</v>
      </c>
      <c r="BSN25" s="4">
        <f ca="1"/>
        <v>59</v>
      </c>
      <c r="BSO25" s="4">
        <f ca="1"/>
        <v>59</v>
      </c>
      <c r="BSP25" s="4">
        <f ca="1"/>
        <v>59</v>
      </c>
      <c r="BSQ25" s="4">
        <f ca="1"/>
        <v>60</v>
      </c>
      <c r="BSR25" s="4">
        <f ca="1"/>
        <v>58</v>
      </c>
      <c r="BSS25" s="4">
        <f ca="1"/>
        <v>61</v>
      </c>
      <c r="BST25" s="4">
        <f ca="1"/>
        <v>59</v>
      </c>
      <c r="BSU25" s="4">
        <f ca="1"/>
        <v>59</v>
      </c>
      <c r="BSV25" s="4">
        <f ca="1"/>
        <v>60</v>
      </c>
      <c r="BSW25" s="4">
        <f ca="1"/>
        <v>58</v>
      </c>
      <c r="BSX25" s="4">
        <f ca="1"/>
        <v>63</v>
      </c>
      <c r="BSY25" s="4">
        <f ca="1"/>
        <v>61</v>
      </c>
      <c r="BSZ25" s="4">
        <f ca="1"/>
        <v>62</v>
      </c>
      <c r="BTA25" s="4">
        <f ca="1"/>
        <v>58</v>
      </c>
      <c r="BTB25" s="4">
        <f ca="1"/>
        <v>59</v>
      </c>
      <c r="BTC25" s="4">
        <f ca="1"/>
        <v>60</v>
      </c>
      <c r="BTD25" s="4">
        <f ca="1"/>
        <v>61</v>
      </c>
      <c r="BTE25" s="4">
        <f ca="1"/>
        <v>61</v>
      </c>
      <c r="BTF25" s="4">
        <f ca="1"/>
        <v>58</v>
      </c>
      <c r="BTG25" s="4">
        <f ca="1"/>
        <v>62</v>
      </c>
      <c r="BTH25" s="4">
        <f ca="1"/>
        <v>60</v>
      </c>
      <c r="BTI25" s="4">
        <f ca="1"/>
        <v>60</v>
      </c>
      <c r="BTJ25" s="4">
        <f ca="1"/>
        <v>59</v>
      </c>
      <c r="BTK25" s="4">
        <f ca="1"/>
        <v>61</v>
      </c>
      <c r="BTL25" s="4">
        <f ca="1"/>
        <v>59</v>
      </c>
      <c r="BTM25" s="4">
        <f ca="1"/>
        <v>62</v>
      </c>
      <c r="BTN25" s="4">
        <f ca="1"/>
        <v>59</v>
      </c>
      <c r="BTO25" s="4">
        <f ca="1"/>
        <v>62</v>
      </c>
      <c r="BTP25" s="4">
        <f ca="1"/>
        <v>63</v>
      </c>
      <c r="BTQ25" s="4">
        <f ca="1"/>
        <v>64</v>
      </c>
      <c r="BTR25" s="4">
        <f ca="1"/>
        <v>60</v>
      </c>
      <c r="BTS25" s="4">
        <f ca="1"/>
        <v>60</v>
      </c>
      <c r="BTT25" s="4">
        <f ca="1"/>
        <v>59</v>
      </c>
      <c r="BTU25" s="4">
        <f ca="1"/>
        <v>62</v>
      </c>
      <c r="BTV25" s="4">
        <f ca="1"/>
        <v>58</v>
      </c>
      <c r="BTW25" s="4">
        <f ca="1"/>
        <v>63</v>
      </c>
      <c r="BTX25" s="4">
        <f ca="1"/>
        <v>61</v>
      </c>
      <c r="BTY25" s="4">
        <f ca="1"/>
        <v>58</v>
      </c>
      <c r="BTZ25" s="4">
        <f ca="1"/>
        <v>59</v>
      </c>
      <c r="BUA25" s="4">
        <f ca="1"/>
        <v>58</v>
      </c>
      <c r="BUB25" s="4">
        <f ca="1"/>
        <v>58</v>
      </c>
      <c r="BUC25" s="4">
        <f ca="1"/>
        <v>59</v>
      </c>
      <c r="BUD25" s="4">
        <f ca="1"/>
        <v>60</v>
      </c>
      <c r="BUE25" s="4">
        <f ca="1"/>
        <v>62</v>
      </c>
      <c r="BUF25" s="4">
        <f ca="1"/>
        <v>58</v>
      </c>
      <c r="BUG25" s="4">
        <f ca="1"/>
        <v>61</v>
      </c>
      <c r="BUH25" s="4">
        <f ca="1"/>
        <v>60</v>
      </c>
      <c r="BUI25" s="4">
        <f ca="1"/>
        <v>58</v>
      </c>
      <c r="BUJ25" s="4">
        <f ca="1"/>
        <v>62</v>
      </c>
      <c r="BUK25" s="4">
        <f ca="1"/>
        <v>58</v>
      </c>
      <c r="BUL25" s="4">
        <f ca="1"/>
        <v>66</v>
      </c>
      <c r="BUM25" s="4">
        <f ca="1"/>
        <v>59</v>
      </c>
      <c r="BUN25" s="4">
        <f ca="1"/>
        <v>58</v>
      </c>
      <c r="BUO25" s="4">
        <f ca="1"/>
        <v>59</v>
      </c>
      <c r="BUP25" s="4">
        <f ca="1"/>
        <v>60</v>
      </c>
      <c r="BUQ25" s="4">
        <f ca="1"/>
        <v>59</v>
      </c>
      <c r="BUR25" s="4">
        <f ca="1"/>
        <v>62</v>
      </c>
      <c r="BUS25" s="4">
        <f ca="1"/>
        <v>59</v>
      </c>
      <c r="BUT25" s="4">
        <f ca="1"/>
        <v>60</v>
      </c>
      <c r="BUU25" s="4">
        <f ca="1"/>
        <v>59</v>
      </c>
      <c r="BUV25" s="4">
        <f ca="1"/>
        <v>61</v>
      </c>
      <c r="BUW25" s="4">
        <f ca="1"/>
        <v>59</v>
      </c>
      <c r="BUX25" s="4">
        <f ca="1"/>
        <v>60</v>
      </c>
      <c r="BUY25" s="4">
        <f ca="1"/>
        <v>60</v>
      </c>
      <c r="BUZ25" s="4">
        <f ca="1"/>
        <v>59</v>
      </c>
      <c r="BVA25" s="4">
        <f ca="1"/>
        <v>58</v>
      </c>
      <c r="BVB25" s="4">
        <f ca="1"/>
        <v>58</v>
      </c>
      <c r="BVC25" s="4">
        <f ca="1"/>
        <v>60</v>
      </c>
      <c r="BVD25" s="4">
        <f ca="1"/>
        <v>64</v>
      </c>
      <c r="BVE25" s="4">
        <f ca="1"/>
        <v>60</v>
      </c>
      <c r="BVF25" s="4">
        <f ca="1"/>
        <v>60</v>
      </c>
      <c r="BVG25" s="4">
        <f ca="1"/>
        <v>60</v>
      </c>
      <c r="BVH25" s="4">
        <f ca="1"/>
        <v>60</v>
      </c>
      <c r="BVI25" s="4">
        <f ca="1"/>
        <v>62</v>
      </c>
      <c r="BVJ25" s="4">
        <f ca="1"/>
        <v>59</v>
      </c>
      <c r="BVK25" s="4">
        <f ca="1"/>
        <v>59</v>
      </c>
      <c r="BVL25" s="4">
        <f ca="1"/>
        <v>58</v>
      </c>
      <c r="BVM25" s="4">
        <f ca="1"/>
        <v>63</v>
      </c>
      <c r="BVN25" s="4">
        <f ca="1"/>
        <v>64</v>
      </c>
      <c r="BVO25" s="4">
        <f ca="1"/>
        <v>60</v>
      </c>
      <c r="BVP25" s="4">
        <f ca="1"/>
        <v>59</v>
      </c>
      <c r="BVQ25" s="4">
        <f ca="1"/>
        <v>60</v>
      </c>
      <c r="BVR25" s="4">
        <f ca="1"/>
        <v>59</v>
      </c>
      <c r="BVS25" s="4">
        <f ca="1"/>
        <v>62</v>
      </c>
      <c r="BVT25" s="4">
        <f ca="1"/>
        <v>66</v>
      </c>
      <c r="BVU25" s="4">
        <f ca="1"/>
        <v>58</v>
      </c>
      <c r="BVV25" s="4">
        <f ca="1"/>
        <v>58</v>
      </c>
      <c r="BVW25" s="4">
        <f ca="1"/>
        <v>59</v>
      </c>
      <c r="BVX25" s="4">
        <f ca="1"/>
        <v>59</v>
      </c>
      <c r="BVY25" s="4">
        <f ca="1"/>
        <v>59</v>
      </c>
      <c r="BVZ25" s="4">
        <f ca="1"/>
        <v>59</v>
      </c>
      <c r="BWA25" s="4">
        <f ca="1"/>
        <v>66</v>
      </c>
      <c r="BWB25" s="4">
        <f ca="1"/>
        <v>59</v>
      </c>
      <c r="BWC25" s="4">
        <f ca="1"/>
        <v>59</v>
      </c>
      <c r="BWD25" s="4">
        <f ca="1"/>
        <v>60</v>
      </c>
      <c r="BWE25" s="4">
        <f ca="1"/>
        <v>60</v>
      </c>
      <c r="BWF25" s="4">
        <f ca="1"/>
        <v>61</v>
      </c>
      <c r="BWG25" s="4">
        <f ca="1"/>
        <v>60</v>
      </c>
      <c r="BWH25" s="4">
        <f ca="1"/>
        <v>60</v>
      </c>
      <c r="BWI25" s="4">
        <f ca="1"/>
        <v>59</v>
      </c>
      <c r="BWJ25" s="4">
        <f ca="1"/>
        <v>60</v>
      </c>
      <c r="BWK25" s="4">
        <f ca="1"/>
        <v>61</v>
      </c>
      <c r="BWL25" s="4">
        <f ca="1"/>
        <v>60</v>
      </c>
      <c r="BWM25" s="4">
        <f ca="1"/>
        <v>58</v>
      </c>
      <c r="BWN25" s="4">
        <f ca="1"/>
        <v>58</v>
      </c>
      <c r="BWO25" s="4">
        <f ca="1"/>
        <v>61</v>
      </c>
      <c r="BWP25" s="4">
        <f ca="1"/>
        <v>66</v>
      </c>
      <c r="BWQ25" s="4">
        <f ca="1"/>
        <v>63</v>
      </c>
      <c r="BWR25" s="4">
        <f ca="1"/>
        <v>63</v>
      </c>
      <c r="BWS25" s="4">
        <f ca="1"/>
        <v>61</v>
      </c>
      <c r="BWT25" s="4">
        <f ca="1"/>
        <v>63</v>
      </c>
      <c r="BWU25" s="4">
        <f ca="1"/>
        <v>60</v>
      </c>
      <c r="BWV25" s="4">
        <f ca="1"/>
        <v>61</v>
      </c>
      <c r="BWW25" s="4">
        <f ca="1"/>
        <v>60</v>
      </c>
      <c r="BWX25" s="4">
        <f ca="1"/>
        <v>63</v>
      </c>
      <c r="BWY25" s="4">
        <f ca="1"/>
        <v>60</v>
      </c>
      <c r="BWZ25" s="4">
        <f ca="1"/>
        <v>62</v>
      </c>
      <c r="BXA25" s="4">
        <f ca="1"/>
        <v>61</v>
      </c>
      <c r="BXB25" s="4">
        <f ca="1"/>
        <v>59</v>
      </c>
      <c r="BXC25" s="4">
        <f ca="1"/>
        <v>58</v>
      </c>
      <c r="BXD25" s="4">
        <f ca="1"/>
        <v>61</v>
      </c>
      <c r="BXE25" s="4">
        <f ca="1"/>
        <v>60</v>
      </c>
      <c r="BXF25" s="4">
        <f ca="1"/>
        <v>59</v>
      </c>
      <c r="BXG25" s="4">
        <f ca="1"/>
        <v>58</v>
      </c>
      <c r="BXH25" s="4">
        <f ca="1"/>
        <v>61</v>
      </c>
      <c r="BXI25" s="4">
        <f ca="1"/>
        <v>59</v>
      </c>
      <c r="BXJ25" s="4">
        <f ca="1"/>
        <v>58</v>
      </c>
      <c r="BXK25" s="4">
        <f ca="1"/>
        <v>60</v>
      </c>
      <c r="BXL25" s="4">
        <f ca="1"/>
        <v>58</v>
      </c>
      <c r="BXM25" s="4">
        <f ca="1"/>
        <v>59</v>
      </c>
      <c r="BXN25" s="4">
        <f ca="1"/>
        <v>60</v>
      </c>
      <c r="BXO25" s="4">
        <f ca="1"/>
        <v>60</v>
      </c>
      <c r="BXP25" s="4">
        <f ca="1"/>
        <v>61</v>
      </c>
      <c r="BXQ25" s="4">
        <f ca="1"/>
        <v>59</v>
      </c>
      <c r="BXR25" s="4">
        <f ca="1"/>
        <v>60</v>
      </c>
      <c r="BXS25" s="4">
        <f ca="1"/>
        <v>58</v>
      </c>
      <c r="BXT25" s="4">
        <f ca="1"/>
        <v>59</v>
      </c>
      <c r="BXU25" s="4">
        <f ca="1"/>
        <v>63</v>
      </c>
      <c r="BXV25" s="4">
        <f ca="1"/>
        <v>62</v>
      </c>
      <c r="BXW25" s="4">
        <f ca="1"/>
        <v>58</v>
      </c>
      <c r="BXX25" s="4">
        <f ca="1"/>
        <v>60</v>
      </c>
      <c r="BXY25" s="4">
        <f ca="1"/>
        <v>62</v>
      </c>
      <c r="BXZ25" s="4">
        <f ca="1"/>
        <v>60</v>
      </c>
      <c r="BYA25" s="4">
        <f ca="1"/>
        <v>60</v>
      </c>
      <c r="BYB25" s="4">
        <f ca="1"/>
        <v>60</v>
      </c>
      <c r="BYC25" s="4">
        <f ca="1"/>
        <v>63</v>
      </c>
      <c r="BYD25" s="4">
        <f ca="1"/>
        <v>59</v>
      </c>
      <c r="BYE25" s="4">
        <f ca="1"/>
        <v>63</v>
      </c>
      <c r="BYF25" s="4">
        <f ca="1"/>
        <v>60</v>
      </c>
      <c r="BYG25" s="4">
        <f ca="1"/>
        <v>60</v>
      </c>
      <c r="BYH25" s="4">
        <f ca="1"/>
        <v>61</v>
      </c>
      <c r="BYI25" s="4">
        <f ca="1"/>
        <v>62</v>
      </c>
      <c r="BYJ25" s="4">
        <f ca="1"/>
        <v>65</v>
      </c>
      <c r="BYK25" s="4">
        <f ca="1"/>
        <v>61</v>
      </c>
      <c r="BYL25" s="4">
        <f ca="1"/>
        <v>65</v>
      </c>
      <c r="BYM25" s="4">
        <f ca="1"/>
        <v>65</v>
      </c>
      <c r="BYN25" s="4">
        <f ca="1"/>
        <v>58</v>
      </c>
      <c r="BYO25" s="4">
        <f ca="1"/>
        <v>60</v>
      </c>
      <c r="BYP25" s="4">
        <f ca="1"/>
        <v>60</v>
      </c>
      <c r="BYQ25" s="4">
        <f ca="1"/>
        <v>60</v>
      </c>
      <c r="BYR25" s="4">
        <f ca="1"/>
        <v>61</v>
      </c>
      <c r="BYS25" s="4">
        <f ca="1"/>
        <v>59</v>
      </c>
      <c r="BYT25" s="4">
        <f ca="1"/>
        <v>58</v>
      </c>
      <c r="BYU25" s="4">
        <f ca="1"/>
        <v>60</v>
      </c>
      <c r="BYV25" s="4">
        <f ca="1"/>
        <v>60</v>
      </c>
      <c r="BYW25" s="4">
        <f ca="1"/>
        <v>63</v>
      </c>
      <c r="BYX25" s="4">
        <f ca="1"/>
        <v>61</v>
      </c>
      <c r="BYY25" s="4">
        <f ca="1"/>
        <v>61</v>
      </c>
      <c r="BYZ25" s="4">
        <f ca="1"/>
        <v>65</v>
      </c>
      <c r="BZA25" s="4">
        <f ca="1"/>
        <v>60</v>
      </c>
      <c r="BZB25" s="4">
        <f ca="1"/>
        <v>65</v>
      </c>
      <c r="BZC25" s="4">
        <f ca="1"/>
        <v>63</v>
      </c>
      <c r="BZD25" s="4">
        <f ca="1"/>
        <v>59</v>
      </c>
      <c r="BZE25" s="4">
        <f ca="1"/>
        <v>60</v>
      </c>
      <c r="BZF25" s="4">
        <f ca="1"/>
        <v>62</v>
      </c>
      <c r="BZG25" s="4">
        <f ca="1"/>
        <v>58</v>
      </c>
      <c r="BZH25" s="4">
        <f ca="1"/>
        <v>62</v>
      </c>
      <c r="BZI25" s="4">
        <f ca="1"/>
        <v>66</v>
      </c>
      <c r="BZJ25" s="4">
        <f ca="1"/>
        <v>58</v>
      </c>
      <c r="BZK25" s="4">
        <f ca="1"/>
        <v>59</v>
      </c>
      <c r="BZL25" s="4">
        <f ca="1"/>
        <v>60</v>
      </c>
      <c r="BZM25" s="4">
        <f ca="1"/>
        <v>60</v>
      </c>
      <c r="BZN25" s="4">
        <f ca="1"/>
        <v>59</v>
      </c>
      <c r="BZO25" s="4">
        <f ca="1"/>
        <v>61</v>
      </c>
      <c r="BZP25" s="4">
        <f ca="1"/>
        <v>61</v>
      </c>
      <c r="BZQ25" s="4">
        <f ca="1"/>
        <v>60</v>
      </c>
      <c r="BZR25" s="4">
        <f ca="1"/>
        <v>61</v>
      </c>
      <c r="BZS25" s="4">
        <f ca="1"/>
        <v>60</v>
      </c>
      <c r="BZT25" s="4">
        <f ca="1"/>
        <v>58</v>
      </c>
      <c r="BZU25" s="4">
        <f ca="1"/>
        <v>59</v>
      </c>
      <c r="BZV25" s="4">
        <f ca="1"/>
        <v>60</v>
      </c>
      <c r="BZW25" s="4">
        <f ca="1"/>
        <v>62</v>
      </c>
      <c r="BZX25" s="4">
        <f ca="1"/>
        <v>61</v>
      </c>
      <c r="BZY25" s="4">
        <f ca="1"/>
        <v>66</v>
      </c>
      <c r="BZZ25" s="4">
        <f ca="1"/>
        <v>58</v>
      </c>
      <c r="CAA25" s="4">
        <f ca="1"/>
        <v>58</v>
      </c>
      <c r="CAB25" s="4">
        <f ca="1"/>
        <v>61</v>
      </c>
      <c r="CAC25" s="4">
        <f ca="1"/>
        <v>58</v>
      </c>
      <c r="CAD25" s="4">
        <f ca="1"/>
        <v>64</v>
      </c>
      <c r="CAE25" s="4">
        <f ca="1"/>
        <v>65</v>
      </c>
      <c r="CAF25" s="4">
        <f ca="1"/>
        <v>61</v>
      </c>
      <c r="CAG25" s="4">
        <f ca="1"/>
        <v>59</v>
      </c>
      <c r="CAH25" s="4">
        <f ca="1"/>
        <v>61</v>
      </c>
      <c r="CAI25" s="4">
        <f ca="1"/>
        <v>60</v>
      </c>
      <c r="CAJ25" s="4">
        <f ca="1"/>
        <v>60</v>
      </c>
      <c r="CAK25" s="4">
        <f ca="1"/>
        <v>61</v>
      </c>
      <c r="CAL25" s="4">
        <f ca="1"/>
        <v>60</v>
      </c>
      <c r="CAM25" s="4">
        <f ca="1"/>
        <v>60</v>
      </c>
      <c r="CAN25" s="4">
        <f ca="1"/>
        <v>62</v>
      </c>
      <c r="CAO25" s="4">
        <f ca="1"/>
        <v>66</v>
      </c>
      <c r="CAP25" s="4">
        <f ca="1"/>
        <v>59</v>
      </c>
      <c r="CAQ25" s="4">
        <f ca="1"/>
        <v>61</v>
      </c>
      <c r="CAR25" s="4">
        <f ca="1"/>
        <v>63</v>
      </c>
      <c r="CAS25" s="4">
        <f ca="1"/>
        <v>58</v>
      </c>
      <c r="CAT25" s="4">
        <f ca="1"/>
        <v>66</v>
      </c>
      <c r="CAU25" s="4">
        <f ca="1"/>
        <v>62</v>
      </c>
      <c r="CAV25" s="4">
        <f ca="1"/>
        <v>60</v>
      </c>
      <c r="CAW25" s="4">
        <f ca="1"/>
        <v>61</v>
      </c>
      <c r="CAX25" s="4">
        <f ca="1"/>
        <v>58</v>
      </c>
      <c r="CAY25" s="4">
        <f ca="1"/>
        <v>63</v>
      </c>
      <c r="CAZ25" s="4">
        <f ca="1"/>
        <v>62</v>
      </c>
      <c r="CBA25" s="4">
        <f ca="1"/>
        <v>60</v>
      </c>
      <c r="CBB25" s="4">
        <f ca="1"/>
        <v>60</v>
      </c>
      <c r="CBC25" s="4">
        <f ca="1"/>
        <v>58</v>
      </c>
      <c r="CBD25" s="4">
        <f ca="1"/>
        <v>58</v>
      </c>
      <c r="CBE25" s="4">
        <f ca="1"/>
        <v>62</v>
      </c>
      <c r="CBF25" s="4">
        <f ca="1"/>
        <v>58</v>
      </c>
      <c r="CBG25" s="4">
        <f ca="1"/>
        <v>58</v>
      </c>
      <c r="CBH25" s="4">
        <f ca="1"/>
        <v>59</v>
      </c>
      <c r="CBI25" s="4">
        <f ca="1"/>
        <v>60</v>
      </c>
      <c r="CBJ25" s="4">
        <f ca="1"/>
        <v>58</v>
      </c>
      <c r="CBK25" s="4">
        <f ca="1"/>
        <v>60</v>
      </c>
      <c r="CBL25" s="4">
        <f ca="1"/>
        <v>60</v>
      </c>
      <c r="CBM25" s="4">
        <f ca="1"/>
        <v>58</v>
      </c>
      <c r="CBN25" s="4">
        <f ca="1"/>
        <v>60</v>
      </c>
      <c r="CBO25" s="4">
        <f ca="1"/>
        <v>58</v>
      </c>
      <c r="CBP25" s="4">
        <f ca="1"/>
        <v>59</v>
      </c>
      <c r="CBQ25" s="4">
        <f ca="1"/>
        <v>62</v>
      </c>
      <c r="CBR25" s="4">
        <f ca="1"/>
        <v>66</v>
      </c>
      <c r="CBS25" s="4">
        <f ca="1"/>
        <v>59</v>
      </c>
      <c r="CBT25" s="4">
        <f ca="1"/>
        <v>61</v>
      </c>
      <c r="CBU25" s="4">
        <f ca="1"/>
        <v>59</v>
      </c>
      <c r="CBV25" s="4">
        <f ca="1"/>
        <v>59</v>
      </c>
      <c r="CBW25" s="4">
        <f ca="1"/>
        <v>63</v>
      </c>
      <c r="CBX25" s="4">
        <f ca="1"/>
        <v>60</v>
      </c>
      <c r="CBY25" s="4">
        <f ca="1"/>
        <v>59</v>
      </c>
      <c r="CBZ25" s="4">
        <f ca="1"/>
        <v>65</v>
      </c>
      <c r="CCA25" s="4">
        <f ca="1"/>
        <v>59</v>
      </c>
      <c r="CCB25" s="4">
        <f ca="1"/>
        <v>66</v>
      </c>
      <c r="CCC25" s="4">
        <f ca="1"/>
        <v>62</v>
      </c>
      <c r="CCD25" s="4">
        <f ca="1"/>
        <v>62</v>
      </c>
      <c r="CCE25" s="4">
        <f ca="1"/>
        <v>61</v>
      </c>
      <c r="CCF25" s="4">
        <f ca="1"/>
        <v>60</v>
      </c>
      <c r="CCG25" s="4">
        <f ca="1"/>
        <v>59</v>
      </c>
      <c r="CCH25" s="4">
        <f ca="1"/>
        <v>60</v>
      </c>
      <c r="CCI25" s="4">
        <f ca="1"/>
        <v>59</v>
      </c>
      <c r="CCJ25" s="4">
        <f ca="1"/>
        <v>59</v>
      </c>
      <c r="CCK25" s="4">
        <f ca="1"/>
        <v>60</v>
      </c>
      <c r="CCL25" s="4">
        <f ca="1"/>
        <v>59</v>
      </c>
      <c r="CCM25" s="4">
        <f ca="1"/>
        <v>59</v>
      </c>
      <c r="CCN25" s="4">
        <f ca="1"/>
        <v>62</v>
      </c>
      <c r="CCO25" s="4">
        <f ca="1"/>
        <v>59</v>
      </c>
      <c r="CCP25" s="4">
        <f ca="1"/>
        <v>58</v>
      </c>
      <c r="CCQ25" s="4">
        <f ca="1"/>
        <v>60</v>
      </c>
      <c r="CCR25" s="4">
        <f ca="1"/>
        <v>61</v>
      </c>
      <c r="CCS25" s="4">
        <f ca="1"/>
        <v>63</v>
      </c>
      <c r="CCT25" s="4">
        <f ca="1"/>
        <v>62</v>
      </c>
      <c r="CCU25" s="4">
        <f ca="1"/>
        <v>58</v>
      </c>
      <c r="CCV25" s="4">
        <f ca="1"/>
        <v>61</v>
      </c>
      <c r="CCW25" s="4">
        <f ca="1"/>
        <v>59</v>
      </c>
      <c r="CCX25" s="4">
        <f ca="1"/>
        <v>58</v>
      </c>
      <c r="CCY25" s="4">
        <f ca="1"/>
        <v>59</v>
      </c>
      <c r="CCZ25" s="4">
        <f ca="1"/>
        <v>59</v>
      </c>
      <c r="CDA25" s="4">
        <f ca="1"/>
        <v>60</v>
      </c>
      <c r="CDB25" s="4">
        <f ca="1"/>
        <v>58</v>
      </c>
      <c r="CDC25" s="4">
        <f ca="1"/>
        <v>63</v>
      </c>
      <c r="CDD25" s="4">
        <f ca="1"/>
        <v>59</v>
      </c>
      <c r="CDE25" s="4">
        <f ca="1"/>
        <v>60</v>
      </c>
      <c r="CDF25" s="4">
        <f ca="1"/>
        <v>60</v>
      </c>
      <c r="CDG25" s="4">
        <f ca="1"/>
        <v>60</v>
      </c>
      <c r="CDH25" s="4">
        <f ca="1"/>
        <v>58</v>
      </c>
      <c r="CDI25" s="4">
        <f ca="1"/>
        <v>60</v>
      </c>
      <c r="CDJ25" s="4">
        <f ca="1"/>
        <v>60</v>
      </c>
      <c r="CDK25" s="4">
        <f ca="1"/>
        <v>58</v>
      </c>
      <c r="CDL25" s="4">
        <f ca="1"/>
        <v>62</v>
      </c>
      <c r="CDM25" s="4">
        <f ca="1"/>
        <v>61</v>
      </c>
      <c r="CDN25" s="4">
        <f ca="1"/>
        <v>58</v>
      </c>
      <c r="CDO25" s="4">
        <f ca="1"/>
        <v>60</v>
      </c>
      <c r="CDP25" s="4">
        <f ca="1"/>
        <v>60</v>
      </c>
      <c r="CDQ25" s="4">
        <f ca="1"/>
        <v>59</v>
      </c>
      <c r="CDR25" s="4">
        <f ca="1"/>
        <v>60</v>
      </c>
      <c r="CDS25" s="4">
        <f ca="1"/>
        <v>59</v>
      </c>
      <c r="CDT25" s="4">
        <f ca="1"/>
        <v>63</v>
      </c>
      <c r="CDU25" s="4">
        <f ca="1"/>
        <v>60</v>
      </c>
      <c r="CDV25" s="4">
        <f ca="1"/>
        <v>58</v>
      </c>
      <c r="CDW25" s="4">
        <f ca="1"/>
        <v>58</v>
      </c>
      <c r="CDX25" s="4">
        <f ca="1"/>
        <v>62</v>
      </c>
      <c r="CDY25" s="4">
        <f ca="1"/>
        <v>60</v>
      </c>
      <c r="CDZ25" s="4">
        <f ca="1"/>
        <v>60</v>
      </c>
      <c r="CEA25" s="4">
        <f ca="1"/>
        <v>63</v>
      </c>
      <c r="CEB25" s="4">
        <f ca="1"/>
        <v>62</v>
      </c>
      <c r="CEC25" s="4">
        <f ca="1"/>
        <v>61</v>
      </c>
      <c r="CED25" s="4">
        <f ca="1"/>
        <v>66</v>
      </c>
      <c r="CEE25" s="4">
        <f ca="1"/>
        <v>63</v>
      </c>
      <c r="CEF25" s="4">
        <f ca="1"/>
        <v>61</v>
      </c>
      <c r="CEG25" s="4">
        <f ca="1"/>
        <v>62</v>
      </c>
      <c r="CEH25" s="4">
        <f ca="1"/>
        <v>60</v>
      </c>
      <c r="CEI25" s="4">
        <f ca="1"/>
        <v>59</v>
      </c>
      <c r="CEJ25" s="4">
        <f ca="1"/>
        <v>61</v>
      </c>
      <c r="CEK25" s="4">
        <f ca="1"/>
        <v>58</v>
      </c>
      <c r="CEL25" s="4">
        <f ca="1"/>
        <v>61</v>
      </c>
      <c r="CEM25" s="4">
        <f ca="1"/>
        <v>62</v>
      </c>
      <c r="CEN25" s="4">
        <f ca="1"/>
        <v>66</v>
      </c>
      <c r="CEO25" s="4">
        <f ca="1"/>
        <v>62</v>
      </c>
      <c r="CEP25" s="4">
        <f ca="1"/>
        <v>59</v>
      </c>
      <c r="CEQ25" s="4">
        <f ca="1"/>
        <v>62</v>
      </c>
      <c r="CER25" s="4">
        <f ca="1"/>
        <v>62</v>
      </c>
      <c r="CES25" s="4">
        <f ca="1"/>
        <v>66</v>
      </c>
      <c r="CET25" s="4">
        <f ca="1"/>
        <v>58</v>
      </c>
      <c r="CEU25" s="4">
        <f ca="1"/>
        <v>59</v>
      </c>
      <c r="CEV25" s="4">
        <f ca="1"/>
        <v>61</v>
      </c>
      <c r="CEW25" s="4">
        <f ca="1"/>
        <v>63</v>
      </c>
      <c r="CEX25" s="4">
        <f ca="1"/>
        <v>60</v>
      </c>
      <c r="CEY25" s="4">
        <f ca="1"/>
        <v>61</v>
      </c>
      <c r="CEZ25" s="4">
        <f ca="1"/>
        <v>60</v>
      </c>
      <c r="CFA25" s="4">
        <f ca="1"/>
        <v>59</v>
      </c>
      <c r="CFB25" s="4">
        <f ca="1"/>
        <v>60</v>
      </c>
      <c r="CFC25" s="4">
        <f ca="1"/>
        <v>62</v>
      </c>
      <c r="CFD25" s="4">
        <f ca="1"/>
        <v>59</v>
      </c>
      <c r="CFE25" s="4">
        <f ca="1"/>
        <v>62</v>
      </c>
      <c r="CFF25" s="4">
        <f ca="1"/>
        <v>59</v>
      </c>
      <c r="CFG25" s="4">
        <f ca="1"/>
        <v>60</v>
      </c>
      <c r="CFH25" s="4">
        <f ca="1"/>
        <v>59</v>
      </c>
      <c r="CFI25" s="4">
        <f ca="1"/>
        <v>61</v>
      </c>
      <c r="CFJ25" s="4">
        <f ca="1"/>
        <v>59</v>
      </c>
      <c r="CFK25" s="4">
        <f ca="1"/>
        <v>61</v>
      </c>
      <c r="CFL25" s="4">
        <f ca="1"/>
        <v>60</v>
      </c>
      <c r="CFM25" s="4">
        <f ca="1"/>
        <v>60</v>
      </c>
      <c r="CFN25" s="4">
        <f ca="1"/>
        <v>62</v>
      </c>
      <c r="CFO25" s="4">
        <f ca="1"/>
        <v>62</v>
      </c>
      <c r="CFP25" s="4">
        <f ca="1"/>
        <v>59</v>
      </c>
      <c r="CFQ25" s="4">
        <f ca="1"/>
        <v>60</v>
      </c>
      <c r="CFR25" s="4">
        <f ca="1"/>
        <v>60</v>
      </c>
      <c r="CFS25" s="4">
        <f ca="1"/>
        <v>61</v>
      </c>
      <c r="CFT25" s="4">
        <f ca="1"/>
        <v>59</v>
      </c>
      <c r="CFU25" s="4">
        <f ca="1"/>
        <v>61</v>
      </c>
      <c r="CFV25" s="4">
        <f ca="1"/>
        <v>65</v>
      </c>
      <c r="CFW25" s="4">
        <f ca="1"/>
        <v>66</v>
      </c>
      <c r="CFX25" s="4">
        <f ca="1"/>
        <v>66</v>
      </c>
      <c r="CFY25" s="4">
        <f ca="1"/>
        <v>59</v>
      </c>
      <c r="CFZ25" s="4">
        <f ca="1"/>
        <v>66</v>
      </c>
      <c r="CGA25" s="4">
        <f ca="1"/>
        <v>64</v>
      </c>
      <c r="CGB25" s="4">
        <f ca="1"/>
        <v>58</v>
      </c>
      <c r="CGC25" s="4">
        <f ca="1"/>
        <v>60</v>
      </c>
      <c r="CGD25" s="4">
        <f ca="1"/>
        <v>61</v>
      </c>
      <c r="CGE25" s="4">
        <f ca="1"/>
        <v>63</v>
      </c>
      <c r="CGF25" s="4">
        <f ca="1"/>
        <v>62</v>
      </c>
      <c r="CGG25" s="4">
        <f ca="1"/>
        <v>61</v>
      </c>
      <c r="CGH25" s="4">
        <f ca="1"/>
        <v>66</v>
      </c>
      <c r="CGI25" s="4">
        <f ca="1"/>
        <v>60</v>
      </c>
      <c r="CGJ25" s="4">
        <f ca="1"/>
        <v>58</v>
      </c>
      <c r="CGK25" s="4">
        <f ca="1"/>
        <v>62</v>
      </c>
      <c r="CGL25" s="4">
        <f ca="1"/>
        <v>61</v>
      </c>
      <c r="CGM25" s="4">
        <f ca="1"/>
        <v>58</v>
      </c>
      <c r="CGN25" s="4">
        <f ca="1"/>
        <v>59</v>
      </c>
      <c r="CGO25" s="4">
        <f ca="1"/>
        <v>60</v>
      </c>
      <c r="CGP25" s="4">
        <f ca="1"/>
        <v>58</v>
      </c>
      <c r="CGQ25" s="4">
        <f ca="1"/>
        <v>60</v>
      </c>
      <c r="CGR25" s="4">
        <f ca="1"/>
        <v>62</v>
      </c>
      <c r="CGS25" s="4">
        <f ca="1"/>
        <v>58</v>
      </c>
      <c r="CGT25" s="4">
        <f ca="1"/>
        <v>60</v>
      </c>
      <c r="CGU25" s="4">
        <f ca="1"/>
        <v>62</v>
      </c>
      <c r="CGV25" s="4">
        <f ca="1"/>
        <v>59</v>
      </c>
      <c r="CGW25" s="4">
        <f ca="1"/>
        <v>59</v>
      </c>
      <c r="CGX25" s="4">
        <f ca="1"/>
        <v>60</v>
      </c>
      <c r="CGY25" s="4">
        <f ca="1"/>
        <v>60</v>
      </c>
      <c r="CGZ25" s="4">
        <f ca="1"/>
        <v>60</v>
      </c>
      <c r="CHA25" s="4">
        <f ca="1"/>
        <v>59</v>
      </c>
      <c r="CHB25" s="4">
        <f ca="1"/>
        <v>58</v>
      </c>
      <c r="CHC25" s="4">
        <f ca="1"/>
        <v>59</v>
      </c>
      <c r="CHD25" s="4">
        <f ca="1"/>
        <v>59</v>
      </c>
      <c r="CHE25" s="4">
        <f ca="1"/>
        <v>59</v>
      </c>
      <c r="CHF25" s="4">
        <f ca="1"/>
        <v>59</v>
      </c>
      <c r="CHG25" s="4">
        <f ca="1"/>
        <v>60</v>
      </c>
      <c r="CHH25" s="4">
        <f ca="1"/>
        <v>60</v>
      </c>
      <c r="CHI25" s="4">
        <f ca="1"/>
        <v>59</v>
      </c>
      <c r="CHJ25" s="4">
        <f ca="1"/>
        <v>59</v>
      </c>
      <c r="CHK25" s="4">
        <f ca="1"/>
        <v>62</v>
      </c>
      <c r="CHL25" s="4">
        <f ca="1"/>
        <v>58</v>
      </c>
      <c r="CHM25" s="4">
        <f ca="1"/>
        <v>58</v>
      </c>
      <c r="CHN25" s="4">
        <f ca="1"/>
        <v>61</v>
      </c>
      <c r="CHO25" s="4">
        <f ca="1"/>
        <v>63</v>
      </c>
      <c r="CHP25" s="4">
        <f ca="1"/>
        <v>62</v>
      </c>
      <c r="CHQ25" s="4">
        <f ca="1"/>
        <v>63</v>
      </c>
      <c r="CHR25" s="4">
        <f ca="1"/>
        <v>59</v>
      </c>
      <c r="CHS25" s="4">
        <f ca="1"/>
        <v>65</v>
      </c>
      <c r="CHT25" s="4">
        <f ca="1"/>
        <v>60</v>
      </c>
      <c r="CHU25" s="4">
        <f ca="1"/>
        <v>59</v>
      </c>
      <c r="CHV25" s="4">
        <f ca="1"/>
        <v>62</v>
      </c>
      <c r="CHW25" s="4">
        <f ca="1"/>
        <v>62</v>
      </c>
      <c r="CHX25" s="4">
        <f ca="1"/>
        <v>58</v>
      </c>
      <c r="CHY25" s="4">
        <f ca="1"/>
        <v>59</v>
      </c>
      <c r="CHZ25" s="4">
        <f ca="1"/>
        <v>60</v>
      </c>
      <c r="CIA25" s="4">
        <f ca="1"/>
        <v>66</v>
      </c>
      <c r="CIB25" s="4">
        <f ca="1"/>
        <v>59</v>
      </c>
      <c r="CIC25" s="4">
        <f ca="1"/>
        <v>58</v>
      </c>
      <c r="CID25" s="4">
        <f ca="1"/>
        <v>60</v>
      </c>
      <c r="CIE25" s="4">
        <f ca="1"/>
        <v>62</v>
      </c>
      <c r="CIF25" s="4">
        <f ca="1"/>
        <v>58</v>
      </c>
      <c r="CIG25" s="4">
        <f ca="1"/>
        <v>62</v>
      </c>
      <c r="CIH25" s="4">
        <f ca="1"/>
        <v>60</v>
      </c>
      <c r="CII25" s="4">
        <f ca="1"/>
        <v>59</v>
      </c>
      <c r="CIJ25" s="4">
        <f ca="1"/>
        <v>60</v>
      </c>
      <c r="CIK25" s="4">
        <f ca="1"/>
        <v>61</v>
      </c>
      <c r="CIL25" s="4">
        <f ca="1"/>
        <v>59</v>
      </c>
      <c r="CIM25" s="4">
        <f ca="1"/>
        <v>61</v>
      </c>
      <c r="CIN25" s="4">
        <f ca="1"/>
        <v>59</v>
      </c>
      <c r="CIO25" s="4">
        <f ca="1"/>
        <v>61</v>
      </c>
      <c r="CIP25" s="4">
        <f ca="1"/>
        <v>58</v>
      </c>
      <c r="CIQ25" s="4">
        <f ca="1"/>
        <v>62</v>
      </c>
      <c r="CIR25" s="4">
        <f ca="1"/>
        <v>61</v>
      </c>
      <c r="CIS25" s="4">
        <f ca="1"/>
        <v>63</v>
      </c>
      <c r="CIT25" s="4">
        <f ca="1"/>
        <v>62</v>
      </c>
      <c r="CIU25" s="4">
        <f ca="1"/>
        <v>62</v>
      </c>
      <c r="CIV25" s="4">
        <f ca="1"/>
        <v>59</v>
      </c>
      <c r="CIW25" s="4">
        <f ca="1"/>
        <v>60</v>
      </c>
      <c r="CIX25" s="4">
        <f ca="1"/>
        <v>58</v>
      </c>
      <c r="CIY25" s="4">
        <f ca="1"/>
        <v>63</v>
      </c>
      <c r="CIZ25" s="4">
        <f ca="1"/>
        <v>60</v>
      </c>
      <c r="CJA25" s="4">
        <f ca="1"/>
        <v>59</v>
      </c>
      <c r="CJB25" s="4">
        <f ca="1"/>
        <v>59</v>
      </c>
      <c r="CJC25" s="4">
        <f ca="1"/>
        <v>61</v>
      </c>
      <c r="CJD25" s="4">
        <f ca="1"/>
        <v>65</v>
      </c>
      <c r="CJE25" s="4">
        <f ca="1"/>
        <v>58</v>
      </c>
      <c r="CJF25" s="4">
        <f ca="1"/>
        <v>61</v>
      </c>
      <c r="CJG25" s="4">
        <f ca="1"/>
        <v>61</v>
      </c>
      <c r="CJH25" s="4">
        <f ca="1"/>
        <v>61</v>
      </c>
      <c r="CJI25" s="4">
        <f ca="1"/>
        <v>60</v>
      </c>
      <c r="CJJ25" s="4">
        <f ca="1"/>
        <v>63</v>
      </c>
      <c r="CJK25" s="4">
        <f ca="1"/>
        <v>61</v>
      </c>
      <c r="CJL25" s="4">
        <f ca="1"/>
        <v>59</v>
      </c>
      <c r="CJM25" s="4">
        <f ca="1"/>
        <v>60</v>
      </c>
      <c r="CJN25" s="4">
        <f ca="1"/>
        <v>62</v>
      </c>
      <c r="CJO25" s="4">
        <f ca="1"/>
        <v>59</v>
      </c>
      <c r="CJP25" s="4">
        <f ca="1"/>
        <v>59</v>
      </c>
      <c r="CJQ25" s="4">
        <f ca="1"/>
        <v>61</v>
      </c>
      <c r="CJR25" s="4">
        <f ca="1"/>
        <v>60</v>
      </c>
      <c r="CJS25" s="4">
        <f ca="1"/>
        <v>59</v>
      </c>
      <c r="CJT25" s="4">
        <f ca="1"/>
        <v>62</v>
      </c>
      <c r="CJU25" s="4">
        <f ca="1"/>
        <v>59</v>
      </c>
      <c r="CJV25" s="4">
        <f ca="1"/>
        <v>58</v>
      </c>
      <c r="CJW25" s="4">
        <f ca="1"/>
        <v>60</v>
      </c>
      <c r="CJX25" s="4">
        <f ca="1"/>
        <v>58</v>
      </c>
      <c r="CJY25" s="4">
        <f ca="1"/>
        <v>66</v>
      </c>
      <c r="CJZ25" s="4">
        <f ca="1"/>
        <v>61</v>
      </c>
      <c r="CKA25" s="4">
        <f ca="1"/>
        <v>61</v>
      </c>
      <c r="CKB25" s="4">
        <f ca="1"/>
        <v>59</v>
      </c>
      <c r="CKC25" s="4">
        <f ca="1"/>
        <v>63</v>
      </c>
      <c r="CKD25" s="4">
        <f ca="1"/>
        <v>60</v>
      </c>
      <c r="CKE25" s="4">
        <f ca="1"/>
        <v>60</v>
      </c>
      <c r="CKF25" s="4">
        <f ca="1"/>
        <v>59</v>
      </c>
      <c r="CKG25" s="4">
        <f ca="1"/>
        <v>62</v>
      </c>
      <c r="CKH25" s="4">
        <f ca="1"/>
        <v>59</v>
      </c>
      <c r="CKI25" s="4">
        <f ca="1"/>
        <v>61</v>
      </c>
      <c r="CKJ25" s="4">
        <f ca="1"/>
        <v>61</v>
      </c>
      <c r="CKK25" s="4">
        <f ca="1"/>
        <v>64</v>
      </c>
      <c r="CKL25" s="4">
        <f ca="1"/>
        <v>59</v>
      </c>
      <c r="CKM25" s="4">
        <f ca="1"/>
        <v>62</v>
      </c>
      <c r="CKN25" s="4">
        <f ca="1"/>
        <v>59</v>
      </c>
      <c r="CKO25" s="4">
        <f ca="1"/>
        <v>60</v>
      </c>
      <c r="CKP25" s="4">
        <f ca="1"/>
        <v>59</v>
      </c>
      <c r="CKQ25" s="4">
        <f ca="1"/>
        <v>60</v>
      </c>
      <c r="CKR25" s="4">
        <f ca="1"/>
        <v>60</v>
      </c>
      <c r="CKS25" s="4">
        <f ca="1"/>
        <v>60</v>
      </c>
      <c r="CKT25" s="4">
        <f ca="1"/>
        <v>61</v>
      </c>
      <c r="CKU25" s="4">
        <f ca="1"/>
        <v>63</v>
      </c>
      <c r="CKV25" s="4">
        <f ca="1"/>
        <v>60</v>
      </c>
      <c r="CKW25" s="4">
        <f ca="1"/>
        <v>61</v>
      </c>
      <c r="CKX25" s="4">
        <f ca="1"/>
        <v>60</v>
      </c>
      <c r="CKY25" s="4">
        <f ca="1"/>
        <v>60</v>
      </c>
      <c r="CKZ25" s="4">
        <f ca="1"/>
        <v>60</v>
      </c>
      <c r="CLA25" s="4">
        <f ca="1"/>
        <v>59</v>
      </c>
      <c r="CLB25" s="4">
        <f ca="1"/>
        <v>61</v>
      </c>
      <c r="CLC25" s="4">
        <f ca="1"/>
        <v>58</v>
      </c>
      <c r="CLD25" s="4">
        <f ca="1"/>
        <v>62</v>
      </c>
      <c r="CLE25" s="4">
        <f ca="1"/>
        <v>66</v>
      </c>
      <c r="CLF25" s="4">
        <f ca="1"/>
        <v>63</v>
      </c>
      <c r="CLG25" s="4">
        <f ca="1"/>
        <v>62</v>
      </c>
      <c r="CLH25" s="4">
        <f ca="1"/>
        <v>59</v>
      </c>
      <c r="CLI25" s="4">
        <f ca="1"/>
        <v>59</v>
      </c>
      <c r="CLJ25" s="4">
        <f ca="1"/>
        <v>58</v>
      </c>
      <c r="CLK25" s="4">
        <f ca="1"/>
        <v>61</v>
      </c>
      <c r="CLL25" s="4">
        <f ca="1"/>
        <v>61</v>
      </c>
      <c r="CLM25" s="4">
        <f ca="1"/>
        <v>62</v>
      </c>
      <c r="CLN25" s="4">
        <f ca="1"/>
        <v>60</v>
      </c>
      <c r="CLO25" s="4">
        <f ca="1"/>
        <v>60</v>
      </c>
      <c r="CLP25" s="4">
        <f ca="1"/>
        <v>62</v>
      </c>
      <c r="CLQ25" s="4">
        <f ca="1"/>
        <v>58</v>
      </c>
      <c r="CLR25" s="4">
        <f ca="1"/>
        <v>61</v>
      </c>
      <c r="CLS25" s="4">
        <f ca="1"/>
        <v>60</v>
      </c>
      <c r="CLT25" s="4">
        <f ca="1"/>
        <v>66</v>
      </c>
      <c r="CLU25" s="4">
        <f ca="1"/>
        <v>60</v>
      </c>
      <c r="CLV25" s="4">
        <f ca="1"/>
        <v>59</v>
      </c>
      <c r="CLW25" s="4">
        <f ca="1"/>
        <v>63</v>
      </c>
      <c r="CLX25" s="4">
        <f ca="1"/>
        <v>60</v>
      </c>
      <c r="CLY25" s="4">
        <f ca="1"/>
        <v>58</v>
      </c>
      <c r="CLZ25" s="4">
        <f ca="1"/>
        <v>60</v>
      </c>
      <c r="CMA25" s="4">
        <f ca="1"/>
        <v>60</v>
      </c>
      <c r="CMB25" s="4">
        <f ca="1"/>
        <v>58</v>
      </c>
      <c r="CMC25" s="4">
        <f ca="1"/>
        <v>66</v>
      </c>
      <c r="CMD25" s="4">
        <f ca="1"/>
        <v>59</v>
      </c>
      <c r="CME25" s="4">
        <f ca="1"/>
        <v>59</v>
      </c>
      <c r="CMF25" s="4">
        <f ca="1"/>
        <v>58</v>
      </c>
      <c r="CMG25" s="4">
        <f ca="1"/>
        <v>59</v>
      </c>
      <c r="CMH25" s="4">
        <f ca="1"/>
        <v>58</v>
      </c>
      <c r="CMI25" s="4">
        <f ca="1"/>
        <v>63</v>
      </c>
      <c r="CMJ25" s="4">
        <f ca="1"/>
        <v>61</v>
      </c>
      <c r="CMK25" s="4">
        <f ca="1"/>
        <v>60</v>
      </c>
      <c r="CML25" s="4">
        <f ca="1"/>
        <v>58</v>
      </c>
      <c r="CMM25" s="4">
        <f ca="1"/>
        <v>59</v>
      </c>
      <c r="CMN25" s="4">
        <f ca="1"/>
        <v>60</v>
      </c>
      <c r="CMO25" s="4">
        <f ca="1"/>
        <v>58</v>
      </c>
      <c r="CMP25" s="4">
        <f ca="1"/>
        <v>63</v>
      </c>
      <c r="CMQ25" s="4">
        <f ca="1"/>
        <v>60</v>
      </c>
      <c r="CMR25" s="4">
        <f ca="1"/>
        <v>66</v>
      </c>
      <c r="CMS25" s="4">
        <f ca="1"/>
        <v>61</v>
      </c>
      <c r="CMT25" s="4">
        <f ca="1"/>
        <v>63</v>
      </c>
      <c r="CMU25" s="4">
        <f ca="1"/>
        <v>62</v>
      </c>
      <c r="CMV25" s="4">
        <f ca="1"/>
        <v>62</v>
      </c>
      <c r="CMW25" s="4">
        <f ca="1"/>
        <v>59</v>
      </c>
      <c r="CMX25" s="4">
        <f ca="1"/>
        <v>58</v>
      </c>
      <c r="CMY25" s="4">
        <f ca="1"/>
        <v>62</v>
      </c>
      <c r="CMZ25" s="4">
        <f ca="1"/>
        <v>60</v>
      </c>
      <c r="CNA25" s="4">
        <f ca="1"/>
        <v>58</v>
      </c>
      <c r="CNB25" s="4">
        <f ca="1"/>
        <v>59</v>
      </c>
      <c r="CNC25" s="4">
        <f ca="1"/>
        <v>60</v>
      </c>
      <c r="CND25" s="4">
        <f ca="1"/>
        <v>60</v>
      </c>
      <c r="CNE25" s="4">
        <f ca="1"/>
        <v>58</v>
      </c>
      <c r="CNF25" s="4">
        <f ca="1"/>
        <v>60</v>
      </c>
      <c r="CNG25" s="4">
        <f ca="1"/>
        <v>60</v>
      </c>
      <c r="CNH25" s="4">
        <f ca="1"/>
        <v>60</v>
      </c>
      <c r="CNI25" s="4">
        <f ca="1"/>
        <v>59</v>
      </c>
      <c r="CNJ25" s="4">
        <f ca="1"/>
        <v>60</v>
      </c>
      <c r="CNK25" s="4">
        <f ca="1"/>
        <v>61</v>
      </c>
      <c r="CNL25" s="4">
        <f ca="1"/>
        <v>62</v>
      </c>
      <c r="CNM25" s="4">
        <f ca="1"/>
        <v>59</v>
      </c>
      <c r="CNN25" s="4">
        <f ca="1"/>
        <v>62</v>
      </c>
      <c r="CNO25" s="4">
        <f ca="1"/>
        <v>60</v>
      </c>
      <c r="CNP25" s="4">
        <f ca="1"/>
        <v>59</v>
      </c>
      <c r="CNQ25" s="4">
        <f ca="1"/>
        <v>58</v>
      </c>
      <c r="CNR25" s="4">
        <f ca="1"/>
        <v>59</v>
      </c>
      <c r="CNS25" s="4">
        <f ca="1"/>
        <v>61</v>
      </c>
      <c r="CNT25" s="4">
        <f ca="1"/>
        <v>61</v>
      </c>
      <c r="CNU25" s="4">
        <f ca="1"/>
        <v>62</v>
      </c>
      <c r="CNV25" s="4">
        <f ca="1"/>
        <v>60</v>
      </c>
      <c r="CNW25" s="4">
        <f ca="1"/>
        <v>61</v>
      </c>
      <c r="CNX25" s="4">
        <f ca="1"/>
        <v>64</v>
      </c>
      <c r="CNY25" s="4">
        <f ca="1"/>
        <v>58</v>
      </c>
      <c r="CNZ25" s="4">
        <f ca="1"/>
        <v>60</v>
      </c>
      <c r="COA25" s="4">
        <f ca="1"/>
        <v>59</v>
      </c>
      <c r="COB25" s="4">
        <f ca="1"/>
        <v>58</v>
      </c>
      <c r="COC25" s="4">
        <f ca="1"/>
        <v>63</v>
      </c>
      <c r="COD25" s="4">
        <f ca="1"/>
        <v>59</v>
      </c>
      <c r="COE25" s="4">
        <f ca="1"/>
        <v>66</v>
      </c>
      <c r="COF25" s="4">
        <f ca="1"/>
        <v>58</v>
      </c>
      <c r="COG25" s="4">
        <f ca="1"/>
        <v>62</v>
      </c>
      <c r="COH25" s="4">
        <f ca="1"/>
        <v>61</v>
      </c>
      <c r="COI25" s="4">
        <f ca="1"/>
        <v>60</v>
      </c>
      <c r="COJ25" s="4">
        <f ca="1"/>
        <v>60</v>
      </c>
      <c r="COK25" s="4">
        <f ca="1"/>
        <v>58</v>
      </c>
      <c r="COL25" s="4">
        <f ca="1"/>
        <v>63</v>
      </c>
      <c r="COM25" s="4">
        <f ca="1"/>
        <v>63</v>
      </c>
      <c r="CON25" s="4">
        <f ca="1"/>
        <v>59</v>
      </c>
      <c r="COO25" s="4">
        <f ca="1"/>
        <v>61</v>
      </c>
      <c r="COP25" s="4">
        <f ca="1"/>
        <v>60</v>
      </c>
      <c r="COQ25" s="4">
        <f ca="1"/>
        <v>61</v>
      </c>
      <c r="COR25" s="4">
        <f ca="1"/>
        <v>60</v>
      </c>
      <c r="COS25" s="4">
        <f ca="1"/>
        <v>59</v>
      </c>
      <c r="COT25" s="4">
        <f ca="1"/>
        <v>59</v>
      </c>
      <c r="COU25" s="4">
        <f ca="1"/>
        <v>59</v>
      </c>
      <c r="COV25" s="4">
        <f ca="1"/>
        <v>66</v>
      </c>
      <c r="COW25" s="4">
        <f ca="1"/>
        <v>59</v>
      </c>
      <c r="COX25" s="4">
        <f ca="1"/>
        <v>59</v>
      </c>
      <c r="COY25" s="4">
        <f ca="1"/>
        <v>62</v>
      </c>
      <c r="COZ25" s="4">
        <f ca="1"/>
        <v>61</v>
      </c>
      <c r="CPA25" s="4">
        <f ca="1"/>
        <v>59</v>
      </c>
      <c r="CPB25" s="4">
        <f ca="1"/>
        <v>60</v>
      </c>
      <c r="CPC25" s="4">
        <f ca="1"/>
        <v>61</v>
      </c>
      <c r="CPD25" s="4">
        <f ca="1"/>
        <v>64</v>
      </c>
      <c r="CPE25" s="4">
        <f ca="1"/>
        <v>62</v>
      </c>
      <c r="CPF25" s="4">
        <f ca="1"/>
        <v>59</v>
      </c>
      <c r="CPG25" s="4">
        <f ca="1"/>
        <v>59</v>
      </c>
      <c r="CPH25" s="4">
        <f ca="1"/>
        <v>61</v>
      </c>
      <c r="CPI25" s="4">
        <f ca="1"/>
        <v>63</v>
      </c>
      <c r="CPJ25" s="4">
        <f ca="1"/>
        <v>59</v>
      </c>
      <c r="CPK25" s="4">
        <f ca="1"/>
        <v>58</v>
      </c>
      <c r="CPL25" s="4">
        <f ca="1"/>
        <v>58</v>
      </c>
      <c r="CPM25" s="4">
        <f ca="1"/>
        <v>58</v>
      </c>
      <c r="CPN25" s="4">
        <f ca="1"/>
        <v>59</v>
      </c>
      <c r="CPO25" s="4">
        <f ca="1"/>
        <v>59</v>
      </c>
      <c r="CPP25" s="4">
        <f ca="1"/>
        <v>62</v>
      </c>
      <c r="CPQ25" s="4">
        <f ca="1"/>
        <v>60</v>
      </c>
      <c r="CPR25" s="4">
        <f ca="1"/>
        <v>58</v>
      </c>
      <c r="CPS25" s="4">
        <f ca="1"/>
        <v>62</v>
      </c>
      <c r="CPT25" s="4">
        <f ca="1"/>
        <v>60</v>
      </c>
      <c r="CPU25" s="4">
        <f ca="1"/>
        <v>61</v>
      </c>
      <c r="CPV25" s="4">
        <f ca="1"/>
        <v>61</v>
      </c>
      <c r="CPW25" s="4">
        <f ca="1"/>
        <v>60</v>
      </c>
      <c r="CPX25" s="4">
        <f ca="1"/>
        <v>58</v>
      </c>
      <c r="CPY25" s="4">
        <f ca="1"/>
        <v>66</v>
      </c>
      <c r="CPZ25" s="4">
        <f ca="1"/>
        <v>59</v>
      </c>
      <c r="CQA25" s="4">
        <f ca="1"/>
        <v>62</v>
      </c>
      <c r="CQB25" s="4">
        <f ca="1"/>
        <v>61</v>
      </c>
      <c r="CQC25" s="4">
        <f ca="1"/>
        <v>62</v>
      </c>
      <c r="CQD25" s="4">
        <f ca="1"/>
        <v>60</v>
      </c>
      <c r="CQE25" s="4">
        <f ca="1"/>
        <v>58</v>
      </c>
      <c r="CQF25" s="4">
        <f ca="1"/>
        <v>63</v>
      </c>
      <c r="CQG25" s="4">
        <f ca="1"/>
        <v>58</v>
      </c>
      <c r="CQH25" s="4">
        <f ca="1"/>
        <v>63</v>
      </c>
      <c r="CQI25" s="4">
        <f ca="1"/>
        <v>58</v>
      </c>
      <c r="CQJ25" s="4">
        <f ca="1"/>
        <v>61</v>
      </c>
      <c r="CQK25" s="4">
        <f ca="1"/>
        <v>61</v>
      </c>
      <c r="CQL25" s="4">
        <f ca="1"/>
        <v>58</v>
      </c>
      <c r="CQM25" s="4">
        <f ca="1"/>
        <v>59</v>
      </c>
      <c r="CQN25" s="4">
        <f ca="1"/>
        <v>59</v>
      </c>
      <c r="CQO25" s="4">
        <f ca="1"/>
        <v>58</v>
      </c>
      <c r="CQP25" s="4">
        <f ca="1"/>
        <v>59</v>
      </c>
      <c r="CQQ25" s="4">
        <f ca="1"/>
        <v>58</v>
      </c>
      <c r="CQR25" s="4">
        <f ca="1"/>
        <v>58</v>
      </c>
      <c r="CQS25" s="4">
        <f ca="1"/>
        <v>60</v>
      </c>
      <c r="CQT25" s="4">
        <f ca="1"/>
        <v>61</v>
      </c>
      <c r="CQU25" s="4">
        <f ca="1"/>
        <v>58</v>
      </c>
      <c r="CQV25" s="4">
        <f ca="1"/>
        <v>60</v>
      </c>
      <c r="CQW25" s="4">
        <f ca="1"/>
        <v>58</v>
      </c>
      <c r="CQX25" s="4">
        <f ca="1"/>
        <v>60</v>
      </c>
      <c r="CQY25" s="4">
        <f ca="1"/>
        <v>60</v>
      </c>
      <c r="CQZ25" s="4">
        <f ca="1"/>
        <v>59</v>
      </c>
      <c r="CRA25" s="4">
        <f ca="1"/>
        <v>58</v>
      </c>
      <c r="CRB25" s="4">
        <f ca="1"/>
        <v>59</v>
      </c>
      <c r="CRC25" s="4">
        <f ca="1"/>
        <v>62</v>
      </c>
      <c r="CRD25" s="4">
        <f ca="1"/>
        <v>60</v>
      </c>
      <c r="CRE25" s="4">
        <f ca="1"/>
        <v>61</v>
      </c>
      <c r="CRF25" s="4">
        <f ca="1"/>
        <v>63</v>
      </c>
      <c r="CRG25" s="4">
        <f ca="1"/>
        <v>60</v>
      </c>
      <c r="CRH25" s="4">
        <f ca="1"/>
        <v>59</v>
      </c>
      <c r="CRI25" s="4">
        <f ca="1"/>
        <v>61</v>
      </c>
      <c r="CRJ25" s="4">
        <f ca="1"/>
        <v>61</v>
      </c>
      <c r="CRK25" s="4">
        <f ca="1"/>
        <v>60</v>
      </c>
      <c r="CRL25" s="4">
        <f ca="1"/>
        <v>62</v>
      </c>
      <c r="CRM25" s="4">
        <f ca="1"/>
        <v>62</v>
      </c>
      <c r="CRN25" s="4">
        <f ca="1"/>
        <v>58</v>
      </c>
      <c r="CRO25" s="4">
        <f ca="1"/>
        <v>60</v>
      </c>
      <c r="CRP25" s="4">
        <f ca="1"/>
        <v>66</v>
      </c>
      <c r="CRQ25" s="4">
        <f ca="1"/>
        <v>61</v>
      </c>
      <c r="CRR25" s="4">
        <f ca="1"/>
        <v>60</v>
      </c>
      <c r="CRS25" s="4">
        <f ca="1"/>
        <v>58</v>
      </c>
      <c r="CRT25" s="4">
        <f ca="1"/>
        <v>63</v>
      </c>
      <c r="CRU25" s="4">
        <f ca="1"/>
        <v>60</v>
      </c>
      <c r="CRV25" s="4">
        <f ca="1"/>
        <v>59</v>
      </c>
      <c r="CRW25" s="4">
        <f ca="1"/>
        <v>66</v>
      </c>
      <c r="CRX25" s="4">
        <f ca="1"/>
        <v>58</v>
      </c>
      <c r="CRY25" s="4">
        <f ca="1"/>
        <v>58</v>
      </c>
      <c r="CRZ25" s="4">
        <f ca="1"/>
        <v>62</v>
      </c>
      <c r="CSA25" s="4">
        <f ca="1"/>
        <v>59</v>
      </c>
      <c r="CSB25" s="4">
        <f ca="1"/>
        <v>64</v>
      </c>
      <c r="CSC25" s="4">
        <f ca="1"/>
        <v>61</v>
      </c>
      <c r="CSD25" s="4">
        <f ca="1"/>
        <v>59</v>
      </c>
      <c r="CSE25" s="4">
        <f ca="1"/>
        <v>59</v>
      </c>
      <c r="CSF25" s="4">
        <f ca="1"/>
        <v>60</v>
      </c>
      <c r="CSG25" s="4">
        <f ca="1"/>
        <v>63</v>
      </c>
      <c r="CSH25" s="4">
        <f ca="1"/>
        <v>64</v>
      </c>
      <c r="CSI25" s="4">
        <f ca="1"/>
        <v>62</v>
      </c>
      <c r="CSJ25" s="4">
        <f ca="1"/>
        <v>62</v>
      </c>
      <c r="CSK25" s="4">
        <f ca="1"/>
        <v>60</v>
      </c>
      <c r="CSL25" s="4">
        <f ca="1"/>
        <v>58</v>
      </c>
      <c r="CSM25" s="4">
        <f ca="1"/>
        <v>62</v>
      </c>
      <c r="CSN25" s="4">
        <f ca="1"/>
        <v>60</v>
      </c>
      <c r="CSO25" s="4">
        <f ca="1"/>
        <v>59</v>
      </c>
      <c r="CSP25" s="4">
        <f ca="1"/>
        <v>58</v>
      </c>
      <c r="CSQ25" s="4">
        <f ca="1"/>
        <v>61</v>
      </c>
      <c r="CSR25" s="4">
        <f ca="1"/>
        <v>60</v>
      </c>
      <c r="CSS25" s="4">
        <f ca="1"/>
        <v>60</v>
      </c>
      <c r="CST25" s="4">
        <f ca="1"/>
        <v>60</v>
      </c>
      <c r="CSU25" s="4">
        <f ca="1"/>
        <v>63</v>
      </c>
      <c r="CSV25" s="4">
        <f ca="1"/>
        <v>62</v>
      </c>
      <c r="CSW25" s="4">
        <f ca="1"/>
        <v>65</v>
      </c>
      <c r="CSX25" s="4">
        <f ca="1"/>
        <v>66</v>
      </c>
      <c r="CSY25" s="4">
        <f ca="1"/>
        <v>66</v>
      </c>
      <c r="CSZ25" s="4">
        <f ca="1"/>
        <v>60</v>
      </c>
      <c r="CTA25" s="4">
        <f ca="1"/>
        <v>62</v>
      </c>
      <c r="CTB25" s="4">
        <f ca="1"/>
        <v>60</v>
      </c>
      <c r="CTC25" s="4">
        <f ca="1"/>
        <v>60</v>
      </c>
      <c r="CTD25" s="4">
        <f ca="1"/>
        <v>59</v>
      </c>
      <c r="CTE25" s="4">
        <f ca="1"/>
        <v>61</v>
      </c>
      <c r="CTF25" s="4">
        <f ca="1"/>
        <v>64</v>
      </c>
      <c r="CTG25" s="4">
        <f ca="1"/>
        <v>58</v>
      </c>
      <c r="CTH25" s="4">
        <f ca="1"/>
        <v>60</v>
      </c>
      <c r="CTI25" s="4">
        <f ca="1"/>
        <v>58</v>
      </c>
      <c r="CTJ25" s="4">
        <f ca="1"/>
        <v>58</v>
      </c>
      <c r="CTK25" s="4">
        <f ca="1"/>
        <v>59</v>
      </c>
      <c r="CTL25" s="4">
        <f ca="1"/>
        <v>61</v>
      </c>
      <c r="CTM25" s="4">
        <f ca="1"/>
        <v>60</v>
      </c>
      <c r="CTN25" s="4">
        <f ca="1"/>
        <v>62</v>
      </c>
      <c r="CTO25" s="4">
        <f ca="1"/>
        <v>58</v>
      </c>
      <c r="CTP25" s="4">
        <f ca="1"/>
        <v>60</v>
      </c>
      <c r="CTQ25" s="4">
        <f ca="1"/>
        <v>59</v>
      </c>
      <c r="CTR25" s="4">
        <f ca="1"/>
        <v>59</v>
      </c>
      <c r="CTS25" s="4">
        <f ca="1"/>
        <v>62</v>
      </c>
      <c r="CTT25" s="4">
        <f ca="1"/>
        <v>63</v>
      </c>
      <c r="CTU25" s="4">
        <f ca="1"/>
        <v>60</v>
      </c>
      <c r="CTV25" s="4">
        <f ca="1"/>
        <v>62</v>
      </c>
      <c r="CTW25" s="4">
        <f ca="1"/>
        <v>64</v>
      </c>
      <c r="CTX25" s="4">
        <f ca="1"/>
        <v>59</v>
      </c>
      <c r="CTY25" s="4">
        <f ca="1"/>
        <v>58</v>
      </c>
      <c r="CTZ25" s="4">
        <f ca="1"/>
        <v>60</v>
      </c>
      <c r="CUA25" s="4">
        <f ca="1"/>
        <v>60</v>
      </c>
      <c r="CUB25" s="4">
        <f ca="1"/>
        <v>62</v>
      </c>
      <c r="CUC25" s="4">
        <f ca="1"/>
        <v>61</v>
      </c>
      <c r="CUD25" s="4">
        <f ca="1"/>
        <v>62</v>
      </c>
      <c r="CUE25" s="4">
        <f ca="1"/>
        <v>60</v>
      </c>
      <c r="CUF25" s="4">
        <f ca="1"/>
        <v>62</v>
      </c>
      <c r="CUG25" s="4">
        <f ca="1"/>
        <v>59</v>
      </c>
      <c r="CUH25" s="4">
        <f ca="1"/>
        <v>60</v>
      </c>
      <c r="CUI25" s="4">
        <f ca="1"/>
        <v>61</v>
      </c>
      <c r="CUJ25" s="4">
        <f ca="1"/>
        <v>64</v>
      </c>
      <c r="CUK25" s="4">
        <f ca="1"/>
        <v>59</v>
      </c>
      <c r="CUL25" s="4">
        <f ca="1"/>
        <v>59</v>
      </c>
      <c r="CUM25" s="4">
        <f ca="1"/>
        <v>60</v>
      </c>
      <c r="CUN25" s="4">
        <f ca="1"/>
        <v>61</v>
      </c>
      <c r="CUO25" s="4">
        <f ca="1"/>
        <v>59</v>
      </c>
      <c r="CUP25" s="4">
        <f ca="1"/>
        <v>62</v>
      </c>
      <c r="CUQ25" s="4">
        <f ca="1"/>
        <v>58</v>
      </c>
      <c r="CUR25" s="4">
        <f ca="1"/>
        <v>61</v>
      </c>
      <c r="CUS25" s="4">
        <f ca="1"/>
        <v>60</v>
      </c>
      <c r="CUT25" s="4">
        <f ca="1"/>
        <v>60</v>
      </c>
      <c r="CUU25" s="4">
        <f ca="1"/>
        <v>61</v>
      </c>
      <c r="CUV25" s="4">
        <f ca="1"/>
        <v>65</v>
      </c>
      <c r="CUW25" s="4">
        <f ca="1"/>
        <v>59</v>
      </c>
      <c r="CUX25" s="4">
        <f ca="1"/>
        <v>66</v>
      </c>
      <c r="CUY25" s="4">
        <f ca="1"/>
        <v>61</v>
      </c>
      <c r="CUZ25" s="4">
        <f ca="1"/>
        <v>61</v>
      </c>
      <c r="CVA25" s="4">
        <f ca="1"/>
        <v>60</v>
      </c>
      <c r="CVB25" s="4">
        <f ca="1"/>
        <v>59</v>
      </c>
      <c r="CVC25" s="4">
        <f ca="1"/>
        <v>58</v>
      </c>
      <c r="CVD25" s="4">
        <f ca="1"/>
        <v>61</v>
      </c>
      <c r="CVE25" s="4">
        <f ca="1"/>
        <v>63</v>
      </c>
      <c r="CVF25" s="4">
        <f ca="1"/>
        <v>62</v>
      </c>
      <c r="CVG25" s="4">
        <f ca="1"/>
        <v>59</v>
      </c>
      <c r="CVH25" s="4">
        <f ca="1"/>
        <v>60</v>
      </c>
      <c r="CVI25" s="4">
        <f ca="1"/>
        <v>62</v>
      </c>
      <c r="CVJ25" s="4">
        <f ca="1"/>
        <v>61</v>
      </c>
      <c r="CVK25" s="4">
        <f ca="1"/>
        <v>62</v>
      </c>
      <c r="CVL25" s="4">
        <f ca="1"/>
        <v>63</v>
      </c>
      <c r="CVM25" s="4">
        <f ca="1"/>
        <v>59</v>
      </c>
      <c r="CVN25" s="4">
        <f ca="1"/>
        <v>59</v>
      </c>
      <c r="CVO25" s="4">
        <f ca="1"/>
        <v>61</v>
      </c>
      <c r="CVP25" s="4">
        <f ca="1"/>
        <v>59</v>
      </c>
      <c r="CVQ25" s="4">
        <f ca="1"/>
        <v>60</v>
      </c>
      <c r="CVR25" s="4">
        <f ca="1"/>
        <v>59</v>
      </c>
      <c r="CVS25" s="4">
        <f ca="1"/>
        <v>58</v>
      </c>
      <c r="CVT25" s="4">
        <f ca="1"/>
        <v>63</v>
      </c>
      <c r="CVU25" s="4">
        <f ca="1"/>
        <v>60</v>
      </c>
      <c r="CVV25" s="4">
        <f ca="1"/>
        <v>59</v>
      </c>
      <c r="CVW25" s="4">
        <f ca="1"/>
        <v>61</v>
      </c>
      <c r="CVX25" s="4">
        <f ca="1"/>
        <v>59</v>
      </c>
      <c r="CVY25" s="4">
        <f ca="1"/>
        <v>66</v>
      </c>
      <c r="CVZ25" s="4">
        <f ca="1"/>
        <v>59</v>
      </c>
      <c r="CWA25" s="4">
        <f ca="1"/>
        <v>63</v>
      </c>
      <c r="CWB25" s="4">
        <f ca="1"/>
        <v>59</v>
      </c>
      <c r="CWC25" s="4">
        <f ca="1"/>
        <v>58</v>
      </c>
      <c r="CWD25" s="4">
        <f ca="1"/>
        <v>66</v>
      </c>
      <c r="CWE25" s="4">
        <f ca="1"/>
        <v>58</v>
      </c>
      <c r="CWF25" s="4">
        <f ca="1"/>
        <v>61</v>
      </c>
      <c r="CWG25" s="4">
        <f ca="1"/>
        <v>61</v>
      </c>
      <c r="CWH25" s="4">
        <f ca="1"/>
        <v>65</v>
      </c>
      <c r="CWI25" s="4">
        <f ca="1"/>
        <v>59</v>
      </c>
      <c r="CWJ25" s="4">
        <f ca="1"/>
        <v>61</v>
      </c>
      <c r="CWK25" s="4">
        <f ca="1"/>
        <v>59</v>
      </c>
      <c r="CWL25" s="4">
        <f ca="1"/>
        <v>58</v>
      </c>
      <c r="CWM25" s="4">
        <f ca="1"/>
        <v>60</v>
      </c>
      <c r="CWN25" s="4">
        <f ca="1"/>
        <v>60</v>
      </c>
      <c r="CWO25" s="4">
        <f ca="1"/>
        <v>60</v>
      </c>
      <c r="CWP25" s="4">
        <f ca="1"/>
        <v>61</v>
      </c>
      <c r="CWQ25" s="4">
        <f ca="1"/>
        <v>63</v>
      </c>
      <c r="CWR25" s="4">
        <f ca="1"/>
        <v>60</v>
      </c>
      <c r="CWS25" s="4">
        <f ca="1"/>
        <v>58</v>
      </c>
      <c r="CWT25" s="4">
        <f ca="1"/>
        <v>58</v>
      </c>
      <c r="CWU25" s="4">
        <f ca="1"/>
        <v>62</v>
      </c>
      <c r="CWV25" s="4">
        <f ca="1"/>
        <v>64</v>
      </c>
      <c r="CWW25" s="4">
        <f ca="1"/>
        <v>62</v>
      </c>
      <c r="CWX25" s="4">
        <f ca="1"/>
        <v>62</v>
      </c>
      <c r="CWY25" s="4">
        <f ca="1"/>
        <v>61</v>
      </c>
      <c r="CWZ25" s="4">
        <f ca="1"/>
        <v>63</v>
      </c>
      <c r="CXA25" s="4">
        <f ca="1"/>
        <v>63</v>
      </c>
      <c r="CXB25" s="4">
        <f ca="1"/>
        <v>63</v>
      </c>
      <c r="CXC25" s="4">
        <f ca="1"/>
        <v>60</v>
      </c>
      <c r="CXD25" s="4">
        <f ca="1"/>
        <v>59</v>
      </c>
      <c r="CXE25" s="4">
        <f ca="1"/>
        <v>66</v>
      </c>
      <c r="CXF25" s="4">
        <f ca="1"/>
        <v>62</v>
      </c>
      <c r="CXG25" s="4">
        <f ca="1"/>
        <v>60</v>
      </c>
      <c r="CXH25" s="4">
        <f ca="1"/>
        <v>59</v>
      </c>
      <c r="CXI25" s="4">
        <f ca="1"/>
        <v>60</v>
      </c>
      <c r="CXJ25" s="4">
        <f ca="1"/>
        <v>59</v>
      </c>
      <c r="CXK25" s="4">
        <f ca="1"/>
        <v>60</v>
      </c>
      <c r="CXL25" s="4">
        <f ca="1"/>
        <v>59</v>
      </c>
      <c r="CXM25" s="4">
        <f ca="1"/>
        <v>60</v>
      </c>
      <c r="CXN25" s="4">
        <f ca="1"/>
        <v>61</v>
      </c>
      <c r="CXO25" s="4">
        <f ca="1"/>
        <v>64</v>
      </c>
      <c r="CXP25" s="4">
        <f ca="1"/>
        <v>62</v>
      </c>
      <c r="CXQ25" s="4">
        <f ca="1"/>
        <v>58</v>
      </c>
      <c r="CXR25" s="4">
        <f ca="1"/>
        <v>58</v>
      </c>
      <c r="CXS25" s="4">
        <f ca="1"/>
        <v>62</v>
      </c>
    </row>
    <row r="26" spans="1:2671" x14ac:dyDescent="0.25">
      <c r="A26" s="21" t="s">
        <v>0</v>
      </c>
      <c r="B26" s="22" t="s">
        <v>1</v>
      </c>
      <c r="C26" s="23">
        <v>4</v>
      </c>
      <c r="D26" s="4">
        <f t="shared" si="0"/>
        <v>0</v>
      </c>
      <c r="F26" s="21" t="s">
        <v>0</v>
      </c>
      <c r="G26" s="22" t="s">
        <v>1</v>
      </c>
      <c r="H26" s="23">
        <v>2</v>
      </c>
      <c r="I26" s="4">
        <f t="shared" ref="I26:I89" ca="1" si="1">RAND()</f>
        <v>0.94368186221578787</v>
      </c>
      <c r="K26" s="4" t="str">
        <f ca="1"/>
        <v>Oristano</v>
      </c>
      <c r="L26" s="4" t="str">
        <f ca="1"/>
        <v>Roma</v>
      </c>
      <c r="M26" s="4">
        <f ca="1"/>
        <v>10</v>
      </c>
      <c r="O26" s="28" t="s">
        <v>8</v>
      </c>
      <c r="P26" s="21" t="s">
        <v>0</v>
      </c>
      <c r="Q26" s="22" t="s">
        <v>0</v>
      </c>
      <c r="R26" s="4">
        <f t="shared" ref="R26:R89" si="2">IF(P26=Q26,1,0)</f>
        <v>1</v>
      </c>
      <c r="T26" s="28" t="s">
        <v>8</v>
      </c>
      <c r="U26" s="21" t="s">
        <v>0</v>
      </c>
      <c r="V26" s="22" t="s">
        <v>1</v>
      </c>
      <c r="W26" s="4">
        <f>INDEX($I$2:$T$13,MATCH(U26,$H$2:$H$13,0),MATCH(V26,$I$1:$T$1,0)) + INDEX($W$2:$AB$2,1,MATCH(T26,$W$1:$AB$1,0))</f>
        <v>2</v>
      </c>
      <c r="Y26" s="1">
        <f t="shared" ref="Y26:Y89" ca="1" si="3">INDEX($I$2:$T$13,MATCH(K26,$H$2:$H$13,0),MATCH(L26,$I$1:$T$1,0)) + INDEX($W$6:$AB$6,1,MATCH($Y$24,$W$5:$AB$5,0))</f>
        <v>15</v>
      </c>
      <c r="Z26" s="1">
        <f t="shared" ref="Z26:Z89" ca="1" si="4">INDEX($I$2:$T$13,MATCH(K26,$H$2:$H$13,0),MATCH(L26,$I$1:$T$1,0)) + INDEX($W$6:$AB$6,1,MATCH($Z$24,$W$5:$AB$5,0))</f>
        <v>61</v>
      </c>
      <c r="AA26" s="1">
        <f t="shared" ref="AA26:AA89" ca="1" si="5">INDEX($I$2:$T$13,MATCH(K26,$H$2:$H$13,0),MATCH(L26,$I$1:$T$1,0)) + INDEX($W$6:$AB$6,1,MATCH($AA$24,$W$5:$AB$5,0))</f>
        <v>7</v>
      </c>
      <c r="AB26" s="1">
        <f t="shared" ref="AB26:AB89" ca="1" si="6">INDEX($I$2:$T$13,MATCH(K26,$H$2:$H$13,0),MATCH(L26,$I$1:$T$1,0)) + INDEX($W$6:$AB$6,1,MATCH($AB$24,$W$5:$AB$5,0))</f>
        <v>9</v>
      </c>
      <c r="AC26" s="1">
        <f t="shared" ref="AC26:AC89" ca="1" si="7">INDEX($I$2:$T$13,MATCH(K26,$H$2:$H$13,0),MATCH(L26,$I$1:$T$1,0)) + INDEX($W$6:$AB$6,1,MATCH($AC$24,$W$5:$AB$5,0))</f>
        <v>18</v>
      </c>
      <c r="AD26" s="1">
        <f t="shared" ref="AD26:AD89" ca="1" si="8">INDEX($I$2:$T$13,MATCH(K26,$H$2:$H$13,0),MATCH(L26,$I$1:$T$1,0)) + INDEX($W$6:$AB$6,1,MATCH($AD$24,$W$5:$AB$5,0))</f>
        <v>10</v>
      </c>
      <c r="AF26" s="4">
        <f ca="1"/>
        <v>6</v>
      </c>
      <c r="AG26" s="4">
        <f ca="1"/>
        <v>7</v>
      </c>
      <c r="AH26" s="4">
        <f ca="1"/>
        <v>5</v>
      </c>
      <c r="AI26" s="4">
        <f ca="1"/>
        <v>4</v>
      </c>
      <c r="AJ26" s="4">
        <f ca="1"/>
        <v>5</v>
      </c>
      <c r="AK26" s="4">
        <f ca="1"/>
        <v>9</v>
      </c>
      <c r="AL26" s="4">
        <f ca="1"/>
        <v>5</v>
      </c>
      <c r="AM26" s="4">
        <f ca="1"/>
        <v>8</v>
      </c>
      <c r="AN26" s="4">
        <f ca="1"/>
        <v>12</v>
      </c>
      <c r="AO26" s="4">
        <f ca="1"/>
        <v>10</v>
      </c>
      <c r="AP26" s="4">
        <f ca="1"/>
        <v>7</v>
      </c>
      <c r="AQ26" s="4">
        <f ca="1"/>
        <v>6</v>
      </c>
      <c r="AR26" s="4">
        <f ca="1"/>
        <v>11</v>
      </c>
      <c r="AS26" s="4">
        <f ca="1"/>
        <v>4</v>
      </c>
      <c r="AT26" s="4">
        <f ca="1"/>
        <v>4</v>
      </c>
      <c r="AU26" s="4">
        <f ca="1"/>
        <v>5</v>
      </c>
      <c r="AV26" s="4">
        <f ca="1"/>
        <v>6</v>
      </c>
      <c r="AW26" s="4">
        <f ca="1"/>
        <v>8</v>
      </c>
      <c r="AX26" s="4">
        <f ca="1"/>
        <v>5</v>
      </c>
      <c r="AY26" s="4">
        <f ca="1"/>
        <v>8</v>
      </c>
      <c r="AZ26" s="4">
        <f ca="1"/>
        <v>5</v>
      </c>
      <c r="BA26" s="4">
        <f ca="1"/>
        <v>5</v>
      </c>
      <c r="BB26" s="4">
        <f ca="1"/>
        <v>9</v>
      </c>
      <c r="BC26" s="4">
        <f ca="1"/>
        <v>5</v>
      </c>
      <c r="BD26" s="4">
        <f ca="1"/>
        <v>9</v>
      </c>
      <c r="BE26" s="4">
        <f ca="1"/>
        <v>6</v>
      </c>
      <c r="BF26" s="4">
        <f ca="1"/>
        <v>8</v>
      </c>
      <c r="BG26" s="4">
        <f ca="1"/>
        <v>5</v>
      </c>
      <c r="BH26" s="4">
        <f ca="1"/>
        <v>7</v>
      </c>
      <c r="BI26" s="4">
        <f ca="1"/>
        <v>12</v>
      </c>
      <c r="BJ26" s="4">
        <f ca="1"/>
        <v>4</v>
      </c>
      <c r="BK26" s="4">
        <f ca="1"/>
        <v>5</v>
      </c>
      <c r="BL26" s="4">
        <f ca="1"/>
        <v>6</v>
      </c>
      <c r="BM26" s="4">
        <f ca="1"/>
        <v>4</v>
      </c>
      <c r="BN26" s="4">
        <f ca="1"/>
        <v>5</v>
      </c>
      <c r="BO26" s="4">
        <f ca="1"/>
        <v>8</v>
      </c>
      <c r="BP26" s="4">
        <f ca="1"/>
        <v>5</v>
      </c>
      <c r="BQ26" s="4">
        <f ca="1"/>
        <v>8</v>
      </c>
      <c r="BR26" s="4">
        <f ca="1"/>
        <v>7</v>
      </c>
      <c r="BS26" s="4">
        <f ca="1"/>
        <v>8</v>
      </c>
      <c r="BT26" s="4">
        <f ca="1"/>
        <v>6</v>
      </c>
      <c r="BU26" s="4">
        <f ca="1"/>
        <v>8</v>
      </c>
      <c r="BV26" s="4">
        <f ca="1"/>
        <v>4</v>
      </c>
      <c r="BW26" s="4">
        <f ca="1"/>
        <v>4</v>
      </c>
      <c r="BX26" s="4">
        <f ca="1"/>
        <v>4</v>
      </c>
      <c r="BY26" s="4">
        <f ca="1"/>
        <v>6</v>
      </c>
      <c r="BZ26" s="4">
        <f ca="1"/>
        <v>8</v>
      </c>
      <c r="CA26" s="4">
        <f ca="1"/>
        <v>9</v>
      </c>
      <c r="CB26" s="4">
        <f ca="1"/>
        <v>6</v>
      </c>
      <c r="CC26" s="4">
        <f ca="1"/>
        <v>5</v>
      </c>
      <c r="CD26" s="4">
        <f ca="1"/>
        <v>7</v>
      </c>
      <c r="CE26" s="4">
        <f ca="1"/>
        <v>8</v>
      </c>
      <c r="CF26" s="4">
        <f ca="1"/>
        <v>4</v>
      </c>
      <c r="CG26" s="4">
        <f ca="1"/>
        <v>6</v>
      </c>
      <c r="CH26" s="4">
        <f ca="1"/>
        <v>4</v>
      </c>
      <c r="CI26" s="4">
        <f ca="1"/>
        <v>5</v>
      </c>
      <c r="CJ26" s="4">
        <f ca="1"/>
        <v>7</v>
      </c>
      <c r="CK26" s="4">
        <f ca="1"/>
        <v>6</v>
      </c>
      <c r="CL26" s="4">
        <f ca="1"/>
        <v>8</v>
      </c>
      <c r="CM26" s="4">
        <f ca="1"/>
        <v>5</v>
      </c>
      <c r="CN26" s="4">
        <f ca="1"/>
        <v>6</v>
      </c>
      <c r="CO26" s="4">
        <f ca="1"/>
        <v>7</v>
      </c>
      <c r="CP26" s="4">
        <f ca="1"/>
        <v>7</v>
      </c>
      <c r="CQ26" s="4">
        <f ca="1"/>
        <v>4</v>
      </c>
      <c r="CR26" s="4">
        <f ca="1"/>
        <v>5</v>
      </c>
      <c r="CS26" s="4">
        <f ca="1"/>
        <v>4</v>
      </c>
      <c r="CT26" s="4">
        <f ca="1"/>
        <v>9</v>
      </c>
      <c r="CU26" s="4">
        <f ca="1"/>
        <v>6</v>
      </c>
      <c r="CV26" s="4">
        <f ca="1"/>
        <v>8</v>
      </c>
      <c r="CW26" s="4">
        <f ca="1"/>
        <v>9</v>
      </c>
      <c r="CX26" s="4">
        <f ca="1"/>
        <v>8</v>
      </c>
      <c r="CY26" s="4">
        <f ca="1"/>
        <v>9</v>
      </c>
      <c r="CZ26" s="4">
        <f ca="1"/>
        <v>6</v>
      </c>
      <c r="DA26" s="4">
        <f ca="1"/>
        <v>12</v>
      </c>
      <c r="DB26" s="4">
        <f ca="1"/>
        <v>4</v>
      </c>
      <c r="DC26" s="4">
        <f ca="1"/>
        <v>6</v>
      </c>
      <c r="DD26" s="4">
        <f ca="1"/>
        <v>8</v>
      </c>
      <c r="DE26" s="4">
        <f ca="1"/>
        <v>4</v>
      </c>
      <c r="DF26" s="4">
        <f ca="1"/>
        <v>5</v>
      </c>
      <c r="DG26" s="4">
        <f ca="1"/>
        <v>5</v>
      </c>
      <c r="DH26" s="4">
        <f ca="1"/>
        <v>7</v>
      </c>
      <c r="DI26" s="4">
        <f ca="1"/>
        <v>12</v>
      </c>
      <c r="DJ26" s="4">
        <f ca="1"/>
        <v>8</v>
      </c>
      <c r="DK26" s="4">
        <f ca="1"/>
        <v>6</v>
      </c>
      <c r="DL26" s="4">
        <f ca="1"/>
        <v>6</v>
      </c>
      <c r="DM26" s="4">
        <f ca="1"/>
        <v>8</v>
      </c>
      <c r="DN26" s="4">
        <f ca="1"/>
        <v>6</v>
      </c>
      <c r="DO26" s="4">
        <f ca="1"/>
        <v>7</v>
      </c>
      <c r="DP26" s="4">
        <f ca="1"/>
        <v>9</v>
      </c>
      <c r="DQ26" s="4">
        <f ca="1"/>
        <v>6</v>
      </c>
      <c r="DR26" s="4">
        <f ca="1"/>
        <v>9</v>
      </c>
      <c r="DS26" s="4">
        <f ca="1"/>
        <v>6</v>
      </c>
      <c r="DT26" s="4">
        <f ca="1"/>
        <v>4</v>
      </c>
      <c r="DU26" s="4">
        <f ca="1"/>
        <v>5</v>
      </c>
      <c r="DV26" s="4">
        <f ca="1"/>
        <v>4</v>
      </c>
      <c r="DW26" s="4">
        <f ca="1"/>
        <v>5</v>
      </c>
      <c r="DX26" s="4">
        <f ca="1"/>
        <v>5</v>
      </c>
      <c r="DY26" s="4">
        <f ca="1"/>
        <v>7</v>
      </c>
      <c r="DZ26" s="4">
        <f ca="1"/>
        <v>9</v>
      </c>
      <c r="EA26" s="4">
        <f ca="1"/>
        <v>5</v>
      </c>
      <c r="EB26" s="4">
        <f ca="1"/>
        <v>4</v>
      </c>
      <c r="EC26" s="4">
        <f ca="1"/>
        <v>7</v>
      </c>
      <c r="ED26" s="4">
        <f ca="1"/>
        <v>7</v>
      </c>
      <c r="EE26" s="4">
        <f ca="1"/>
        <v>6</v>
      </c>
      <c r="EF26" s="4">
        <f ca="1"/>
        <v>4</v>
      </c>
      <c r="EG26" s="4">
        <f ca="1"/>
        <v>7</v>
      </c>
      <c r="EH26" s="4">
        <f ca="1"/>
        <v>6</v>
      </c>
      <c r="EI26" s="4">
        <f ca="1"/>
        <v>7</v>
      </c>
      <c r="EJ26" s="4">
        <f ca="1"/>
        <v>8</v>
      </c>
      <c r="EK26" s="4">
        <f ca="1"/>
        <v>5</v>
      </c>
      <c r="EL26" s="4">
        <f ca="1"/>
        <v>6</v>
      </c>
      <c r="EM26" s="4">
        <f ca="1"/>
        <v>5</v>
      </c>
      <c r="EN26" s="4">
        <f ca="1"/>
        <v>7</v>
      </c>
      <c r="EO26" s="4">
        <f ca="1"/>
        <v>5</v>
      </c>
      <c r="EP26" s="4">
        <f ca="1"/>
        <v>4</v>
      </c>
      <c r="EQ26" s="4">
        <f ca="1"/>
        <v>4</v>
      </c>
      <c r="ER26" s="4">
        <f ca="1"/>
        <v>4</v>
      </c>
      <c r="ES26" s="4">
        <f ca="1"/>
        <v>9</v>
      </c>
      <c r="ET26" s="4">
        <f ca="1"/>
        <v>12</v>
      </c>
      <c r="EU26" s="4">
        <f ca="1"/>
        <v>7</v>
      </c>
      <c r="EV26" s="4">
        <f ca="1"/>
        <v>6</v>
      </c>
      <c r="EW26" s="4">
        <f ca="1"/>
        <v>6</v>
      </c>
      <c r="EX26" s="4">
        <f ca="1"/>
        <v>6</v>
      </c>
      <c r="EY26" s="4">
        <f ca="1"/>
        <v>6</v>
      </c>
      <c r="EZ26" s="4">
        <f ca="1"/>
        <v>4</v>
      </c>
      <c r="FA26" s="4">
        <f ca="1"/>
        <v>6</v>
      </c>
      <c r="FB26" s="4">
        <f ca="1"/>
        <v>5</v>
      </c>
      <c r="FC26" s="4">
        <f ca="1"/>
        <v>8</v>
      </c>
      <c r="FD26" s="4">
        <f ca="1"/>
        <v>6</v>
      </c>
      <c r="FE26" s="4">
        <f ca="1"/>
        <v>10</v>
      </c>
      <c r="FF26" s="4">
        <f ca="1"/>
        <v>6</v>
      </c>
      <c r="FG26" s="4">
        <f ca="1"/>
        <v>5</v>
      </c>
      <c r="FH26" s="4">
        <f ca="1"/>
        <v>8</v>
      </c>
      <c r="FI26" s="4">
        <f ca="1"/>
        <v>5</v>
      </c>
      <c r="FJ26" s="4">
        <f ca="1"/>
        <v>5</v>
      </c>
      <c r="FK26" s="4">
        <f ca="1"/>
        <v>5</v>
      </c>
      <c r="FL26" s="4">
        <f ca="1"/>
        <v>9</v>
      </c>
      <c r="FM26" s="4">
        <f ca="1"/>
        <v>11</v>
      </c>
      <c r="FN26" s="4">
        <f ca="1"/>
        <v>5</v>
      </c>
      <c r="FO26" s="4">
        <f ca="1"/>
        <v>5</v>
      </c>
      <c r="FP26" s="4">
        <f ca="1"/>
        <v>8</v>
      </c>
      <c r="FQ26" s="4">
        <f ca="1"/>
        <v>5</v>
      </c>
      <c r="FR26" s="4">
        <f ca="1"/>
        <v>6</v>
      </c>
      <c r="FS26" s="4">
        <f ca="1"/>
        <v>5</v>
      </c>
      <c r="FT26" s="4">
        <f ca="1"/>
        <v>5</v>
      </c>
      <c r="FU26" s="4">
        <f ca="1"/>
        <v>7</v>
      </c>
      <c r="FV26" s="4">
        <f ca="1"/>
        <v>4</v>
      </c>
      <c r="FW26" s="4">
        <f ca="1"/>
        <v>4</v>
      </c>
      <c r="FX26" s="4">
        <f ca="1"/>
        <v>6</v>
      </c>
      <c r="FY26" s="4">
        <f ca="1"/>
        <v>8</v>
      </c>
      <c r="FZ26" s="4">
        <f ca="1"/>
        <v>5</v>
      </c>
      <c r="GA26" s="4">
        <f ca="1"/>
        <v>5</v>
      </c>
      <c r="GB26" s="4">
        <f ca="1"/>
        <v>9</v>
      </c>
      <c r="GC26" s="4">
        <f ca="1"/>
        <v>9</v>
      </c>
      <c r="GD26" s="4">
        <f ca="1"/>
        <v>10</v>
      </c>
      <c r="GE26" s="4">
        <f ca="1"/>
        <v>8</v>
      </c>
      <c r="GF26" s="4">
        <f ca="1"/>
        <v>7</v>
      </c>
      <c r="GG26" s="4">
        <f ca="1"/>
        <v>6</v>
      </c>
      <c r="GH26" s="4">
        <f ca="1"/>
        <v>4</v>
      </c>
      <c r="GI26" s="4">
        <f ca="1"/>
        <v>5</v>
      </c>
      <c r="GJ26" s="4">
        <f ca="1"/>
        <v>9</v>
      </c>
      <c r="GK26" s="4">
        <f ca="1"/>
        <v>5</v>
      </c>
      <c r="GL26" s="4">
        <f ca="1"/>
        <v>12</v>
      </c>
      <c r="GM26" s="4">
        <f ca="1"/>
        <v>12</v>
      </c>
      <c r="GN26" s="4">
        <f ca="1"/>
        <v>4</v>
      </c>
      <c r="GO26" s="4">
        <f ca="1"/>
        <v>8</v>
      </c>
      <c r="GP26" s="4">
        <f ca="1"/>
        <v>7</v>
      </c>
      <c r="GQ26" s="4">
        <f ca="1"/>
        <v>6</v>
      </c>
      <c r="GR26" s="4">
        <f ca="1"/>
        <v>5</v>
      </c>
      <c r="GS26" s="4">
        <f ca="1"/>
        <v>8</v>
      </c>
      <c r="GT26" s="4">
        <f ca="1"/>
        <v>6</v>
      </c>
      <c r="GU26" s="4">
        <f ca="1"/>
        <v>4</v>
      </c>
      <c r="GV26" s="4">
        <f ca="1"/>
        <v>5</v>
      </c>
      <c r="GW26" s="4">
        <f ca="1"/>
        <v>5</v>
      </c>
      <c r="GX26" s="4">
        <f ca="1"/>
        <v>6</v>
      </c>
      <c r="GY26" s="4">
        <f ca="1"/>
        <v>9</v>
      </c>
      <c r="GZ26" s="4">
        <f ca="1"/>
        <v>12</v>
      </c>
      <c r="HA26" s="4">
        <f ca="1"/>
        <v>12</v>
      </c>
      <c r="HB26" s="4">
        <f ca="1"/>
        <v>4</v>
      </c>
      <c r="HC26" s="4">
        <f ca="1"/>
        <v>4</v>
      </c>
      <c r="HD26" s="4">
        <f ca="1"/>
        <v>7</v>
      </c>
      <c r="HE26" s="4">
        <f ca="1"/>
        <v>4</v>
      </c>
      <c r="HF26" s="4">
        <f ca="1"/>
        <v>6</v>
      </c>
      <c r="HG26" s="4">
        <f ca="1"/>
        <v>6</v>
      </c>
      <c r="HH26" s="4">
        <f ca="1"/>
        <v>7</v>
      </c>
      <c r="HI26" s="4">
        <f ca="1"/>
        <v>5</v>
      </c>
      <c r="HJ26" s="4">
        <f ca="1"/>
        <v>4</v>
      </c>
      <c r="HK26" s="4">
        <f ca="1"/>
        <v>5</v>
      </c>
      <c r="HL26" s="4">
        <f ca="1"/>
        <v>5</v>
      </c>
      <c r="HM26" s="4">
        <f ca="1"/>
        <v>9</v>
      </c>
      <c r="HN26" s="4">
        <f ca="1"/>
        <v>9</v>
      </c>
      <c r="HO26" s="4">
        <f ca="1"/>
        <v>11</v>
      </c>
      <c r="HP26" s="4">
        <f ca="1"/>
        <v>7</v>
      </c>
      <c r="HQ26" s="4">
        <f ca="1"/>
        <v>6</v>
      </c>
      <c r="HR26" s="4">
        <f ca="1"/>
        <v>8</v>
      </c>
      <c r="HS26" s="4">
        <f ca="1"/>
        <v>4</v>
      </c>
      <c r="HT26" s="4">
        <f ca="1"/>
        <v>5</v>
      </c>
      <c r="HU26" s="4">
        <f ca="1"/>
        <v>5</v>
      </c>
      <c r="HV26" s="4">
        <f ca="1"/>
        <v>7</v>
      </c>
      <c r="HW26" s="4">
        <f ca="1"/>
        <v>6</v>
      </c>
      <c r="HX26" s="4">
        <f ca="1"/>
        <v>9</v>
      </c>
      <c r="HY26" s="4">
        <f ca="1"/>
        <v>6</v>
      </c>
      <c r="HZ26" s="4">
        <f ca="1"/>
        <v>8</v>
      </c>
      <c r="IA26" s="4">
        <f ca="1"/>
        <v>9</v>
      </c>
      <c r="IB26" s="4">
        <f ca="1"/>
        <v>7</v>
      </c>
      <c r="IC26" s="4">
        <f ca="1"/>
        <v>11</v>
      </c>
      <c r="ID26" s="4">
        <f ca="1"/>
        <v>12</v>
      </c>
      <c r="IE26" s="4">
        <f ca="1"/>
        <v>7</v>
      </c>
      <c r="IF26" s="4">
        <f ca="1"/>
        <v>4</v>
      </c>
      <c r="IG26" s="4">
        <f ca="1"/>
        <v>5</v>
      </c>
      <c r="IH26" s="4">
        <f ca="1"/>
        <v>8</v>
      </c>
      <c r="II26" s="4">
        <f ca="1"/>
        <v>7</v>
      </c>
      <c r="IJ26" s="4">
        <f ca="1"/>
        <v>11</v>
      </c>
      <c r="IK26" s="4">
        <f ca="1"/>
        <v>10</v>
      </c>
      <c r="IL26" s="4">
        <f ca="1"/>
        <v>8</v>
      </c>
      <c r="IM26" s="4">
        <f ca="1"/>
        <v>8</v>
      </c>
      <c r="IN26" s="4">
        <f ca="1"/>
        <v>6</v>
      </c>
      <c r="IO26" s="4">
        <f ca="1"/>
        <v>7</v>
      </c>
      <c r="IP26" s="4">
        <f ca="1"/>
        <v>7</v>
      </c>
      <c r="IQ26" s="4">
        <f ca="1"/>
        <v>7</v>
      </c>
      <c r="IR26" s="4">
        <f ca="1"/>
        <v>6</v>
      </c>
      <c r="IS26" s="4">
        <f ca="1"/>
        <v>7</v>
      </c>
      <c r="IT26" s="4">
        <f ca="1"/>
        <v>4</v>
      </c>
      <c r="IU26" s="4">
        <f ca="1"/>
        <v>5</v>
      </c>
      <c r="IV26" s="4">
        <f ca="1"/>
        <v>5</v>
      </c>
      <c r="IW26" s="4">
        <f ca="1"/>
        <v>11</v>
      </c>
      <c r="IX26" s="4">
        <f ca="1"/>
        <v>8</v>
      </c>
      <c r="IY26" s="4">
        <f ca="1"/>
        <v>5</v>
      </c>
      <c r="IZ26" s="4">
        <f ca="1"/>
        <v>5</v>
      </c>
      <c r="JA26" s="4">
        <f ca="1"/>
        <v>6</v>
      </c>
      <c r="JB26" s="4">
        <f ca="1"/>
        <v>5</v>
      </c>
      <c r="JC26" s="4">
        <f ca="1"/>
        <v>10</v>
      </c>
      <c r="JD26" s="4">
        <f ca="1"/>
        <v>7</v>
      </c>
      <c r="JE26" s="4">
        <f ca="1"/>
        <v>5</v>
      </c>
      <c r="JF26" s="4">
        <f ca="1"/>
        <v>5</v>
      </c>
      <c r="JG26" s="4">
        <f ca="1"/>
        <v>6</v>
      </c>
      <c r="JH26" s="4">
        <f ca="1"/>
        <v>6</v>
      </c>
      <c r="JI26" s="4">
        <f ca="1"/>
        <v>6</v>
      </c>
      <c r="JJ26" s="4">
        <f ca="1"/>
        <v>4</v>
      </c>
      <c r="JK26" s="4">
        <f ca="1"/>
        <v>4</v>
      </c>
      <c r="JL26" s="4">
        <f ca="1"/>
        <v>6</v>
      </c>
      <c r="JM26" s="4">
        <f ca="1"/>
        <v>6</v>
      </c>
      <c r="JN26" s="4">
        <f ca="1"/>
        <v>9</v>
      </c>
      <c r="JO26" s="4">
        <f ca="1"/>
        <v>5</v>
      </c>
      <c r="JP26" s="4">
        <f ca="1"/>
        <v>5</v>
      </c>
      <c r="JQ26" s="4">
        <f ca="1"/>
        <v>4</v>
      </c>
      <c r="JR26" s="4">
        <f ca="1"/>
        <v>8</v>
      </c>
      <c r="JS26" s="4">
        <f ca="1"/>
        <v>5</v>
      </c>
      <c r="JT26" s="4">
        <f ca="1"/>
        <v>5</v>
      </c>
      <c r="JU26" s="4">
        <f ca="1"/>
        <v>7</v>
      </c>
      <c r="JV26" s="4">
        <f ca="1"/>
        <v>8</v>
      </c>
      <c r="JW26" s="4">
        <f ca="1"/>
        <v>7</v>
      </c>
      <c r="JX26" s="4">
        <f ca="1"/>
        <v>8</v>
      </c>
      <c r="JY26" s="4">
        <f ca="1"/>
        <v>5</v>
      </c>
      <c r="JZ26" s="4">
        <f ca="1"/>
        <v>6</v>
      </c>
      <c r="KA26" s="4">
        <f ca="1"/>
        <v>7</v>
      </c>
      <c r="KB26" s="4">
        <f ca="1"/>
        <v>8</v>
      </c>
      <c r="KC26" s="4">
        <f ca="1"/>
        <v>5</v>
      </c>
      <c r="KD26" s="4">
        <f ca="1"/>
        <v>4</v>
      </c>
      <c r="KE26" s="4">
        <f ca="1"/>
        <v>12</v>
      </c>
      <c r="KF26" s="4">
        <f ca="1"/>
        <v>4</v>
      </c>
      <c r="KG26" s="4">
        <f ca="1"/>
        <v>12</v>
      </c>
      <c r="KH26" s="4">
        <f ca="1"/>
        <v>8</v>
      </c>
      <c r="KI26" s="4">
        <f ca="1"/>
        <v>5</v>
      </c>
      <c r="KJ26" s="4">
        <f ca="1"/>
        <v>5</v>
      </c>
      <c r="KK26" s="4">
        <f ca="1"/>
        <v>12</v>
      </c>
      <c r="KL26" s="4">
        <f ca="1"/>
        <v>7</v>
      </c>
      <c r="KM26" s="4">
        <f ca="1"/>
        <v>6</v>
      </c>
      <c r="KN26" s="4">
        <f ca="1"/>
        <v>12</v>
      </c>
      <c r="KO26" s="4">
        <f ca="1"/>
        <v>6</v>
      </c>
      <c r="KP26" s="4">
        <f ca="1"/>
        <v>6</v>
      </c>
      <c r="KQ26" s="4">
        <f ca="1"/>
        <v>8</v>
      </c>
      <c r="KR26" s="4">
        <f ca="1"/>
        <v>7</v>
      </c>
      <c r="KS26" s="4">
        <f ca="1"/>
        <v>4</v>
      </c>
      <c r="KT26" s="4">
        <f ca="1"/>
        <v>4</v>
      </c>
      <c r="KU26" s="4">
        <f ca="1"/>
        <v>7</v>
      </c>
      <c r="KV26" s="4">
        <f ca="1"/>
        <v>6</v>
      </c>
      <c r="KW26" s="4">
        <f ca="1"/>
        <v>6</v>
      </c>
      <c r="KX26" s="4">
        <f ca="1"/>
        <v>12</v>
      </c>
      <c r="KY26" s="4">
        <f ca="1"/>
        <v>5</v>
      </c>
      <c r="KZ26" s="4">
        <f ca="1"/>
        <v>6</v>
      </c>
      <c r="LA26" s="4">
        <f ca="1"/>
        <v>9</v>
      </c>
      <c r="LB26" s="4">
        <f ca="1"/>
        <v>5</v>
      </c>
      <c r="LC26" s="4">
        <f ca="1"/>
        <v>7</v>
      </c>
      <c r="LD26" s="4">
        <f ca="1"/>
        <v>4</v>
      </c>
      <c r="LE26" s="4">
        <f ca="1"/>
        <v>6</v>
      </c>
      <c r="LF26" s="4">
        <f ca="1"/>
        <v>12</v>
      </c>
      <c r="LG26" s="4">
        <f ca="1"/>
        <v>4</v>
      </c>
      <c r="LH26" s="4">
        <f ca="1"/>
        <v>5</v>
      </c>
      <c r="LI26" s="4">
        <f ca="1"/>
        <v>5</v>
      </c>
      <c r="LJ26" s="4">
        <f ca="1"/>
        <v>6</v>
      </c>
      <c r="LK26" s="4">
        <f ca="1"/>
        <v>4</v>
      </c>
      <c r="LL26" s="4">
        <f ca="1"/>
        <v>6</v>
      </c>
      <c r="LM26" s="4">
        <f ca="1"/>
        <v>4</v>
      </c>
      <c r="LN26" s="4">
        <f ca="1"/>
        <v>4</v>
      </c>
      <c r="LO26" s="4">
        <f ca="1"/>
        <v>5</v>
      </c>
      <c r="LP26" s="4">
        <f ca="1"/>
        <v>4</v>
      </c>
      <c r="LQ26" s="4">
        <f ca="1"/>
        <v>10</v>
      </c>
      <c r="LR26" s="4">
        <f ca="1"/>
        <v>4</v>
      </c>
      <c r="LS26" s="4">
        <f ca="1"/>
        <v>7</v>
      </c>
      <c r="LT26" s="4">
        <f ca="1"/>
        <v>4</v>
      </c>
      <c r="LU26" s="4">
        <f ca="1"/>
        <v>6</v>
      </c>
      <c r="LV26" s="4">
        <f ca="1"/>
        <v>4</v>
      </c>
      <c r="LW26" s="4">
        <f ca="1"/>
        <v>4</v>
      </c>
      <c r="LX26" s="4">
        <f ca="1"/>
        <v>7</v>
      </c>
      <c r="LY26" s="4">
        <f ca="1"/>
        <v>4</v>
      </c>
      <c r="LZ26" s="4">
        <f ca="1"/>
        <v>4</v>
      </c>
      <c r="MA26" s="4">
        <f ca="1"/>
        <v>7</v>
      </c>
      <c r="MB26" s="4">
        <f ca="1"/>
        <v>7</v>
      </c>
      <c r="MC26" s="4">
        <f ca="1"/>
        <v>5</v>
      </c>
      <c r="MD26" s="4">
        <f ca="1"/>
        <v>5</v>
      </c>
      <c r="ME26" s="4">
        <f ca="1"/>
        <v>5</v>
      </c>
      <c r="MF26" s="4">
        <f ca="1"/>
        <v>5</v>
      </c>
      <c r="MG26" s="4">
        <f ca="1"/>
        <v>8</v>
      </c>
      <c r="MH26" s="4">
        <f ca="1"/>
        <v>5</v>
      </c>
      <c r="MI26" s="4">
        <f ca="1"/>
        <v>6</v>
      </c>
      <c r="MJ26" s="4">
        <f ca="1"/>
        <v>5</v>
      </c>
      <c r="MK26" s="4">
        <f ca="1"/>
        <v>9</v>
      </c>
      <c r="ML26" s="4">
        <f ca="1"/>
        <v>8</v>
      </c>
      <c r="MM26" s="4">
        <f ca="1"/>
        <v>12</v>
      </c>
      <c r="MN26" s="4">
        <f ca="1"/>
        <v>12</v>
      </c>
      <c r="MO26" s="4">
        <f ca="1"/>
        <v>6</v>
      </c>
      <c r="MP26" s="4">
        <f ca="1"/>
        <v>5</v>
      </c>
      <c r="MQ26" s="4">
        <f ca="1"/>
        <v>8</v>
      </c>
      <c r="MR26" s="4">
        <f ca="1"/>
        <v>5</v>
      </c>
      <c r="MS26" s="4">
        <f ca="1"/>
        <v>8</v>
      </c>
      <c r="MT26" s="4">
        <f ca="1"/>
        <v>4</v>
      </c>
      <c r="MU26" s="4">
        <f ca="1"/>
        <v>4</v>
      </c>
      <c r="MV26" s="4">
        <f ca="1"/>
        <v>9</v>
      </c>
      <c r="MW26" s="4">
        <f ca="1"/>
        <v>5</v>
      </c>
      <c r="MX26" s="4">
        <f ca="1"/>
        <v>5</v>
      </c>
      <c r="MY26" s="4">
        <f ca="1"/>
        <v>4</v>
      </c>
      <c r="MZ26" s="4">
        <f ca="1"/>
        <v>4</v>
      </c>
      <c r="NA26" s="4">
        <f ca="1"/>
        <v>7</v>
      </c>
      <c r="NB26" s="4">
        <f ca="1"/>
        <v>11</v>
      </c>
      <c r="NC26" s="4">
        <f ca="1"/>
        <v>6</v>
      </c>
      <c r="ND26" s="4">
        <f ca="1"/>
        <v>10</v>
      </c>
      <c r="NE26" s="4">
        <f ca="1"/>
        <v>8</v>
      </c>
      <c r="NF26" s="4">
        <f ca="1"/>
        <v>9</v>
      </c>
      <c r="NG26" s="4">
        <f ca="1"/>
        <v>6</v>
      </c>
      <c r="NH26" s="4">
        <f ca="1"/>
        <v>8</v>
      </c>
      <c r="NI26" s="4">
        <f ca="1"/>
        <v>6</v>
      </c>
      <c r="NJ26" s="4">
        <f ca="1"/>
        <v>6</v>
      </c>
      <c r="NK26" s="4">
        <f ca="1"/>
        <v>6</v>
      </c>
      <c r="NL26" s="4">
        <f ca="1"/>
        <v>9</v>
      </c>
      <c r="NM26" s="4">
        <f ca="1"/>
        <v>7</v>
      </c>
      <c r="NN26" s="4">
        <f ca="1"/>
        <v>5</v>
      </c>
      <c r="NO26" s="4">
        <f ca="1"/>
        <v>4</v>
      </c>
      <c r="NP26" s="4">
        <f ca="1"/>
        <v>6</v>
      </c>
      <c r="NQ26" s="4">
        <f ca="1"/>
        <v>5</v>
      </c>
      <c r="NR26" s="4">
        <f ca="1"/>
        <v>4</v>
      </c>
      <c r="NS26" s="4">
        <f ca="1"/>
        <v>7</v>
      </c>
      <c r="NT26" s="4">
        <f ca="1"/>
        <v>5</v>
      </c>
      <c r="NU26" s="4">
        <f ca="1"/>
        <v>5</v>
      </c>
      <c r="NV26" s="4">
        <f ca="1"/>
        <v>5</v>
      </c>
      <c r="NW26" s="4">
        <f ca="1"/>
        <v>9</v>
      </c>
      <c r="NX26" s="4">
        <f ca="1"/>
        <v>6</v>
      </c>
      <c r="NY26" s="4">
        <f ca="1"/>
        <v>9</v>
      </c>
      <c r="NZ26" s="4">
        <f ca="1"/>
        <v>6</v>
      </c>
      <c r="OA26" s="4">
        <f ca="1"/>
        <v>5</v>
      </c>
      <c r="OB26" s="4">
        <f ca="1"/>
        <v>7</v>
      </c>
      <c r="OC26" s="4">
        <f ca="1"/>
        <v>5</v>
      </c>
      <c r="OD26" s="4">
        <f ca="1"/>
        <v>6</v>
      </c>
      <c r="OE26" s="4">
        <f ca="1"/>
        <v>12</v>
      </c>
      <c r="OF26" s="4">
        <f ca="1"/>
        <v>9</v>
      </c>
      <c r="OG26" s="4">
        <f ca="1"/>
        <v>5</v>
      </c>
      <c r="OH26" s="4">
        <f ca="1"/>
        <v>5</v>
      </c>
      <c r="OI26" s="4">
        <f ca="1"/>
        <v>8</v>
      </c>
      <c r="OJ26" s="4">
        <f ca="1"/>
        <v>7</v>
      </c>
      <c r="OK26" s="4">
        <f ca="1"/>
        <v>4</v>
      </c>
      <c r="OL26" s="4">
        <f ca="1"/>
        <v>6</v>
      </c>
      <c r="OM26" s="4">
        <f ca="1"/>
        <v>6</v>
      </c>
      <c r="ON26" s="4">
        <f ca="1"/>
        <v>4</v>
      </c>
      <c r="OO26" s="4">
        <f ca="1"/>
        <v>7</v>
      </c>
      <c r="OP26" s="4">
        <f ca="1"/>
        <v>9</v>
      </c>
      <c r="OQ26" s="4">
        <f ca="1"/>
        <v>6</v>
      </c>
      <c r="OR26" s="4">
        <f ca="1"/>
        <v>7</v>
      </c>
      <c r="OS26" s="4">
        <f ca="1"/>
        <v>11</v>
      </c>
      <c r="OT26" s="4">
        <f ca="1"/>
        <v>5</v>
      </c>
      <c r="OU26" s="4">
        <f ca="1"/>
        <v>7</v>
      </c>
      <c r="OV26" s="4">
        <f ca="1"/>
        <v>8</v>
      </c>
      <c r="OW26" s="4">
        <f ca="1"/>
        <v>5</v>
      </c>
      <c r="OX26" s="4">
        <f ca="1"/>
        <v>5</v>
      </c>
      <c r="OY26" s="4">
        <f ca="1"/>
        <v>7</v>
      </c>
      <c r="OZ26" s="4">
        <f ca="1"/>
        <v>8</v>
      </c>
      <c r="PA26" s="4">
        <f ca="1"/>
        <v>7</v>
      </c>
      <c r="PB26" s="4">
        <f ca="1"/>
        <v>6</v>
      </c>
      <c r="PC26" s="4">
        <f ca="1"/>
        <v>11</v>
      </c>
      <c r="PD26" s="4">
        <f ca="1"/>
        <v>6</v>
      </c>
      <c r="PE26" s="4">
        <f ca="1"/>
        <v>8</v>
      </c>
      <c r="PF26" s="4">
        <f ca="1"/>
        <v>5</v>
      </c>
      <c r="PG26" s="4">
        <f ca="1"/>
        <v>6</v>
      </c>
      <c r="PH26" s="4">
        <f ca="1"/>
        <v>7</v>
      </c>
      <c r="PI26" s="4">
        <f ca="1"/>
        <v>6</v>
      </c>
      <c r="PJ26" s="4">
        <f ca="1"/>
        <v>8</v>
      </c>
      <c r="PK26" s="4">
        <f ca="1"/>
        <v>11</v>
      </c>
      <c r="PL26" s="4">
        <f ca="1"/>
        <v>4</v>
      </c>
      <c r="PM26" s="4">
        <f ca="1"/>
        <v>4</v>
      </c>
      <c r="PN26" s="4">
        <f ca="1"/>
        <v>5</v>
      </c>
      <c r="PO26" s="4">
        <f ca="1"/>
        <v>9</v>
      </c>
      <c r="PP26" s="4">
        <f ca="1"/>
        <v>9</v>
      </c>
      <c r="PQ26" s="4">
        <f ca="1"/>
        <v>6</v>
      </c>
      <c r="PR26" s="4">
        <f ca="1"/>
        <v>4</v>
      </c>
      <c r="PS26" s="4">
        <f ca="1"/>
        <v>5</v>
      </c>
      <c r="PT26" s="4">
        <f ca="1"/>
        <v>5</v>
      </c>
      <c r="PU26" s="4">
        <f ca="1"/>
        <v>4</v>
      </c>
      <c r="PV26" s="4">
        <f ca="1"/>
        <v>6</v>
      </c>
      <c r="PW26" s="4">
        <f ca="1"/>
        <v>7</v>
      </c>
      <c r="PX26" s="4">
        <f ca="1"/>
        <v>8</v>
      </c>
      <c r="PY26" s="4">
        <f ca="1"/>
        <v>5</v>
      </c>
      <c r="PZ26" s="4">
        <f ca="1"/>
        <v>4</v>
      </c>
      <c r="QA26" s="4">
        <f ca="1"/>
        <v>7</v>
      </c>
      <c r="QB26" s="4">
        <f ca="1"/>
        <v>9</v>
      </c>
      <c r="QC26" s="4">
        <f ca="1"/>
        <v>5</v>
      </c>
      <c r="QD26" s="4">
        <f ca="1"/>
        <v>5</v>
      </c>
      <c r="QE26" s="4">
        <f ca="1"/>
        <v>5</v>
      </c>
      <c r="QF26" s="4">
        <f ca="1"/>
        <v>6</v>
      </c>
      <c r="QG26" s="4">
        <f ca="1"/>
        <v>6</v>
      </c>
      <c r="QH26" s="4">
        <f ca="1"/>
        <v>4</v>
      </c>
      <c r="QI26" s="4">
        <f ca="1"/>
        <v>7</v>
      </c>
      <c r="QJ26" s="4">
        <f ca="1"/>
        <v>12</v>
      </c>
      <c r="QK26" s="4">
        <f ca="1"/>
        <v>5</v>
      </c>
      <c r="QL26" s="4">
        <f ca="1"/>
        <v>6</v>
      </c>
      <c r="QM26" s="4">
        <f ca="1"/>
        <v>8</v>
      </c>
      <c r="QN26" s="4">
        <f ca="1"/>
        <v>5</v>
      </c>
      <c r="QO26" s="4">
        <f ca="1"/>
        <v>5</v>
      </c>
      <c r="QP26" s="4">
        <f ca="1"/>
        <v>4</v>
      </c>
      <c r="QQ26" s="4">
        <f ca="1"/>
        <v>4</v>
      </c>
      <c r="QR26" s="4">
        <f ca="1"/>
        <v>5</v>
      </c>
      <c r="QS26" s="4">
        <f ca="1"/>
        <v>5</v>
      </c>
      <c r="QT26" s="4">
        <f ca="1"/>
        <v>5</v>
      </c>
      <c r="QU26" s="4">
        <f ca="1"/>
        <v>8</v>
      </c>
      <c r="QV26" s="4">
        <f ca="1"/>
        <v>7</v>
      </c>
      <c r="QW26" s="4">
        <f ca="1"/>
        <v>5</v>
      </c>
      <c r="QX26" s="4">
        <f ca="1"/>
        <v>9</v>
      </c>
      <c r="QY26" s="4">
        <f ca="1"/>
        <v>4</v>
      </c>
      <c r="QZ26" s="4">
        <f ca="1"/>
        <v>5</v>
      </c>
      <c r="RA26" s="4">
        <f ca="1"/>
        <v>8</v>
      </c>
      <c r="RB26" s="4">
        <f ca="1"/>
        <v>4</v>
      </c>
      <c r="RC26" s="4">
        <f ca="1"/>
        <v>5</v>
      </c>
      <c r="RD26" s="4">
        <f ca="1"/>
        <v>5</v>
      </c>
      <c r="RE26" s="4">
        <f ca="1"/>
        <v>12</v>
      </c>
      <c r="RF26" s="4">
        <f ca="1"/>
        <v>6</v>
      </c>
      <c r="RG26" s="4">
        <f ca="1"/>
        <v>8</v>
      </c>
      <c r="RH26" s="4">
        <f ca="1"/>
        <v>4</v>
      </c>
      <c r="RI26" s="4">
        <f ca="1"/>
        <v>5</v>
      </c>
      <c r="RJ26" s="4">
        <f ca="1"/>
        <v>7</v>
      </c>
      <c r="RK26" s="4">
        <f ca="1"/>
        <v>7</v>
      </c>
      <c r="RL26" s="4">
        <f ca="1"/>
        <v>5</v>
      </c>
      <c r="RM26" s="4">
        <f ca="1"/>
        <v>5</v>
      </c>
      <c r="RN26" s="4">
        <f ca="1"/>
        <v>6</v>
      </c>
      <c r="RO26" s="4">
        <f ca="1"/>
        <v>7</v>
      </c>
      <c r="RP26" s="4">
        <f ca="1"/>
        <v>8</v>
      </c>
      <c r="RQ26" s="4">
        <f ca="1"/>
        <v>7</v>
      </c>
      <c r="RR26" s="4">
        <f ca="1"/>
        <v>7</v>
      </c>
      <c r="RS26" s="4">
        <f ca="1"/>
        <v>4</v>
      </c>
      <c r="RT26" s="4">
        <f ca="1"/>
        <v>5</v>
      </c>
      <c r="RU26" s="4">
        <f ca="1"/>
        <v>6</v>
      </c>
      <c r="RV26" s="4">
        <f ca="1"/>
        <v>4</v>
      </c>
      <c r="RW26" s="4">
        <f ca="1"/>
        <v>4</v>
      </c>
      <c r="RX26" s="4">
        <f ca="1"/>
        <v>6</v>
      </c>
      <c r="RY26" s="4">
        <f ca="1"/>
        <v>8</v>
      </c>
      <c r="RZ26" s="4">
        <f ca="1"/>
        <v>5</v>
      </c>
      <c r="SA26" s="4">
        <f ca="1"/>
        <v>6</v>
      </c>
      <c r="SB26" s="4">
        <f ca="1"/>
        <v>6</v>
      </c>
      <c r="SC26" s="4">
        <f ca="1"/>
        <v>12</v>
      </c>
      <c r="SD26" s="4">
        <f ca="1"/>
        <v>5</v>
      </c>
      <c r="SE26" s="4">
        <f ca="1"/>
        <v>12</v>
      </c>
      <c r="SF26" s="4">
        <f ca="1"/>
        <v>7</v>
      </c>
      <c r="SG26" s="4">
        <f ca="1"/>
        <v>12</v>
      </c>
      <c r="SH26" s="4">
        <f ca="1"/>
        <v>9</v>
      </c>
      <c r="SI26" s="4">
        <f ca="1"/>
        <v>4</v>
      </c>
      <c r="SJ26" s="4">
        <f ca="1"/>
        <v>5</v>
      </c>
      <c r="SK26" s="4">
        <f ca="1"/>
        <v>8</v>
      </c>
      <c r="SL26" s="4">
        <f ca="1"/>
        <v>5</v>
      </c>
      <c r="SM26" s="4">
        <f ca="1"/>
        <v>6</v>
      </c>
      <c r="SN26" s="4">
        <f ca="1"/>
        <v>4</v>
      </c>
      <c r="SO26" s="4">
        <f ca="1"/>
        <v>9</v>
      </c>
      <c r="SP26" s="4">
        <f ca="1"/>
        <v>4</v>
      </c>
      <c r="SQ26" s="4">
        <f ca="1"/>
        <v>4</v>
      </c>
      <c r="SR26" s="4">
        <f ca="1"/>
        <v>6</v>
      </c>
      <c r="SS26" s="4">
        <f ca="1"/>
        <v>6</v>
      </c>
      <c r="ST26" s="4">
        <f ca="1"/>
        <v>5</v>
      </c>
      <c r="SU26" s="4">
        <f ca="1"/>
        <v>5</v>
      </c>
      <c r="SV26" s="4">
        <f ca="1"/>
        <v>6</v>
      </c>
      <c r="SW26" s="4">
        <f ca="1"/>
        <v>8</v>
      </c>
      <c r="SX26" s="4">
        <f ca="1"/>
        <v>8</v>
      </c>
      <c r="SY26" s="4">
        <f ca="1"/>
        <v>12</v>
      </c>
      <c r="SZ26" s="4">
        <f ca="1"/>
        <v>9</v>
      </c>
      <c r="TA26" s="4">
        <f ca="1"/>
        <v>6</v>
      </c>
      <c r="TB26" s="4">
        <f ca="1"/>
        <v>5</v>
      </c>
      <c r="TC26" s="4">
        <f ca="1"/>
        <v>9</v>
      </c>
      <c r="TD26" s="4">
        <f ca="1"/>
        <v>9</v>
      </c>
      <c r="TE26" s="4">
        <f ca="1"/>
        <v>7</v>
      </c>
      <c r="TF26" s="4">
        <f ca="1"/>
        <v>7</v>
      </c>
      <c r="TG26" s="4">
        <f ca="1"/>
        <v>11</v>
      </c>
      <c r="TH26" s="4">
        <f ca="1"/>
        <v>12</v>
      </c>
      <c r="TI26" s="4">
        <f ca="1"/>
        <v>7</v>
      </c>
      <c r="TJ26" s="4">
        <f ca="1"/>
        <v>7</v>
      </c>
      <c r="TK26" s="4">
        <f ca="1"/>
        <v>6</v>
      </c>
      <c r="TL26" s="4">
        <f ca="1"/>
        <v>4</v>
      </c>
      <c r="TM26" s="4">
        <f ca="1"/>
        <v>7</v>
      </c>
      <c r="TN26" s="4">
        <f ca="1"/>
        <v>7</v>
      </c>
      <c r="TO26" s="4">
        <f ca="1"/>
        <v>9</v>
      </c>
      <c r="TP26" s="4">
        <f ca="1"/>
        <v>5</v>
      </c>
      <c r="TQ26" s="4">
        <f ca="1"/>
        <v>8</v>
      </c>
      <c r="TR26" s="4">
        <f ca="1"/>
        <v>8</v>
      </c>
      <c r="TS26" s="4">
        <f ca="1"/>
        <v>7</v>
      </c>
      <c r="TT26" s="4">
        <f ca="1"/>
        <v>7</v>
      </c>
      <c r="TU26" s="4">
        <f ca="1"/>
        <v>7</v>
      </c>
      <c r="TV26" s="4">
        <f ca="1"/>
        <v>8</v>
      </c>
      <c r="TW26" s="4">
        <f ca="1"/>
        <v>8</v>
      </c>
      <c r="TX26" s="4">
        <f ca="1"/>
        <v>8</v>
      </c>
      <c r="TY26" s="4">
        <f ca="1"/>
        <v>7</v>
      </c>
      <c r="TZ26" s="4">
        <f ca="1"/>
        <v>9</v>
      </c>
      <c r="UA26" s="4">
        <f ca="1"/>
        <v>4</v>
      </c>
      <c r="UB26" s="4">
        <f ca="1"/>
        <v>5</v>
      </c>
      <c r="UC26" s="4">
        <f ca="1"/>
        <v>5</v>
      </c>
      <c r="UD26" s="4">
        <f ca="1"/>
        <v>6</v>
      </c>
      <c r="UE26" s="4">
        <f ca="1"/>
        <v>9</v>
      </c>
      <c r="UF26" s="4">
        <f ca="1"/>
        <v>7</v>
      </c>
      <c r="UG26" s="4">
        <f ca="1"/>
        <v>4</v>
      </c>
      <c r="UH26" s="4">
        <f ca="1"/>
        <v>4</v>
      </c>
      <c r="UI26" s="4">
        <f ca="1"/>
        <v>8</v>
      </c>
      <c r="UJ26" s="4">
        <f ca="1"/>
        <v>5</v>
      </c>
      <c r="UK26" s="4">
        <f ca="1"/>
        <v>5</v>
      </c>
      <c r="UL26" s="4">
        <f ca="1"/>
        <v>6</v>
      </c>
      <c r="UM26" s="4">
        <f ca="1"/>
        <v>7</v>
      </c>
      <c r="UN26" s="4">
        <f ca="1"/>
        <v>8</v>
      </c>
      <c r="UO26" s="4">
        <f ca="1"/>
        <v>6</v>
      </c>
      <c r="UP26" s="4">
        <f ca="1"/>
        <v>7</v>
      </c>
      <c r="UQ26" s="4">
        <f ca="1"/>
        <v>8</v>
      </c>
      <c r="UR26" s="4">
        <f ca="1"/>
        <v>7</v>
      </c>
      <c r="US26" s="4">
        <f ca="1"/>
        <v>10</v>
      </c>
      <c r="UT26" s="4">
        <f ca="1"/>
        <v>10</v>
      </c>
      <c r="UU26" s="4">
        <f ca="1"/>
        <v>6</v>
      </c>
      <c r="UV26" s="4">
        <f ca="1"/>
        <v>7</v>
      </c>
      <c r="UW26" s="4">
        <f ca="1"/>
        <v>5</v>
      </c>
      <c r="UX26" s="4">
        <f ca="1"/>
        <v>8</v>
      </c>
      <c r="UY26" s="4">
        <f ca="1"/>
        <v>7</v>
      </c>
      <c r="UZ26" s="4">
        <f ca="1"/>
        <v>6</v>
      </c>
      <c r="VA26" s="4">
        <f ca="1"/>
        <v>5</v>
      </c>
      <c r="VB26" s="4">
        <f ca="1"/>
        <v>6</v>
      </c>
      <c r="VC26" s="4">
        <f ca="1"/>
        <v>7</v>
      </c>
      <c r="VD26" s="4">
        <f ca="1"/>
        <v>9</v>
      </c>
      <c r="VE26" s="4">
        <f ca="1"/>
        <v>5</v>
      </c>
      <c r="VF26" s="4">
        <f ca="1"/>
        <v>6</v>
      </c>
      <c r="VG26" s="4">
        <f ca="1"/>
        <v>6</v>
      </c>
      <c r="VH26" s="4">
        <f ca="1"/>
        <v>6</v>
      </c>
      <c r="VI26" s="4">
        <f ca="1"/>
        <v>6</v>
      </c>
      <c r="VJ26" s="4">
        <f ca="1"/>
        <v>7</v>
      </c>
      <c r="VK26" s="4">
        <f ca="1"/>
        <v>5</v>
      </c>
      <c r="VL26" s="4">
        <f ca="1"/>
        <v>7</v>
      </c>
      <c r="VM26" s="4">
        <f ca="1"/>
        <v>6</v>
      </c>
      <c r="VN26" s="4">
        <f ca="1"/>
        <v>8</v>
      </c>
      <c r="VO26" s="4">
        <f ca="1"/>
        <v>5</v>
      </c>
      <c r="VP26" s="4">
        <f ca="1"/>
        <v>12</v>
      </c>
      <c r="VQ26" s="4">
        <f ca="1"/>
        <v>4</v>
      </c>
      <c r="VR26" s="4">
        <f ca="1"/>
        <v>4</v>
      </c>
      <c r="VS26" s="4">
        <f ca="1"/>
        <v>9</v>
      </c>
      <c r="VT26" s="4">
        <f ca="1"/>
        <v>8</v>
      </c>
      <c r="VU26" s="4">
        <f ca="1"/>
        <v>8</v>
      </c>
      <c r="VV26" s="4">
        <f ca="1"/>
        <v>8</v>
      </c>
      <c r="VW26" s="4">
        <f ca="1"/>
        <v>7</v>
      </c>
      <c r="VX26" s="4">
        <f ca="1"/>
        <v>8</v>
      </c>
      <c r="VY26" s="4">
        <f ca="1"/>
        <v>6</v>
      </c>
      <c r="VZ26" s="4">
        <f ca="1"/>
        <v>7</v>
      </c>
      <c r="WA26" s="4">
        <f ca="1"/>
        <v>4</v>
      </c>
      <c r="WB26" s="4">
        <f ca="1"/>
        <v>7</v>
      </c>
      <c r="WC26" s="4">
        <f ca="1"/>
        <v>5</v>
      </c>
      <c r="WD26" s="4">
        <f ca="1"/>
        <v>6</v>
      </c>
      <c r="WE26" s="4">
        <f ca="1"/>
        <v>4</v>
      </c>
      <c r="WF26" s="4">
        <f ca="1"/>
        <v>7</v>
      </c>
      <c r="WG26" s="4">
        <f ca="1"/>
        <v>11</v>
      </c>
      <c r="WH26" s="4">
        <f ca="1"/>
        <v>6</v>
      </c>
      <c r="WI26" s="4">
        <f ca="1"/>
        <v>12</v>
      </c>
      <c r="WJ26" s="4">
        <f ca="1"/>
        <v>6</v>
      </c>
      <c r="WK26" s="4">
        <f ca="1"/>
        <v>4</v>
      </c>
      <c r="WL26" s="4">
        <f ca="1"/>
        <v>7</v>
      </c>
      <c r="WM26" s="4">
        <f ca="1"/>
        <v>9</v>
      </c>
      <c r="WN26" s="4">
        <f ca="1"/>
        <v>12</v>
      </c>
      <c r="WO26" s="4">
        <f ca="1"/>
        <v>7</v>
      </c>
      <c r="WP26" s="4">
        <f ca="1"/>
        <v>4</v>
      </c>
      <c r="WQ26" s="4">
        <f ca="1"/>
        <v>5</v>
      </c>
      <c r="WR26" s="4">
        <f ca="1"/>
        <v>5</v>
      </c>
      <c r="WS26" s="4">
        <f ca="1"/>
        <v>8</v>
      </c>
      <c r="WT26" s="4">
        <f ca="1"/>
        <v>8</v>
      </c>
      <c r="WU26" s="4">
        <f ca="1"/>
        <v>7</v>
      </c>
      <c r="WV26" s="4">
        <f ca="1"/>
        <v>8</v>
      </c>
      <c r="WW26" s="4">
        <f ca="1"/>
        <v>12</v>
      </c>
      <c r="WX26" s="4">
        <f ca="1"/>
        <v>8</v>
      </c>
      <c r="WY26" s="4">
        <f ca="1"/>
        <v>6</v>
      </c>
      <c r="WZ26" s="4">
        <f ca="1"/>
        <v>5</v>
      </c>
      <c r="XA26" s="4">
        <f ca="1"/>
        <v>5</v>
      </c>
      <c r="XB26" s="4">
        <f ca="1"/>
        <v>5</v>
      </c>
      <c r="XC26" s="4">
        <f ca="1"/>
        <v>5</v>
      </c>
      <c r="XD26" s="4">
        <f ca="1"/>
        <v>8</v>
      </c>
      <c r="XE26" s="4">
        <f ca="1"/>
        <v>5</v>
      </c>
      <c r="XF26" s="4">
        <f ca="1"/>
        <v>5</v>
      </c>
      <c r="XG26" s="4">
        <f ca="1"/>
        <v>7</v>
      </c>
      <c r="XH26" s="4">
        <f ca="1"/>
        <v>4</v>
      </c>
      <c r="XI26" s="4">
        <f ca="1"/>
        <v>8</v>
      </c>
      <c r="XJ26" s="4">
        <f ca="1"/>
        <v>4</v>
      </c>
      <c r="XK26" s="4">
        <f ca="1"/>
        <v>6</v>
      </c>
      <c r="XL26" s="4">
        <f ca="1"/>
        <v>5</v>
      </c>
      <c r="XM26" s="4">
        <f ca="1"/>
        <v>4</v>
      </c>
      <c r="XN26" s="4">
        <f ca="1"/>
        <v>12</v>
      </c>
      <c r="XO26" s="4">
        <f ca="1"/>
        <v>6</v>
      </c>
      <c r="XP26" s="4">
        <f ca="1"/>
        <v>9</v>
      </c>
      <c r="XQ26" s="4">
        <f ca="1"/>
        <v>11</v>
      </c>
      <c r="XR26" s="4">
        <f ca="1"/>
        <v>5</v>
      </c>
      <c r="XS26" s="4">
        <f ca="1"/>
        <v>4</v>
      </c>
      <c r="XT26" s="4">
        <f ca="1"/>
        <v>5</v>
      </c>
      <c r="XU26" s="4">
        <f ca="1"/>
        <v>7</v>
      </c>
      <c r="XV26" s="4">
        <f ca="1"/>
        <v>8</v>
      </c>
      <c r="XW26" s="4">
        <f ca="1"/>
        <v>7</v>
      </c>
      <c r="XX26" s="4">
        <f ca="1"/>
        <v>6</v>
      </c>
      <c r="XY26" s="4">
        <f ca="1"/>
        <v>6</v>
      </c>
      <c r="XZ26" s="4">
        <f ca="1"/>
        <v>5</v>
      </c>
      <c r="YA26" s="4">
        <f ca="1"/>
        <v>6</v>
      </c>
      <c r="YB26" s="4">
        <f ca="1"/>
        <v>7</v>
      </c>
      <c r="YC26" s="4">
        <f ca="1"/>
        <v>7</v>
      </c>
      <c r="YD26" s="4">
        <f ca="1"/>
        <v>6</v>
      </c>
      <c r="YE26" s="4">
        <f ca="1"/>
        <v>8</v>
      </c>
      <c r="YF26" s="4">
        <f ca="1"/>
        <v>9</v>
      </c>
      <c r="YG26" s="4">
        <f ca="1"/>
        <v>8</v>
      </c>
      <c r="YH26" s="4">
        <f ca="1"/>
        <v>5</v>
      </c>
      <c r="YI26" s="4">
        <f ca="1"/>
        <v>6</v>
      </c>
      <c r="YJ26" s="4">
        <f ca="1"/>
        <v>7</v>
      </c>
      <c r="YK26" s="4">
        <f ca="1"/>
        <v>6</v>
      </c>
      <c r="YL26" s="4">
        <f ca="1"/>
        <v>6</v>
      </c>
      <c r="YM26" s="4">
        <f ca="1"/>
        <v>5</v>
      </c>
      <c r="YN26" s="4">
        <f ca="1"/>
        <v>5</v>
      </c>
      <c r="YO26" s="4">
        <f ca="1"/>
        <v>7</v>
      </c>
      <c r="YP26" s="4">
        <f ca="1"/>
        <v>5</v>
      </c>
      <c r="YQ26" s="4">
        <f ca="1"/>
        <v>6</v>
      </c>
      <c r="YR26" s="4">
        <f ca="1"/>
        <v>7</v>
      </c>
      <c r="YS26" s="4">
        <f ca="1"/>
        <v>12</v>
      </c>
      <c r="YT26" s="4">
        <f ca="1"/>
        <v>4</v>
      </c>
      <c r="YU26" s="4">
        <f ca="1"/>
        <v>4</v>
      </c>
      <c r="YV26" s="4">
        <f ca="1"/>
        <v>6</v>
      </c>
      <c r="YW26" s="4">
        <f ca="1"/>
        <v>4</v>
      </c>
      <c r="YX26" s="4">
        <f ca="1"/>
        <v>11</v>
      </c>
      <c r="YY26" s="4">
        <f ca="1"/>
        <v>7</v>
      </c>
      <c r="YZ26" s="4">
        <f ca="1"/>
        <v>7</v>
      </c>
      <c r="ZA26" s="4">
        <f ca="1"/>
        <v>4</v>
      </c>
      <c r="ZB26" s="4">
        <f ca="1"/>
        <v>4</v>
      </c>
      <c r="ZC26" s="4">
        <f ca="1"/>
        <v>4</v>
      </c>
      <c r="ZD26" s="4">
        <f ca="1"/>
        <v>8</v>
      </c>
      <c r="ZE26" s="4">
        <f ca="1"/>
        <v>7</v>
      </c>
      <c r="ZF26" s="4">
        <f ca="1"/>
        <v>6</v>
      </c>
      <c r="ZG26" s="4">
        <f ca="1"/>
        <v>6</v>
      </c>
      <c r="ZH26" s="4">
        <f ca="1"/>
        <v>4</v>
      </c>
      <c r="ZI26" s="4">
        <f ca="1"/>
        <v>5</v>
      </c>
      <c r="ZJ26" s="4">
        <f ca="1"/>
        <v>7</v>
      </c>
      <c r="ZK26" s="4">
        <f ca="1"/>
        <v>5</v>
      </c>
      <c r="ZL26" s="4">
        <f ca="1"/>
        <v>7</v>
      </c>
      <c r="ZM26" s="4">
        <f ca="1"/>
        <v>5</v>
      </c>
      <c r="ZN26" s="4">
        <f ca="1"/>
        <v>5</v>
      </c>
      <c r="ZO26" s="4">
        <f ca="1"/>
        <v>5</v>
      </c>
      <c r="ZP26" s="4">
        <f ca="1"/>
        <v>6</v>
      </c>
      <c r="ZQ26" s="4">
        <f ca="1"/>
        <v>4</v>
      </c>
      <c r="ZR26" s="4">
        <f ca="1"/>
        <v>5</v>
      </c>
      <c r="ZS26" s="4">
        <f ca="1"/>
        <v>8</v>
      </c>
      <c r="ZT26" s="4">
        <f ca="1"/>
        <v>6</v>
      </c>
      <c r="ZU26" s="4">
        <f ca="1"/>
        <v>6</v>
      </c>
      <c r="ZV26" s="4">
        <f ca="1"/>
        <v>8</v>
      </c>
      <c r="ZW26" s="4">
        <f ca="1"/>
        <v>6</v>
      </c>
      <c r="ZX26" s="4">
        <f ca="1"/>
        <v>6</v>
      </c>
      <c r="ZY26" s="4">
        <f ca="1"/>
        <v>7</v>
      </c>
      <c r="ZZ26" s="4">
        <f ca="1"/>
        <v>8</v>
      </c>
      <c r="AAA26" s="4">
        <f ca="1"/>
        <v>12</v>
      </c>
      <c r="AAB26" s="4">
        <f ca="1"/>
        <v>6</v>
      </c>
      <c r="AAC26" s="4">
        <f ca="1"/>
        <v>8</v>
      </c>
      <c r="AAD26" s="4">
        <f ca="1"/>
        <v>6</v>
      </c>
      <c r="AAE26" s="4">
        <f ca="1"/>
        <v>8</v>
      </c>
      <c r="AAF26" s="4">
        <f ca="1"/>
        <v>6</v>
      </c>
      <c r="AAG26" s="4">
        <f ca="1"/>
        <v>6</v>
      </c>
      <c r="AAH26" s="4">
        <f ca="1"/>
        <v>4</v>
      </c>
      <c r="AAI26" s="4">
        <f ca="1"/>
        <v>6</v>
      </c>
      <c r="AAJ26" s="4">
        <f ca="1"/>
        <v>6</v>
      </c>
      <c r="AAK26" s="4">
        <f ca="1"/>
        <v>6</v>
      </c>
      <c r="AAL26" s="4">
        <f ca="1"/>
        <v>5</v>
      </c>
      <c r="AAM26" s="4">
        <f ca="1"/>
        <v>6</v>
      </c>
      <c r="AAN26" s="4">
        <f ca="1"/>
        <v>8</v>
      </c>
      <c r="AAO26" s="4">
        <f ca="1"/>
        <v>4</v>
      </c>
      <c r="AAP26" s="4">
        <f ca="1"/>
        <v>6</v>
      </c>
      <c r="AAQ26" s="4">
        <f ca="1"/>
        <v>11</v>
      </c>
      <c r="AAR26" s="4">
        <f ca="1"/>
        <v>4</v>
      </c>
      <c r="AAS26" s="4">
        <f ca="1"/>
        <v>4</v>
      </c>
      <c r="AAT26" s="4">
        <f ca="1"/>
        <v>5</v>
      </c>
      <c r="AAU26" s="4">
        <f ca="1"/>
        <v>7</v>
      </c>
      <c r="AAV26" s="4">
        <f ca="1"/>
        <v>8</v>
      </c>
      <c r="AAW26" s="4">
        <f ca="1"/>
        <v>7</v>
      </c>
      <c r="AAX26" s="4">
        <f ca="1"/>
        <v>6</v>
      </c>
      <c r="AAY26" s="4">
        <f ca="1"/>
        <v>9</v>
      </c>
      <c r="AAZ26" s="4">
        <f ca="1"/>
        <v>4</v>
      </c>
      <c r="ABA26" s="4">
        <f ca="1"/>
        <v>11</v>
      </c>
      <c r="ABB26" s="4">
        <f ca="1"/>
        <v>5</v>
      </c>
      <c r="ABC26" s="4">
        <f ca="1"/>
        <v>4</v>
      </c>
      <c r="ABD26" s="4">
        <f ca="1"/>
        <v>6</v>
      </c>
      <c r="ABE26" s="4">
        <f ca="1"/>
        <v>4</v>
      </c>
      <c r="ABF26" s="4">
        <f ca="1"/>
        <v>5</v>
      </c>
      <c r="ABG26" s="4">
        <f ca="1"/>
        <v>4</v>
      </c>
      <c r="ABH26" s="4">
        <f ca="1"/>
        <v>5</v>
      </c>
      <c r="ABI26" s="4">
        <f ca="1"/>
        <v>12</v>
      </c>
      <c r="ABJ26" s="4">
        <f ca="1"/>
        <v>4</v>
      </c>
      <c r="ABK26" s="4">
        <f ca="1"/>
        <v>7</v>
      </c>
      <c r="ABL26" s="4">
        <f ca="1"/>
        <v>5</v>
      </c>
      <c r="ABM26" s="4">
        <f ca="1"/>
        <v>5</v>
      </c>
      <c r="ABN26" s="4">
        <f ca="1"/>
        <v>5</v>
      </c>
      <c r="ABO26" s="4">
        <f ca="1"/>
        <v>5</v>
      </c>
      <c r="ABP26" s="4">
        <f ca="1"/>
        <v>8</v>
      </c>
      <c r="ABQ26" s="4">
        <f ca="1"/>
        <v>4</v>
      </c>
      <c r="ABR26" s="4">
        <f ca="1"/>
        <v>8</v>
      </c>
      <c r="ABS26" s="4">
        <f ca="1"/>
        <v>8</v>
      </c>
      <c r="ABT26" s="4">
        <f ca="1"/>
        <v>5</v>
      </c>
      <c r="ABU26" s="4">
        <f ca="1"/>
        <v>8</v>
      </c>
      <c r="ABV26" s="4">
        <f ca="1"/>
        <v>4</v>
      </c>
      <c r="ABW26" s="4">
        <f ca="1"/>
        <v>6</v>
      </c>
      <c r="ABX26" s="4">
        <f ca="1"/>
        <v>6</v>
      </c>
      <c r="ABY26" s="4">
        <f ca="1"/>
        <v>5</v>
      </c>
      <c r="ABZ26" s="4">
        <f ca="1"/>
        <v>5</v>
      </c>
      <c r="ACA26" s="4">
        <f ca="1"/>
        <v>9</v>
      </c>
      <c r="ACB26" s="4">
        <f ca="1"/>
        <v>5</v>
      </c>
      <c r="ACC26" s="4">
        <f ca="1"/>
        <v>7</v>
      </c>
      <c r="ACD26" s="4">
        <f ca="1"/>
        <v>6</v>
      </c>
      <c r="ACE26" s="4">
        <f ca="1"/>
        <v>6</v>
      </c>
      <c r="ACF26" s="4">
        <f ca="1"/>
        <v>6</v>
      </c>
      <c r="ACG26" s="4">
        <f ca="1"/>
        <v>6</v>
      </c>
      <c r="ACH26" s="4">
        <f ca="1"/>
        <v>5</v>
      </c>
      <c r="ACI26" s="4">
        <f ca="1"/>
        <v>7</v>
      </c>
      <c r="ACJ26" s="4">
        <f ca="1"/>
        <v>5</v>
      </c>
      <c r="ACK26" s="4">
        <f ca="1"/>
        <v>8</v>
      </c>
      <c r="ACL26" s="4">
        <f ca="1"/>
        <v>4</v>
      </c>
      <c r="ACM26" s="4">
        <f ca="1"/>
        <v>6</v>
      </c>
      <c r="ACN26" s="4">
        <f ca="1"/>
        <v>7</v>
      </c>
      <c r="ACO26" s="4">
        <f ca="1"/>
        <v>8</v>
      </c>
      <c r="ACP26" s="4">
        <f ca="1"/>
        <v>9</v>
      </c>
      <c r="ACQ26" s="4">
        <f ca="1"/>
        <v>4</v>
      </c>
      <c r="ACR26" s="4">
        <f ca="1"/>
        <v>4</v>
      </c>
      <c r="ACS26" s="4">
        <f ca="1"/>
        <v>5</v>
      </c>
      <c r="ACT26" s="4">
        <f ca="1"/>
        <v>9</v>
      </c>
      <c r="ACU26" s="4">
        <f ca="1"/>
        <v>8</v>
      </c>
      <c r="ACV26" s="4">
        <f ca="1"/>
        <v>5</v>
      </c>
      <c r="ACW26" s="4">
        <f ca="1"/>
        <v>8</v>
      </c>
      <c r="ACX26" s="4">
        <f ca="1"/>
        <v>8</v>
      </c>
      <c r="ACY26" s="4">
        <f ca="1"/>
        <v>7</v>
      </c>
      <c r="ACZ26" s="4">
        <f ca="1"/>
        <v>7</v>
      </c>
      <c r="ADA26" s="4">
        <f ca="1"/>
        <v>6</v>
      </c>
      <c r="ADB26" s="4">
        <f ca="1"/>
        <v>4</v>
      </c>
      <c r="ADC26" s="4">
        <f ca="1"/>
        <v>5</v>
      </c>
      <c r="ADD26" s="4">
        <f ca="1"/>
        <v>8</v>
      </c>
      <c r="ADE26" s="4">
        <f ca="1"/>
        <v>6</v>
      </c>
      <c r="ADF26" s="4">
        <f ca="1"/>
        <v>4</v>
      </c>
      <c r="ADG26" s="4">
        <f ca="1"/>
        <v>7</v>
      </c>
      <c r="ADH26" s="4">
        <f ca="1"/>
        <v>6</v>
      </c>
      <c r="ADI26" s="4">
        <f ca="1"/>
        <v>11</v>
      </c>
      <c r="ADJ26" s="4">
        <f ca="1"/>
        <v>4</v>
      </c>
      <c r="ADK26" s="4">
        <f ca="1"/>
        <v>6</v>
      </c>
      <c r="ADL26" s="4">
        <f ca="1"/>
        <v>6</v>
      </c>
      <c r="ADM26" s="4">
        <f ca="1"/>
        <v>7</v>
      </c>
      <c r="ADN26" s="4">
        <f ca="1"/>
        <v>6</v>
      </c>
      <c r="ADO26" s="4">
        <f ca="1"/>
        <v>6</v>
      </c>
      <c r="ADP26" s="4">
        <f ca="1"/>
        <v>5</v>
      </c>
      <c r="ADQ26" s="4">
        <f ca="1"/>
        <v>4</v>
      </c>
      <c r="ADR26" s="4">
        <f ca="1"/>
        <v>8</v>
      </c>
      <c r="ADS26" s="4">
        <f ca="1"/>
        <v>12</v>
      </c>
      <c r="ADT26" s="4">
        <f ca="1"/>
        <v>6</v>
      </c>
      <c r="ADU26" s="4">
        <f ca="1"/>
        <v>11</v>
      </c>
      <c r="ADV26" s="4">
        <f ca="1"/>
        <v>9</v>
      </c>
      <c r="ADW26" s="4">
        <f ca="1"/>
        <v>6</v>
      </c>
      <c r="ADX26" s="4">
        <f ca="1"/>
        <v>9</v>
      </c>
      <c r="ADY26" s="4">
        <f ca="1"/>
        <v>5</v>
      </c>
      <c r="ADZ26" s="4">
        <f ca="1"/>
        <v>8</v>
      </c>
      <c r="AEA26" s="4">
        <f ca="1"/>
        <v>8</v>
      </c>
      <c r="AEB26" s="4">
        <f ca="1"/>
        <v>12</v>
      </c>
      <c r="AEC26" s="4">
        <f ca="1"/>
        <v>5</v>
      </c>
      <c r="AED26" s="4">
        <f ca="1"/>
        <v>9</v>
      </c>
      <c r="AEE26" s="4">
        <f ca="1"/>
        <v>7</v>
      </c>
      <c r="AEF26" s="4">
        <f ca="1"/>
        <v>5</v>
      </c>
      <c r="AEG26" s="4">
        <f ca="1"/>
        <v>4</v>
      </c>
      <c r="AEH26" s="4">
        <f ca="1"/>
        <v>12</v>
      </c>
      <c r="AEI26" s="4">
        <f ca="1"/>
        <v>6</v>
      </c>
      <c r="AEJ26" s="4">
        <f ca="1"/>
        <v>4</v>
      </c>
      <c r="AEK26" s="4">
        <f ca="1"/>
        <v>9</v>
      </c>
      <c r="AEL26" s="4">
        <f ca="1"/>
        <v>5</v>
      </c>
      <c r="AEM26" s="4">
        <f ca="1"/>
        <v>6</v>
      </c>
      <c r="AEN26" s="4">
        <f ca="1"/>
        <v>6</v>
      </c>
      <c r="AEO26" s="4">
        <f ca="1"/>
        <v>5</v>
      </c>
      <c r="AEP26" s="4">
        <f ca="1"/>
        <v>7</v>
      </c>
      <c r="AEQ26" s="4">
        <f ca="1"/>
        <v>5</v>
      </c>
      <c r="AER26" s="4">
        <f ca="1"/>
        <v>8</v>
      </c>
      <c r="AES26" s="4">
        <f ca="1"/>
        <v>5</v>
      </c>
      <c r="AET26" s="4">
        <f ca="1"/>
        <v>12</v>
      </c>
      <c r="AEU26" s="4">
        <f ca="1"/>
        <v>9</v>
      </c>
      <c r="AEV26" s="4">
        <f ca="1"/>
        <v>7</v>
      </c>
      <c r="AEW26" s="4">
        <f ca="1"/>
        <v>12</v>
      </c>
      <c r="AEX26" s="4">
        <f ca="1"/>
        <v>7</v>
      </c>
      <c r="AEY26" s="4">
        <f ca="1"/>
        <v>9</v>
      </c>
      <c r="AEZ26" s="4">
        <f ca="1"/>
        <v>8</v>
      </c>
      <c r="AFA26" s="4">
        <f ca="1"/>
        <v>6</v>
      </c>
      <c r="AFB26" s="4">
        <f ca="1"/>
        <v>7</v>
      </c>
      <c r="AFC26" s="4">
        <f ca="1"/>
        <v>5</v>
      </c>
      <c r="AFD26" s="4">
        <f ca="1"/>
        <v>4</v>
      </c>
      <c r="AFE26" s="4">
        <f ca="1"/>
        <v>4</v>
      </c>
      <c r="AFF26" s="4">
        <f ca="1"/>
        <v>4</v>
      </c>
      <c r="AFG26" s="4">
        <f ca="1"/>
        <v>5</v>
      </c>
      <c r="AFH26" s="4">
        <f ca="1"/>
        <v>6</v>
      </c>
      <c r="AFI26" s="4">
        <f ca="1"/>
        <v>4</v>
      </c>
      <c r="AFJ26" s="4">
        <f ca="1"/>
        <v>6</v>
      </c>
      <c r="AFK26" s="4">
        <f ca="1"/>
        <v>4</v>
      </c>
      <c r="AFL26" s="4">
        <f ca="1"/>
        <v>6</v>
      </c>
      <c r="AFM26" s="4">
        <f ca="1"/>
        <v>5</v>
      </c>
      <c r="AFN26" s="4">
        <f ca="1"/>
        <v>6</v>
      </c>
      <c r="AFO26" s="4">
        <f ca="1"/>
        <v>5</v>
      </c>
      <c r="AFP26" s="4">
        <f ca="1"/>
        <v>8</v>
      </c>
      <c r="AFQ26" s="4">
        <f ca="1"/>
        <v>9</v>
      </c>
      <c r="AFR26" s="4">
        <f ca="1"/>
        <v>6</v>
      </c>
      <c r="AFS26" s="4">
        <f ca="1"/>
        <v>8</v>
      </c>
      <c r="AFT26" s="4">
        <f ca="1"/>
        <v>6</v>
      </c>
      <c r="AFU26" s="4">
        <f ca="1"/>
        <v>6</v>
      </c>
      <c r="AFV26" s="4">
        <f ca="1"/>
        <v>4</v>
      </c>
      <c r="AFW26" s="4">
        <f ca="1"/>
        <v>5</v>
      </c>
      <c r="AFX26" s="4">
        <f ca="1"/>
        <v>6</v>
      </c>
      <c r="AFY26" s="4">
        <f ca="1"/>
        <v>8</v>
      </c>
      <c r="AFZ26" s="4">
        <f ca="1"/>
        <v>9</v>
      </c>
      <c r="AGA26" s="4">
        <f ca="1"/>
        <v>4</v>
      </c>
      <c r="AGB26" s="4">
        <f ca="1"/>
        <v>6</v>
      </c>
      <c r="AGC26" s="4">
        <f ca="1"/>
        <v>4</v>
      </c>
      <c r="AGD26" s="4">
        <f ca="1"/>
        <v>6</v>
      </c>
      <c r="AGE26" s="4">
        <f ca="1"/>
        <v>4</v>
      </c>
      <c r="AGF26" s="4">
        <f ca="1"/>
        <v>7</v>
      </c>
      <c r="AGG26" s="4">
        <f ca="1"/>
        <v>5</v>
      </c>
      <c r="AGH26" s="4">
        <f ca="1"/>
        <v>7</v>
      </c>
      <c r="AGI26" s="4">
        <f ca="1"/>
        <v>4</v>
      </c>
      <c r="AGJ26" s="4">
        <f ca="1"/>
        <v>12</v>
      </c>
      <c r="AGK26" s="4">
        <f ca="1"/>
        <v>6</v>
      </c>
      <c r="AGL26" s="4">
        <f ca="1"/>
        <v>9</v>
      </c>
      <c r="AGM26" s="4">
        <f ca="1"/>
        <v>6</v>
      </c>
      <c r="AGN26" s="4">
        <f ca="1"/>
        <v>7</v>
      </c>
      <c r="AGO26" s="4">
        <f ca="1"/>
        <v>8</v>
      </c>
      <c r="AGP26" s="4">
        <f ca="1"/>
        <v>5</v>
      </c>
      <c r="AGQ26" s="4">
        <f ca="1"/>
        <v>8</v>
      </c>
      <c r="AGR26" s="4">
        <f ca="1"/>
        <v>5</v>
      </c>
      <c r="AGS26" s="4">
        <f ca="1"/>
        <v>5</v>
      </c>
      <c r="AGT26" s="4">
        <f ca="1"/>
        <v>9</v>
      </c>
      <c r="AGU26" s="4">
        <f ca="1"/>
        <v>4</v>
      </c>
      <c r="AGV26" s="4">
        <f ca="1"/>
        <v>4</v>
      </c>
      <c r="AGW26" s="4">
        <f ca="1"/>
        <v>6</v>
      </c>
      <c r="AGX26" s="4">
        <f ca="1"/>
        <v>12</v>
      </c>
      <c r="AGY26" s="4">
        <f ca="1"/>
        <v>7</v>
      </c>
      <c r="AGZ26" s="4">
        <f ca="1"/>
        <v>6</v>
      </c>
      <c r="AHA26" s="4">
        <f ca="1"/>
        <v>6</v>
      </c>
      <c r="AHB26" s="4">
        <f ca="1"/>
        <v>7</v>
      </c>
      <c r="AHC26" s="4">
        <f ca="1"/>
        <v>6</v>
      </c>
      <c r="AHD26" s="4">
        <f ca="1"/>
        <v>4</v>
      </c>
      <c r="AHE26" s="4">
        <f ca="1"/>
        <v>5</v>
      </c>
      <c r="AHF26" s="4">
        <f ca="1"/>
        <v>8</v>
      </c>
      <c r="AHG26" s="4">
        <f ca="1"/>
        <v>8</v>
      </c>
      <c r="AHH26" s="4">
        <f ca="1"/>
        <v>12</v>
      </c>
      <c r="AHI26" s="4">
        <f ca="1"/>
        <v>5</v>
      </c>
      <c r="AHJ26" s="4">
        <f ca="1"/>
        <v>6</v>
      </c>
      <c r="AHK26" s="4">
        <f ca="1"/>
        <v>8</v>
      </c>
      <c r="AHL26" s="4">
        <f ca="1"/>
        <v>5</v>
      </c>
      <c r="AHM26" s="4">
        <f ca="1"/>
        <v>6</v>
      </c>
      <c r="AHN26" s="4">
        <f ca="1"/>
        <v>6</v>
      </c>
      <c r="AHO26" s="4">
        <f ca="1"/>
        <v>6</v>
      </c>
      <c r="AHP26" s="4">
        <f ca="1"/>
        <v>5</v>
      </c>
      <c r="AHQ26" s="4">
        <f ca="1"/>
        <v>7</v>
      </c>
      <c r="AHR26" s="4">
        <f ca="1"/>
        <v>5</v>
      </c>
      <c r="AHS26" s="4">
        <f ca="1"/>
        <v>9</v>
      </c>
      <c r="AHT26" s="4">
        <f ca="1"/>
        <v>9</v>
      </c>
      <c r="AHU26" s="4">
        <f ca="1"/>
        <v>9</v>
      </c>
      <c r="AHV26" s="4">
        <f ca="1"/>
        <v>4</v>
      </c>
      <c r="AHW26" s="4">
        <f ca="1"/>
        <v>12</v>
      </c>
      <c r="AHX26" s="4">
        <f ca="1"/>
        <v>7</v>
      </c>
      <c r="AHY26" s="4">
        <f ca="1"/>
        <v>5</v>
      </c>
      <c r="AHZ26" s="4">
        <f ca="1"/>
        <v>8</v>
      </c>
      <c r="AIA26" s="4">
        <f ca="1"/>
        <v>5</v>
      </c>
      <c r="AIB26" s="4">
        <f ca="1"/>
        <v>4</v>
      </c>
      <c r="AIC26" s="4">
        <f ca="1"/>
        <v>4</v>
      </c>
      <c r="AID26" s="4">
        <f ca="1"/>
        <v>4</v>
      </c>
      <c r="AIE26" s="4">
        <f ca="1"/>
        <v>6</v>
      </c>
      <c r="AIF26" s="4">
        <f ca="1"/>
        <v>6</v>
      </c>
      <c r="AIG26" s="4">
        <f ca="1"/>
        <v>7</v>
      </c>
      <c r="AIH26" s="4">
        <f ca="1"/>
        <v>9</v>
      </c>
      <c r="AII26" s="4">
        <f ca="1"/>
        <v>6</v>
      </c>
      <c r="AIJ26" s="4">
        <f ca="1"/>
        <v>8</v>
      </c>
      <c r="AIK26" s="4">
        <f ca="1"/>
        <v>4</v>
      </c>
      <c r="AIL26" s="4">
        <f ca="1"/>
        <v>6</v>
      </c>
      <c r="AIM26" s="4">
        <f ca="1"/>
        <v>5</v>
      </c>
      <c r="AIN26" s="4">
        <f ca="1"/>
        <v>7</v>
      </c>
      <c r="AIO26" s="4">
        <f ca="1"/>
        <v>6</v>
      </c>
      <c r="AIP26" s="4">
        <f ca="1"/>
        <v>5</v>
      </c>
      <c r="AIQ26" s="4">
        <f ca="1"/>
        <v>4</v>
      </c>
      <c r="AIR26" s="4">
        <f ca="1"/>
        <v>4</v>
      </c>
      <c r="AIS26" s="4">
        <f ca="1"/>
        <v>8</v>
      </c>
      <c r="AIT26" s="4">
        <f ca="1"/>
        <v>5</v>
      </c>
      <c r="AIU26" s="4">
        <f ca="1"/>
        <v>7</v>
      </c>
      <c r="AIV26" s="4">
        <f ca="1"/>
        <v>8</v>
      </c>
      <c r="AIW26" s="4">
        <f ca="1"/>
        <v>4</v>
      </c>
      <c r="AIX26" s="4">
        <f ca="1"/>
        <v>7</v>
      </c>
      <c r="AIY26" s="4">
        <f ca="1"/>
        <v>7</v>
      </c>
      <c r="AIZ26" s="4">
        <f ca="1"/>
        <v>5</v>
      </c>
      <c r="AJA26" s="4">
        <f ca="1"/>
        <v>4</v>
      </c>
      <c r="AJB26" s="4">
        <f ca="1"/>
        <v>6</v>
      </c>
      <c r="AJC26" s="4">
        <f ca="1"/>
        <v>6</v>
      </c>
      <c r="AJD26" s="4">
        <f ca="1"/>
        <v>6</v>
      </c>
      <c r="AJE26" s="4">
        <f ca="1"/>
        <v>8</v>
      </c>
      <c r="AJF26" s="4">
        <f ca="1"/>
        <v>4</v>
      </c>
      <c r="AJG26" s="4">
        <f ca="1"/>
        <v>8</v>
      </c>
      <c r="AJH26" s="4">
        <f ca="1"/>
        <v>5</v>
      </c>
      <c r="AJI26" s="4">
        <f ca="1"/>
        <v>7</v>
      </c>
      <c r="AJJ26" s="4">
        <f ca="1"/>
        <v>9</v>
      </c>
      <c r="AJK26" s="4">
        <f ca="1"/>
        <v>4</v>
      </c>
      <c r="AJL26" s="4">
        <f ca="1"/>
        <v>5</v>
      </c>
      <c r="AJM26" s="4">
        <f ca="1"/>
        <v>8</v>
      </c>
      <c r="AJN26" s="4">
        <f ca="1"/>
        <v>7</v>
      </c>
      <c r="AJO26" s="4">
        <f ca="1"/>
        <v>6</v>
      </c>
      <c r="AJP26" s="4">
        <f ca="1"/>
        <v>8</v>
      </c>
      <c r="AJQ26" s="4">
        <f ca="1"/>
        <v>6</v>
      </c>
      <c r="AJR26" s="4">
        <f ca="1"/>
        <v>9</v>
      </c>
      <c r="AJS26" s="4">
        <f ca="1"/>
        <v>7</v>
      </c>
      <c r="AJT26" s="4">
        <f ca="1"/>
        <v>6</v>
      </c>
      <c r="AJU26" s="4">
        <f ca="1"/>
        <v>7</v>
      </c>
      <c r="AJV26" s="4">
        <f ca="1"/>
        <v>4</v>
      </c>
      <c r="AJW26" s="4">
        <f ca="1"/>
        <v>7</v>
      </c>
      <c r="AJX26" s="4">
        <f ca="1"/>
        <v>9</v>
      </c>
      <c r="AJY26" s="4">
        <f ca="1"/>
        <v>5</v>
      </c>
      <c r="AJZ26" s="4">
        <f ca="1"/>
        <v>7</v>
      </c>
      <c r="AKA26" s="4">
        <f ca="1"/>
        <v>4</v>
      </c>
      <c r="AKB26" s="4">
        <f ca="1"/>
        <v>6</v>
      </c>
      <c r="AKC26" s="4">
        <f ca="1"/>
        <v>7</v>
      </c>
      <c r="AKD26" s="4">
        <f ca="1"/>
        <v>4</v>
      </c>
      <c r="AKE26" s="4">
        <f ca="1"/>
        <v>7</v>
      </c>
      <c r="AKF26" s="4">
        <f ca="1"/>
        <v>5</v>
      </c>
      <c r="AKG26" s="4">
        <f ca="1"/>
        <v>6</v>
      </c>
      <c r="AKH26" s="4">
        <f ca="1"/>
        <v>6</v>
      </c>
      <c r="AKI26" s="4">
        <f ca="1"/>
        <v>5</v>
      </c>
      <c r="AKJ26" s="4">
        <f ca="1"/>
        <v>12</v>
      </c>
      <c r="AKK26" s="4">
        <f ca="1"/>
        <v>4</v>
      </c>
      <c r="AKL26" s="4">
        <f ca="1"/>
        <v>4</v>
      </c>
      <c r="AKM26" s="4">
        <f ca="1"/>
        <v>8</v>
      </c>
      <c r="AKN26" s="4">
        <f ca="1"/>
        <v>4</v>
      </c>
      <c r="AKO26" s="4">
        <f ca="1"/>
        <v>12</v>
      </c>
      <c r="AKP26" s="4">
        <f ca="1"/>
        <v>7</v>
      </c>
      <c r="AKQ26" s="4">
        <f ca="1"/>
        <v>8</v>
      </c>
      <c r="AKR26" s="4">
        <f ca="1"/>
        <v>7</v>
      </c>
      <c r="AKS26" s="4">
        <f ca="1"/>
        <v>6</v>
      </c>
      <c r="AKT26" s="4">
        <f ca="1"/>
        <v>12</v>
      </c>
      <c r="AKU26" s="4">
        <f ca="1"/>
        <v>8</v>
      </c>
      <c r="AKV26" s="4">
        <f ca="1"/>
        <v>6</v>
      </c>
      <c r="AKW26" s="4">
        <f ca="1"/>
        <v>6</v>
      </c>
      <c r="AKX26" s="4">
        <f ca="1"/>
        <v>4</v>
      </c>
      <c r="AKY26" s="4">
        <f ca="1"/>
        <v>8</v>
      </c>
      <c r="AKZ26" s="4">
        <f ca="1"/>
        <v>7</v>
      </c>
      <c r="ALA26" s="4">
        <f ca="1"/>
        <v>10</v>
      </c>
      <c r="ALB26" s="4">
        <f ca="1"/>
        <v>5</v>
      </c>
      <c r="ALC26" s="4">
        <f ca="1"/>
        <v>6</v>
      </c>
      <c r="ALD26" s="4">
        <f ca="1"/>
        <v>4</v>
      </c>
      <c r="ALE26" s="4">
        <f ca="1"/>
        <v>9</v>
      </c>
      <c r="ALF26" s="4">
        <f ca="1"/>
        <v>5</v>
      </c>
      <c r="ALG26" s="4">
        <f ca="1"/>
        <v>7</v>
      </c>
      <c r="ALH26" s="4">
        <f ca="1"/>
        <v>9</v>
      </c>
      <c r="ALI26" s="4">
        <f ca="1"/>
        <v>4</v>
      </c>
      <c r="ALJ26" s="4">
        <f ca="1"/>
        <v>5</v>
      </c>
      <c r="ALK26" s="4">
        <f ca="1"/>
        <v>4</v>
      </c>
      <c r="ALL26" s="4">
        <f ca="1"/>
        <v>8</v>
      </c>
      <c r="ALM26" s="4">
        <f ca="1"/>
        <v>4</v>
      </c>
      <c r="ALN26" s="4">
        <f ca="1"/>
        <v>6</v>
      </c>
      <c r="ALO26" s="4">
        <f ca="1"/>
        <v>4</v>
      </c>
      <c r="ALP26" s="4">
        <f ca="1"/>
        <v>6</v>
      </c>
      <c r="ALQ26" s="4">
        <f ca="1"/>
        <v>8</v>
      </c>
      <c r="ALR26" s="4">
        <f ca="1"/>
        <v>7</v>
      </c>
      <c r="ALS26" s="4">
        <f ca="1"/>
        <v>8</v>
      </c>
      <c r="ALT26" s="4">
        <f ca="1"/>
        <v>11</v>
      </c>
      <c r="ALU26" s="4">
        <f ca="1"/>
        <v>7</v>
      </c>
      <c r="ALV26" s="4">
        <f ca="1"/>
        <v>7</v>
      </c>
      <c r="ALW26" s="4">
        <f ca="1"/>
        <v>5</v>
      </c>
      <c r="ALX26" s="4">
        <f ca="1"/>
        <v>6</v>
      </c>
      <c r="ALY26" s="4">
        <f ca="1"/>
        <v>9</v>
      </c>
      <c r="ALZ26" s="4">
        <f ca="1"/>
        <v>5</v>
      </c>
      <c r="AMA26" s="4">
        <f ca="1"/>
        <v>8</v>
      </c>
      <c r="AMB26" s="4">
        <f ca="1"/>
        <v>8</v>
      </c>
      <c r="AMC26" s="4">
        <f ca="1"/>
        <v>9</v>
      </c>
      <c r="AMD26" s="4">
        <f ca="1"/>
        <v>6</v>
      </c>
      <c r="AME26" s="4">
        <f ca="1"/>
        <v>6</v>
      </c>
      <c r="AMF26" s="4">
        <f ca="1"/>
        <v>5</v>
      </c>
      <c r="AMG26" s="4">
        <f ca="1"/>
        <v>6</v>
      </c>
      <c r="AMH26" s="4">
        <f ca="1"/>
        <v>6</v>
      </c>
      <c r="AMI26" s="4">
        <f ca="1"/>
        <v>9</v>
      </c>
      <c r="AMJ26" s="4">
        <f ca="1"/>
        <v>9</v>
      </c>
      <c r="AMK26" s="4">
        <f ca="1"/>
        <v>7</v>
      </c>
      <c r="AML26" s="4">
        <f ca="1"/>
        <v>11</v>
      </c>
      <c r="AMM26" s="4">
        <f ca="1"/>
        <v>5</v>
      </c>
      <c r="AMN26" s="4">
        <f ca="1"/>
        <v>6</v>
      </c>
      <c r="AMO26" s="4">
        <f ca="1"/>
        <v>5</v>
      </c>
      <c r="AMP26" s="4">
        <f ca="1"/>
        <v>5</v>
      </c>
      <c r="AMQ26" s="4">
        <f ca="1"/>
        <v>5</v>
      </c>
      <c r="AMR26" s="4">
        <f ca="1"/>
        <v>6</v>
      </c>
      <c r="AMS26" s="4">
        <f ca="1"/>
        <v>5</v>
      </c>
      <c r="AMT26" s="4">
        <f ca="1"/>
        <v>4</v>
      </c>
      <c r="AMU26" s="4">
        <f ca="1"/>
        <v>4</v>
      </c>
      <c r="AMV26" s="4">
        <f ca="1"/>
        <v>6</v>
      </c>
      <c r="AMW26" s="4">
        <f ca="1"/>
        <v>5</v>
      </c>
      <c r="AMX26" s="4">
        <f ca="1"/>
        <v>5</v>
      </c>
      <c r="AMY26" s="4">
        <f ca="1"/>
        <v>5</v>
      </c>
      <c r="AMZ26" s="4">
        <f ca="1"/>
        <v>5</v>
      </c>
      <c r="ANA26" s="4">
        <f ca="1"/>
        <v>9</v>
      </c>
      <c r="ANB26" s="4">
        <f ca="1"/>
        <v>6</v>
      </c>
      <c r="ANC26" s="4">
        <f ca="1"/>
        <v>12</v>
      </c>
      <c r="AND26" s="4">
        <f ca="1"/>
        <v>7</v>
      </c>
      <c r="ANE26" s="4">
        <f ca="1"/>
        <v>9</v>
      </c>
      <c r="ANF26" s="4">
        <f ca="1"/>
        <v>12</v>
      </c>
      <c r="ANG26" s="4">
        <f ca="1"/>
        <v>5</v>
      </c>
      <c r="ANH26" s="4">
        <f ca="1"/>
        <v>7</v>
      </c>
      <c r="ANI26" s="4">
        <f ca="1"/>
        <v>4</v>
      </c>
      <c r="ANJ26" s="4">
        <f ca="1"/>
        <v>8</v>
      </c>
      <c r="ANK26" s="4">
        <f ca="1"/>
        <v>6</v>
      </c>
      <c r="ANL26" s="4">
        <f ca="1"/>
        <v>8</v>
      </c>
      <c r="ANM26" s="4">
        <f ca="1"/>
        <v>7</v>
      </c>
      <c r="ANN26" s="4">
        <f ca="1"/>
        <v>9</v>
      </c>
      <c r="ANO26" s="4">
        <f ca="1"/>
        <v>7</v>
      </c>
      <c r="ANP26" s="4">
        <f ca="1"/>
        <v>4</v>
      </c>
      <c r="ANQ26" s="4">
        <f ca="1"/>
        <v>6</v>
      </c>
      <c r="ANR26" s="4">
        <f ca="1"/>
        <v>6</v>
      </c>
      <c r="ANS26" s="4">
        <f ca="1"/>
        <v>4</v>
      </c>
      <c r="ANT26" s="4">
        <f ca="1"/>
        <v>9</v>
      </c>
      <c r="ANU26" s="4">
        <f ca="1"/>
        <v>5</v>
      </c>
      <c r="ANV26" s="4">
        <f ca="1"/>
        <v>6</v>
      </c>
      <c r="ANW26" s="4">
        <f ca="1"/>
        <v>9</v>
      </c>
      <c r="ANX26" s="4">
        <f ca="1"/>
        <v>5</v>
      </c>
      <c r="ANY26" s="4">
        <f ca="1"/>
        <v>10</v>
      </c>
      <c r="ANZ26" s="4">
        <f ca="1"/>
        <v>4</v>
      </c>
      <c r="AOA26" s="4">
        <f ca="1"/>
        <v>4</v>
      </c>
      <c r="AOB26" s="4">
        <f ca="1"/>
        <v>7</v>
      </c>
      <c r="AOC26" s="4">
        <f ca="1"/>
        <v>4</v>
      </c>
      <c r="AOD26" s="4">
        <f ca="1"/>
        <v>9</v>
      </c>
      <c r="AOE26" s="4">
        <f ca="1"/>
        <v>5</v>
      </c>
      <c r="AOF26" s="4">
        <f ca="1"/>
        <v>7</v>
      </c>
      <c r="AOG26" s="4">
        <f ca="1"/>
        <v>7</v>
      </c>
      <c r="AOH26" s="4">
        <f ca="1"/>
        <v>8</v>
      </c>
      <c r="AOI26" s="4">
        <f ca="1"/>
        <v>8</v>
      </c>
      <c r="AOJ26" s="4">
        <f ca="1"/>
        <v>6</v>
      </c>
      <c r="AOK26" s="4">
        <f ca="1"/>
        <v>5</v>
      </c>
      <c r="AOL26" s="4">
        <f ca="1"/>
        <v>12</v>
      </c>
      <c r="AOM26" s="4">
        <f ca="1"/>
        <v>9</v>
      </c>
      <c r="AON26" s="4">
        <f ca="1"/>
        <v>6</v>
      </c>
      <c r="AOO26" s="4">
        <f ca="1"/>
        <v>6</v>
      </c>
      <c r="AOP26" s="4">
        <f ca="1"/>
        <v>7</v>
      </c>
      <c r="AOQ26" s="4">
        <f ca="1"/>
        <v>5</v>
      </c>
      <c r="AOR26" s="4">
        <f ca="1"/>
        <v>8</v>
      </c>
      <c r="AOS26" s="4">
        <f ca="1"/>
        <v>10</v>
      </c>
      <c r="AOT26" s="4">
        <f ca="1"/>
        <v>5</v>
      </c>
      <c r="AOU26" s="4">
        <f ca="1"/>
        <v>12</v>
      </c>
      <c r="AOV26" s="4">
        <f ca="1"/>
        <v>8</v>
      </c>
      <c r="AOW26" s="4">
        <f ca="1"/>
        <v>7</v>
      </c>
      <c r="AOX26" s="4">
        <f ca="1"/>
        <v>5</v>
      </c>
      <c r="AOY26" s="4">
        <f ca="1"/>
        <v>6</v>
      </c>
      <c r="AOZ26" s="4">
        <f ca="1"/>
        <v>6</v>
      </c>
      <c r="APA26" s="4">
        <f ca="1"/>
        <v>4</v>
      </c>
      <c r="APB26" s="4">
        <f ca="1"/>
        <v>5</v>
      </c>
      <c r="APC26" s="4">
        <f ca="1"/>
        <v>6</v>
      </c>
      <c r="APD26" s="4">
        <f ca="1"/>
        <v>9</v>
      </c>
      <c r="APE26" s="4">
        <f ca="1"/>
        <v>6</v>
      </c>
      <c r="APF26" s="4">
        <f ca="1"/>
        <v>7</v>
      </c>
      <c r="APG26" s="4">
        <f ca="1"/>
        <v>12</v>
      </c>
      <c r="APH26" s="4">
        <f ca="1"/>
        <v>6</v>
      </c>
      <c r="API26" s="4">
        <f ca="1"/>
        <v>6</v>
      </c>
      <c r="APJ26" s="4">
        <f ca="1"/>
        <v>4</v>
      </c>
      <c r="APK26" s="4">
        <f ca="1"/>
        <v>7</v>
      </c>
      <c r="APL26" s="4">
        <f ca="1"/>
        <v>5</v>
      </c>
      <c r="APM26" s="4">
        <f ca="1"/>
        <v>9</v>
      </c>
      <c r="APN26" s="4">
        <f ca="1"/>
        <v>5</v>
      </c>
      <c r="APO26" s="4">
        <f ca="1"/>
        <v>5</v>
      </c>
      <c r="APP26" s="4">
        <f ca="1"/>
        <v>4</v>
      </c>
      <c r="APQ26" s="4">
        <f ca="1"/>
        <v>4</v>
      </c>
      <c r="APR26" s="4">
        <f ca="1"/>
        <v>5</v>
      </c>
      <c r="APS26" s="4">
        <f ca="1"/>
        <v>5</v>
      </c>
      <c r="APT26" s="4">
        <f ca="1"/>
        <v>8</v>
      </c>
      <c r="APU26" s="4">
        <f ca="1"/>
        <v>7</v>
      </c>
      <c r="APV26" s="4">
        <f ca="1"/>
        <v>6</v>
      </c>
      <c r="APW26" s="4">
        <f ca="1"/>
        <v>7</v>
      </c>
      <c r="APX26" s="4">
        <f ca="1"/>
        <v>6</v>
      </c>
      <c r="APY26" s="4">
        <f ca="1"/>
        <v>4</v>
      </c>
      <c r="APZ26" s="4">
        <f ca="1"/>
        <v>12</v>
      </c>
      <c r="AQA26" s="4">
        <f ca="1"/>
        <v>4</v>
      </c>
      <c r="AQB26" s="4">
        <f ca="1"/>
        <v>6</v>
      </c>
      <c r="AQC26" s="4">
        <f ca="1"/>
        <v>5</v>
      </c>
      <c r="AQD26" s="4">
        <f ca="1"/>
        <v>8</v>
      </c>
      <c r="AQE26" s="4">
        <f ca="1"/>
        <v>6</v>
      </c>
      <c r="AQF26" s="4">
        <f ca="1"/>
        <v>5</v>
      </c>
      <c r="AQG26" s="4">
        <f ca="1"/>
        <v>4</v>
      </c>
      <c r="AQH26" s="4">
        <f ca="1"/>
        <v>5</v>
      </c>
      <c r="AQI26" s="4">
        <f ca="1"/>
        <v>9</v>
      </c>
      <c r="AQJ26" s="4">
        <f ca="1"/>
        <v>5</v>
      </c>
      <c r="AQK26" s="4">
        <f ca="1"/>
        <v>4</v>
      </c>
      <c r="AQL26" s="4">
        <f ca="1"/>
        <v>9</v>
      </c>
      <c r="AQM26" s="4">
        <f ca="1"/>
        <v>8</v>
      </c>
      <c r="AQN26" s="4">
        <f ca="1"/>
        <v>4</v>
      </c>
      <c r="AQO26" s="4">
        <f ca="1"/>
        <v>4</v>
      </c>
      <c r="AQP26" s="4">
        <f ca="1"/>
        <v>12</v>
      </c>
      <c r="AQQ26" s="4">
        <f ca="1"/>
        <v>4</v>
      </c>
      <c r="AQR26" s="4">
        <f ca="1"/>
        <v>6</v>
      </c>
      <c r="AQS26" s="4">
        <f ca="1"/>
        <v>12</v>
      </c>
      <c r="AQT26" s="4">
        <f ca="1"/>
        <v>8</v>
      </c>
      <c r="AQU26" s="4">
        <f ca="1"/>
        <v>7</v>
      </c>
      <c r="AQV26" s="4">
        <f ca="1"/>
        <v>8</v>
      </c>
      <c r="AQW26" s="4">
        <f ca="1"/>
        <v>6</v>
      </c>
      <c r="AQX26" s="4">
        <f ca="1"/>
        <v>6</v>
      </c>
      <c r="AQY26" s="4">
        <f ca="1"/>
        <v>7</v>
      </c>
      <c r="AQZ26" s="4">
        <f ca="1"/>
        <v>5</v>
      </c>
      <c r="ARA26" s="4">
        <f ca="1"/>
        <v>5</v>
      </c>
      <c r="ARB26" s="4">
        <f ca="1"/>
        <v>7</v>
      </c>
      <c r="ARC26" s="4">
        <f ca="1"/>
        <v>7</v>
      </c>
      <c r="ARD26" s="4">
        <f ca="1"/>
        <v>12</v>
      </c>
      <c r="ARE26" s="4">
        <f ca="1"/>
        <v>5</v>
      </c>
      <c r="ARF26" s="4">
        <f ca="1"/>
        <v>6</v>
      </c>
      <c r="ARG26" s="4">
        <f ca="1"/>
        <v>12</v>
      </c>
      <c r="ARH26" s="4">
        <f ca="1"/>
        <v>4</v>
      </c>
      <c r="ARI26" s="4">
        <f ca="1"/>
        <v>5</v>
      </c>
      <c r="ARJ26" s="4">
        <f ca="1"/>
        <v>5</v>
      </c>
      <c r="ARK26" s="4">
        <f ca="1"/>
        <v>5</v>
      </c>
      <c r="ARL26" s="4">
        <f ca="1"/>
        <v>7</v>
      </c>
      <c r="ARM26" s="4">
        <f ca="1"/>
        <v>7</v>
      </c>
      <c r="ARN26" s="4">
        <f ca="1"/>
        <v>5</v>
      </c>
      <c r="ARO26" s="4">
        <f ca="1"/>
        <v>10</v>
      </c>
      <c r="ARP26" s="4">
        <f ca="1"/>
        <v>5</v>
      </c>
      <c r="ARQ26" s="4">
        <f ca="1"/>
        <v>8</v>
      </c>
      <c r="ARR26" s="4">
        <f ca="1"/>
        <v>6</v>
      </c>
      <c r="ARS26" s="4">
        <f ca="1"/>
        <v>4</v>
      </c>
      <c r="ART26" s="4">
        <f ca="1"/>
        <v>11</v>
      </c>
      <c r="ARU26" s="4">
        <f ca="1"/>
        <v>5</v>
      </c>
      <c r="ARV26" s="4">
        <f ca="1"/>
        <v>6</v>
      </c>
      <c r="ARW26" s="4">
        <f ca="1"/>
        <v>6</v>
      </c>
      <c r="ARX26" s="4">
        <f ca="1"/>
        <v>7</v>
      </c>
      <c r="ARY26" s="4">
        <f ca="1"/>
        <v>8</v>
      </c>
      <c r="ARZ26" s="4">
        <f ca="1"/>
        <v>6</v>
      </c>
      <c r="ASA26" s="4">
        <f ca="1"/>
        <v>9</v>
      </c>
      <c r="ASB26" s="4">
        <f ca="1"/>
        <v>6</v>
      </c>
      <c r="ASC26" s="4">
        <f ca="1"/>
        <v>5</v>
      </c>
      <c r="ASD26" s="4">
        <f ca="1"/>
        <v>5</v>
      </c>
      <c r="ASE26" s="4">
        <f ca="1"/>
        <v>7</v>
      </c>
      <c r="ASF26" s="4">
        <f ca="1"/>
        <v>7</v>
      </c>
      <c r="ASG26" s="4">
        <f ca="1"/>
        <v>5</v>
      </c>
      <c r="ASH26" s="4">
        <f ca="1"/>
        <v>8</v>
      </c>
      <c r="ASI26" s="4">
        <f ca="1"/>
        <v>6</v>
      </c>
      <c r="ASJ26" s="4">
        <f ca="1"/>
        <v>7</v>
      </c>
      <c r="ASK26" s="4">
        <f ca="1"/>
        <v>6</v>
      </c>
      <c r="ASL26" s="4">
        <f ca="1"/>
        <v>9</v>
      </c>
      <c r="ASM26" s="4">
        <f ca="1"/>
        <v>8</v>
      </c>
      <c r="ASN26" s="4">
        <f ca="1"/>
        <v>6</v>
      </c>
      <c r="ASO26" s="4">
        <f ca="1"/>
        <v>12</v>
      </c>
      <c r="ASP26" s="4">
        <f ca="1"/>
        <v>5</v>
      </c>
      <c r="ASQ26" s="4">
        <f ca="1"/>
        <v>6</v>
      </c>
      <c r="ASR26" s="4">
        <f ca="1"/>
        <v>5</v>
      </c>
      <c r="ASS26" s="4">
        <f ca="1"/>
        <v>12</v>
      </c>
      <c r="AST26" s="4">
        <f ca="1"/>
        <v>6</v>
      </c>
      <c r="ASU26" s="4">
        <f ca="1"/>
        <v>7</v>
      </c>
      <c r="ASV26" s="4">
        <f ca="1"/>
        <v>5</v>
      </c>
      <c r="ASW26" s="4">
        <f ca="1"/>
        <v>5</v>
      </c>
      <c r="ASX26" s="4">
        <f ca="1"/>
        <v>6</v>
      </c>
      <c r="ASY26" s="4">
        <f ca="1"/>
        <v>6</v>
      </c>
      <c r="ASZ26" s="4">
        <f ca="1"/>
        <v>12</v>
      </c>
      <c r="ATA26" s="4">
        <f ca="1"/>
        <v>12</v>
      </c>
      <c r="ATB26" s="4">
        <f ca="1"/>
        <v>12</v>
      </c>
      <c r="ATC26" s="4">
        <f ca="1"/>
        <v>6</v>
      </c>
      <c r="ATD26" s="4">
        <f ca="1"/>
        <v>4</v>
      </c>
      <c r="ATE26" s="4">
        <f ca="1"/>
        <v>5</v>
      </c>
      <c r="ATF26" s="4">
        <f ca="1"/>
        <v>8</v>
      </c>
      <c r="ATG26" s="4">
        <f ca="1"/>
        <v>6</v>
      </c>
      <c r="ATH26" s="4">
        <f ca="1"/>
        <v>8</v>
      </c>
      <c r="ATI26" s="4">
        <f ca="1"/>
        <v>5</v>
      </c>
      <c r="ATJ26" s="4">
        <f ca="1"/>
        <v>5</v>
      </c>
      <c r="ATK26" s="4">
        <f ca="1"/>
        <v>6</v>
      </c>
      <c r="ATL26" s="4">
        <f ca="1"/>
        <v>7</v>
      </c>
      <c r="ATM26" s="4">
        <f ca="1"/>
        <v>5</v>
      </c>
      <c r="ATN26" s="4">
        <f ca="1"/>
        <v>6</v>
      </c>
      <c r="ATO26" s="4">
        <f ca="1"/>
        <v>9</v>
      </c>
      <c r="ATP26" s="4">
        <f ca="1"/>
        <v>9</v>
      </c>
      <c r="ATQ26" s="4">
        <f ca="1"/>
        <v>5</v>
      </c>
      <c r="ATR26" s="4">
        <f ca="1"/>
        <v>8</v>
      </c>
      <c r="ATS26" s="4">
        <f ca="1"/>
        <v>8</v>
      </c>
      <c r="ATT26" s="4">
        <f ca="1"/>
        <v>8</v>
      </c>
      <c r="ATU26" s="4">
        <f ca="1"/>
        <v>9</v>
      </c>
      <c r="ATV26" s="4">
        <f ca="1"/>
        <v>8</v>
      </c>
      <c r="ATW26" s="4">
        <f ca="1"/>
        <v>6</v>
      </c>
      <c r="ATX26" s="4">
        <f ca="1"/>
        <v>7</v>
      </c>
      <c r="ATY26" s="4">
        <f ca="1"/>
        <v>7</v>
      </c>
      <c r="ATZ26" s="4">
        <f ca="1"/>
        <v>8</v>
      </c>
      <c r="AUA26" s="4">
        <f ca="1"/>
        <v>7</v>
      </c>
      <c r="AUB26" s="4">
        <f ca="1"/>
        <v>7</v>
      </c>
      <c r="AUC26" s="4">
        <f ca="1"/>
        <v>8</v>
      </c>
      <c r="AUD26" s="4">
        <f ca="1"/>
        <v>8</v>
      </c>
      <c r="AUE26" s="4">
        <f ca="1"/>
        <v>7</v>
      </c>
      <c r="AUF26" s="4">
        <f ca="1"/>
        <v>5</v>
      </c>
      <c r="AUG26" s="4">
        <f ca="1"/>
        <v>6</v>
      </c>
      <c r="AUH26" s="4">
        <f ca="1"/>
        <v>4</v>
      </c>
      <c r="AUI26" s="4">
        <f ca="1"/>
        <v>5</v>
      </c>
      <c r="AUJ26" s="4">
        <f ca="1"/>
        <v>7</v>
      </c>
      <c r="AUK26" s="4">
        <f ca="1"/>
        <v>9</v>
      </c>
      <c r="AUL26" s="4">
        <f ca="1"/>
        <v>5</v>
      </c>
      <c r="AUM26" s="4">
        <f ca="1"/>
        <v>6</v>
      </c>
      <c r="AUN26" s="4">
        <f ca="1"/>
        <v>7</v>
      </c>
      <c r="AUO26" s="4">
        <f ca="1"/>
        <v>5</v>
      </c>
      <c r="AUP26" s="4">
        <f ca="1"/>
        <v>10</v>
      </c>
      <c r="AUQ26" s="4">
        <f ca="1"/>
        <v>5</v>
      </c>
      <c r="AUR26" s="4">
        <f ca="1"/>
        <v>7</v>
      </c>
      <c r="AUS26" s="4">
        <f ca="1"/>
        <v>6</v>
      </c>
      <c r="AUT26" s="4">
        <f ca="1"/>
        <v>12</v>
      </c>
      <c r="AUU26" s="4">
        <f ca="1"/>
        <v>6</v>
      </c>
      <c r="AUV26" s="4">
        <f ca="1"/>
        <v>7</v>
      </c>
      <c r="AUW26" s="4">
        <f ca="1"/>
        <v>8</v>
      </c>
      <c r="AUX26" s="4">
        <f ca="1"/>
        <v>8</v>
      </c>
      <c r="AUY26" s="4">
        <f ca="1"/>
        <v>6</v>
      </c>
      <c r="AUZ26" s="4">
        <f ca="1"/>
        <v>4</v>
      </c>
      <c r="AVA26" s="4">
        <f ca="1"/>
        <v>12</v>
      </c>
      <c r="AVB26" s="4">
        <f ca="1"/>
        <v>4</v>
      </c>
      <c r="AVC26" s="4">
        <f ca="1"/>
        <v>8</v>
      </c>
      <c r="AVD26" s="4">
        <f ca="1"/>
        <v>6</v>
      </c>
      <c r="AVE26" s="4">
        <f ca="1"/>
        <v>7</v>
      </c>
      <c r="AVF26" s="4">
        <f ca="1"/>
        <v>7</v>
      </c>
      <c r="AVG26" s="4">
        <f ca="1"/>
        <v>4</v>
      </c>
      <c r="AVH26" s="4">
        <f ca="1"/>
        <v>5</v>
      </c>
      <c r="AVI26" s="4">
        <f ca="1"/>
        <v>10</v>
      </c>
      <c r="AVJ26" s="4">
        <f ca="1"/>
        <v>4</v>
      </c>
      <c r="AVK26" s="4">
        <f ca="1"/>
        <v>7</v>
      </c>
      <c r="AVL26" s="4">
        <f ca="1"/>
        <v>6</v>
      </c>
      <c r="AVM26" s="4">
        <f ca="1"/>
        <v>11</v>
      </c>
      <c r="AVN26" s="4">
        <f ca="1"/>
        <v>9</v>
      </c>
      <c r="AVO26" s="4">
        <f ca="1"/>
        <v>9</v>
      </c>
      <c r="AVP26" s="4">
        <f ca="1"/>
        <v>7</v>
      </c>
      <c r="AVQ26" s="4">
        <f ca="1"/>
        <v>4</v>
      </c>
      <c r="AVR26" s="4">
        <f ca="1"/>
        <v>5</v>
      </c>
      <c r="AVS26" s="4">
        <f ca="1"/>
        <v>12</v>
      </c>
      <c r="AVT26" s="4">
        <f ca="1"/>
        <v>5</v>
      </c>
      <c r="AVU26" s="4">
        <f ca="1"/>
        <v>5</v>
      </c>
      <c r="AVV26" s="4">
        <f ca="1"/>
        <v>4</v>
      </c>
      <c r="AVW26" s="4">
        <f ca="1"/>
        <v>6</v>
      </c>
      <c r="AVX26" s="4">
        <f ca="1"/>
        <v>4</v>
      </c>
      <c r="AVY26" s="4">
        <f ca="1"/>
        <v>6</v>
      </c>
      <c r="AVZ26" s="4">
        <f ca="1"/>
        <v>4</v>
      </c>
      <c r="AWA26" s="4">
        <f ca="1"/>
        <v>6</v>
      </c>
      <c r="AWB26" s="4">
        <f ca="1"/>
        <v>4</v>
      </c>
      <c r="AWC26" s="4">
        <f ca="1"/>
        <v>5</v>
      </c>
      <c r="AWD26" s="4">
        <f ca="1"/>
        <v>6</v>
      </c>
      <c r="AWE26" s="4">
        <f ca="1"/>
        <v>5</v>
      </c>
      <c r="AWF26" s="4">
        <f ca="1"/>
        <v>8</v>
      </c>
      <c r="AWG26" s="4">
        <f ca="1"/>
        <v>9</v>
      </c>
      <c r="AWH26" s="4">
        <f ca="1"/>
        <v>5</v>
      </c>
      <c r="AWI26" s="4">
        <f ca="1"/>
        <v>5</v>
      </c>
      <c r="AWJ26" s="4">
        <f ca="1"/>
        <v>12</v>
      </c>
      <c r="AWK26" s="4">
        <f ca="1"/>
        <v>4</v>
      </c>
      <c r="AWL26" s="4">
        <f ca="1"/>
        <v>8</v>
      </c>
      <c r="AWM26" s="4">
        <f ca="1"/>
        <v>8</v>
      </c>
      <c r="AWN26" s="4">
        <f ca="1"/>
        <v>5</v>
      </c>
      <c r="AWO26" s="4">
        <f ca="1"/>
        <v>7</v>
      </c>
      <c r="AWP26" s="4">
        <f ca="1"/>
        <v>11</v>
      </c>
      <c r="AWQ26" s="4">
        <f ca="1"/>
        <v>6</v>
      </c>
      <c r="AWR26" s="4">
        <f ca="1"/>
        <v>4</v>
      </c>
      <c r="AWS26" s="4">
        <f ca="1"/>
        <v>9</v>
      </c>
      <c r="AWT26" s="4">
        <f ca="1"/>
        <v>6</v>
      </c>
      <c r="AWU26" s="4">
        <f ca="1"/>
        <v>12</v>
      </c>
      <c r="AWV26" s="4">
        <f ca="1"/>
        <v>9</v>
      </c>
      <c r="AWW26" s="4">
        <f ca="1"/>
        <v>6</v>
      </c>
      <c r="AWX26" s="4">
        <f ca="1"/>
        <v>7</v>
      </c>
      <c r="AWY26" s="4">
        <f ca="1"/>
        <v>5</v>
      </c>
      <c r="AWZ26" s="4">
        <f ca="1"/>
        <v>5</v>
      </c>
      <c r="AXA26" s="4">
        <f ca="1"/>
        <v>7</v>
      </c>
      <c r="AXB26" s="4">
        <f ca="1"/>
        <v>6</v>
      </c>
      <c r="AXC26" s="4">
        <f ca="1"/>
        <v>4</v>
      </c>
      <c r="AXD26" s="4">
        <f ca="1"/>
        <v>7</v>
      </c>
      <c r="AXE26" s="4">
        <f ca="1"/>
        <v>5</v>
      </c>
      <c r="AXF26" s="4">
        <f ca="1"/>
        <v>11</v>
      </c>
      <c r="AXG26" s="4">
        <f ca="1"/>
        <v>9</v>
      </c>
      <c r="AXH26" s="4">
        <f ca="1"/>
        <v>7</v>
      </c>
      <c r="AXI26" s="4">
        <f ca="1"/>
        <v>6</v>
      </c>
      <c r="AXJ26" s="4">
        <f ca="1"/>
        <v>6</v>
      </c>
      <c r="AXK26" s="4">
        <f ca="1"/>
        <v>6</v>
      </c>
      <c r="AXL26" s="4">
        <f ca="1"/>
        <v>8</v>
      </c>
      <c r="AXM26" s="4">
        <f ca="1"/>
        <v>7</v>
      </c>
      <c r="AXN26" s="4">
        <f ca="1"/>
        <v>7</v>
      </c>
      <c r="AXO26" s="4">
        <f ca="1"/>
        <v>6</v>
      </c>
      <c r="AXP26" s="4">
        <f ca="1"/>
        <v>4</v>
      </c>
      <c r="AXQ26" s="4">
        <f ca="1"/>
        <v>8</v>
      </c>
      <c r="AXR26" s="4">
        <f ca="1"/>
        <v>8</v>
      </c>
      <c r="AXS26" s="4">
        <f ca="1"/>
        <v>5</v>
      </c>
      <c r="AXT26" s="4">
        <f ca="1"/>
        <v>7</v>
      </c>
      <c r="AXU26" s="4">
        <f ca="1"/>
        <v>6</v>
      </c>
      <c r="AXV26" s="4">
        <f ca="1"/>
        <v>7</v>
      </c>
      <c r="AXW26" s="4">
        <f ca="1"/>
        <v>9</v>
      </c>
      <c r="AXX26" s="4">
        <f ca="1"/>
        <v>5</v>
      </c>
      <c r="AXY26" s="4">
        <f ca="1"/>
        <v>6</v>
      </c>
      <c r="AXZ26" s="4">
        <f ca="1"/>
        <v>5</v>
      </c>
      <c r="AYA26" s="4">
        <f ca="1"/>
        <v>6</v>
      </c>
      <c r="AYB26" s="4">
        <f ca="1"/>
        <v>4</v>
      </c>
      <c r="AYC26" s="4">
        <f ca="1"/>
        <v>9</v>
      </c>
      <c r="AYD26" s="4">
        <f ca="1"/>
        <v>8</v>
      </c>
      <c r="AYE26" s="4">
        <f ca="1"/>
        <v>8</v>
      </c>
      <c r="AYF26" s="4">
        <f ca="1"/>
        <v>6</v>
      </c>
      <c r="AYG26" s="4">
        <f ca="1"/>
        <v>4</v>
      </c>
      <c r="AYH26" s="4">
        <f ca="1"/>
        <v>12</v>
      </c>
      <c r="AYI26" s="4">
        <f ca="1"/>
        <v>6</v>
      </c>
      <c r="AYJ26" s="4">
        <f ca="1"/>
        <v>4</v>
      </c>
      <c r="AYK26" s="4">
        <f ca="1"/>
        <v>6</v>
      </c>
      <c r="AYL26" s="4">
        <f ca="1"/>
        <v>5</v>
      </c>
      <c r="AYM26" s="4">
        <f ca="1"/>
        <v>8</v>
      </c>
      <c r="AYN26" s="4">
        <f ca="1"/>
        <v>6</v>
      </c>
      <c r="AYO26" s="4">
        <f ca="1"/>
        <v>4</v>
      </c>
      <c r="AYP26" s="4">
        <f ca="1"/>
        <v>5</v>
      </c>
      <c r="AYQ26" s="4">
        <f ca="1"/>
        <v>11</v>
      </c>
      <c r="AYR26" s="4">
        <f ca="1"/>
        <v>4</v>
      </c>
      <c r="AYS26" s="4">
        <f ca="1"/>
        <v>6</v>
      </c>
      <c r="AYT26" s="4">
        <f ca="1"/>
        <v>5</v>
      </c>
      <c r="AYU26" s="4">
        <f ca="1"/>
        <v>6</v>
      </c>
      <c r="AYV26" s="4">
        <f ca="1"/>
        <v>6</v>
      </c>
      <c r="AYW26" s="4">
        <f ca="1"/>
        <v>5</v>
      </c>
      <c r="AYX26" s="4">
        <f ca="1"/>
        <v>7</v>
      </c>
      <c r="AYY26" s="4">
        <f ca="1"/>
        <v>5</v>
      </c>
      <c r="AYZ26" s="4">
        <f ca="1"/>
        <v>4</v>
      </c>
      <c r="AZA26" s="4">
        <f ca="1"/>
        <v>4</v>
      </c>
      <c r="AZB26" s="4">
        <f ca="1"/>
        <v>4</v>
      </c>
      <c r="AZC26" s="4">
        <f ca="1"/>
        <v>5</v>
      </c>
      <c r="AZD26" s="4">
        <f ca="1"/>
        <v>6</v>
      </c>
      <c r="AZE26" s="4">
        <f ca="1"/>
        <v>8</v>
      </c>
      <c r="AZF26" s="4">
        <f ca="1"/>
        <v>5</v>
      </c>
      <c r="AZG26" s="4">
        <f ca="1"/>
        <v>7</v>
      </c>
      <c r="AZH26" s="4">
        <f ca="1"/>
        <v>5</v>
      </c>
      <c r="AZI26" s="4">
        <f ca="1"/>
        <v>8</v>
      </c>
      <c r="AZJ26" s="4">
        <f ca="1"/>
        <v>6</v>
      </c>
      <c r="AZK26" s="4">
        <f ca="1"/>
        <v>9</v>
      </c>
      <c r="AZL26" s="4">
        <f ca="1"/>
        <v>5</v>
      </c>
      <c r="AZM26" s="4">
        <f ca="1"/>
        <v>8</v>
      </c>
      <c r="AZN26" s="4">
        <f ca="1"/>
        <v>9</v>
      </c>
      <c r="AZO26" s="4">
        <f ca="1"/>
        <v>4</v>
      </c>
      <c r="AZP26" s="4">
        <f ca="1"/>
        <v>5</v>
      </c>
      <c r="AZQ26" s="4">
        <f ca="1"/>
        <v>6</v>
      </c>
      <c r="AZR26" s="4">
        <f ca="1"/>
        <v>9</v>
      </c>
      <c r="AZS26" s="4">
        <f ca="1"/>
        <v>4</v>
      </c>
      <c r="AZT26" s="4">
        <f ca="1"/>
        <v>7</v>
      </c>
      <c r="AZU26" s="4">
        <f ca="1"/>
        <v>5</v>
      </c>
      <c r="AZV26" s="4">
        <f ca="1"/>
        <v>4</v>
      </c>
      <c r="AZW26" s="4">
        <f ca="1"/>
        <v>9</v>
      </c>
      <c r="AZX26" s="4">
        <f ca="1"/>
        <v>5</v>
      </c>
      <c r="AZY26" s="4">
        <f ca="1"/>
        <v>5</v>
      </c>
      <c r="AZZ26" s="4">
        <f ca="1"/>
        <v>4</v>
      </c>
      <c r="BAA26" s="4">
        <f ca="1"/>
        <v>5</v>
      </c>
      <c r="BAB26" s="4">
        <f ca="1"/>
        <v>8</v>
      </c>
      <c r="BAC26" s="4">
        <f ca="1"/>
        <v>7</v>
      </c>
      <c r="BAD26" s="4">
        <f ca="1"/>
        <v>4</v>
      </c>
      <c r="BAE26" s="4">
        <f ca="1"/>
        <v>5</v>
      </c>
      <c r="BAF26" s="4">
        <f ca="1"/>
        <v>8</v>
      </c>
      <c r="BAG26" s="4">
        <f ca="1"/>
        <v>5</v>
      </c>
      <c r="BAH26" s="4">
        <f ca="1"/>
        <v>4</v>
      </c>
      <c r="BAI26" s="4">
        <f ca="1"/>
        <v>5</v>
      </c>
      <c r="BAJ26" s="4">
        <f ca="1"/>
        <v>8</v>
      </c>
      <c r="BAK26" s="4">
        <f ca="1"/>
        <v>4</v>
      </c>
      <c r="BAL26" s="4">
        <f ca="1"/>
        <v>9</v>
      </c>
      <c r="BAM26" s="4">
        <f ca="1"/>
        <v>4</v>
      </c>
      <c r="BAN26" s="4">
        <f ca="1"/>
        <v>8</v>
      </c>
      <c r="BAO26" s="4">
        <f ca="1"/>
        <v>4</v>
      </c>
      <c r="BAP26" s="4">
        <f ca="1"/>
        <v>7</v>
      </c>
      <c r="BAQ26" s="4">
        <f ca="1"/>
        <v>8</v>
      </c>
      <c r="BAR26" s="4">
        <f ca="1"/>
        <v>9</v>
      </c>
      <c r="BAS26" s="4">
        <f ca="1"/>
        <v>5</v>
      </c>
      <c r="BAT26" s="4">
        <f ca="1"/>
        <v>5</v>
      </c>
      <c r="BAU26" s="4">
        <f ca="1"/>
        <v>5</v>
      </c>
      <c r="BAV26" s="4">
        <f ca="1"/>
        <v>9</v>
      </c>
      <c r="BAW26" s="4">
        <f ca="1"/>
        <v>5</v>
      </c>
      <c r="BAX26" s="4">
        <f ca="1"/>
        <v>4</v>
      </c>
      <c r="BAY26" s="4">
        <f ca="1"/>
        <v>5</v>
      </c>
      <c r="BAZ26" s="4">
        <f ca="1"/>
        <v>8</v>
      </c>
      <c r="BBA26" s="4">
        <f ca="1"/>
        <v>4</v>
      </c>
      <c r="BBB26" s="4">
        <f ca="1"/>
        <v>7</v>
      </c>
      <c r="BBC26" s="4">
        <f ca="1"/>
        <v>12</v>
      </c>
      <c r="BBD26" s="4">
        <f ca="1"/>
        <v>5</v>
      </c>
      <c r="BBE26" s="4">
        <f ca="1"/>
        <v>5</v>
      </c>
      <c r="BBF26" s="4">
        <f ca="1"/>
        <v>4</v>
      </c>
      <c r="BBG26" s="4">
        <f ca="1"/>
        <v>7</v>
      </c>
      <c r="BBH26" s="4">
        <f ca="1"/>
        <v>6</v>
      </c>
      <c r="BBI26" s="4">
        <f ca="1"/>
        <v>4</v>
      </c>
      <c r="BBJ26" s="4">
        <f ca="1"/>
        <v>6</v>
      </c>
      <c r="BBK26" s="4">
        <f ca="1"/>
        <v>5</v>
      </c>
      <c r="BBL26" s="4">
        <f ca="1"/>
        <v>6</v>
      </c>
      <c r="BBM26" s="4">
        <f ca="1"/>
        <v>4</v>
      </c>
      <c r="BBN26" s="4">
        <f ca="1"/>
        <v>5</v>
      </c>
      <c r="BBO26" s="4">
        <f ca="1"/>
        <v>5</v>
      </c>
      <c r="BBP26" s="4">
        <f ca="1"/>
        <v>6</v>
      </c>
      <c r="BBQ26" s="4">
        <f ca="1"/>
        <v>7</v>
      </c>
      <c r="BBR26" s="4">
        <f ca="1"/>
        <v>5</v>
      </c>
      <c r="BBS26" s="4">
        <f ca="1"/>
        <v>5</v>
      </c>
      <c r="BBT26" s="4">
        <f ca="1"/>
        <v>7</v>
      </c>
      <c r="BBU26" s="4">
        <f ca="1"/>
        <v>6</v>
      </c>
      <c r="BBV26" s="4">
        <f ca="1"/>
        <v>7</v>
      </c>
      <c r="BBW26" s="4">
        <f ca="1"/>
        <v>4</v>
      </c>
      <c r="BBX26" s="4">
        <f ca="1"/>
        <v>12</v>
      </c>
      <c r="BBY26" s="4">
        <f ca="1"/>
        <v>5</v>
      </c>
      <c r="BBZ26" s="4">
        <f ca="1"/>
        <v>12</v>
      </c>
      <c r="BCA26" s="4">
        <f ca="1"/>
        <v>6</v>
      </c>
      <c r="BCB26" s="4">
        <f ca="1"/>
        <v>5</v>
      </c>
      <c r="BCC26" s="4">
        <f ca="1"/>
        <v>8</v>
      </c>
      <c r="BCD26" s="4">
        <f ca="1"/>
        <v>12</v>
      </c>
      <c r="BCE26" s="4">
        <f ca="1"/>
        <v>5</v>
      </c>
      <c r="BCF26" s="4">
        <f ca="1"/>
        <v>4</v>
      </c>
      <c r="BCG26" s="4">
        <f ca="1"/>
        <v>4</v>
      </c>
      <c r="BCH26" s="4">
        <f ca="1"/>
        <v>4</v>
      </c>
      <c r="BCI26" s="4">
        <f ca="1"/>
        <v>7</v>
      </c>
      <c r="BCJ26" s="4">
        <f ca="1"/>
        <v>9</v>
      </c>
      <c r="BCK26" s="4">
        <f ca="1"/>
        <v>5</v>
      </c>
      <c r="BCL26" s="4">
        <f ca="1"/>
        <v>4</v>
      </c>
      <c r="BCM26" s="4">
        <f ca="1"/>
        <v>7</v>
      </c>
      <c r="BCN26" s="4">
        <f ca="1"/>
        <v>6</v>
      </c>
      <c r="BCO26" s="4">
        <f ca="1"/>
        <v>8</v>
      </c>
      <c r="BCP26" s="4">
        <f ca="1"/>
        <v>7</v>
      </c>
      <c r="BCQ26" s="4">
        <f ca="1"/>
        <v>4</v>
      </c>
      <c r="BCR26" s="4">
        <f ca="1"/>
        <v>7</v>
      </c>
      <c r="BCS26" s="4">
        <f ca="1"/>
        <v>5</v>
      </c>
      <c r="BCT26" s="4">
        <f ca="1"/>
        <v>6</v>
      </c>
      <c r="BCU26" s="4">
        <f ca="1"/>
        <v>10</v>
      </c>
      <c r="BCV26" s="4">
        <f ca="1"/>
        <v>5</v>
      </c>
      <c r="BCW26" s="4">
        <f ca="1"/>
        <v>5</v>
      </c>
      <c r="BCX26" s="4">
        <f ca="1"/>
        <v>8</v>
      </c>
      <c r="BCY26" s="4">
        <f ca="1"/>
        <v>4</v>
      </c>
      <c r="BCZ26" s="4">
        <f ca="1"/>
        <v>7</v>
      </c>
      <c r="BDA26" s="4">
        <f ca="1"/>
        <v>4</v>
      </c>
      <c r="BDB26" s="4">
        <f ca="1"/>
        <v>4</v>
      </c>
      <c r="BDC26" s="4">
        <f ca="1"/>
        <v>8</v>
      </c>
      <c r="BDD26" s="4">
        <f ca="1"/>
        <v>7</v>
      </c>
      <c r="BDE26" s="4">
        <f ca="1"/>
        <v>8</v>
      </c>
      <c r="BDF26" s="4">
        <f ca="1"/>
        <v>9</v>
      </c>
      <c r="BDG26" s="4">
        <f ca="1"/>
        <v>6</v>
      </c>
      <c r="BDH26" s="4">
        <f ca="1"/>
        <v>5</v>
      </c>
      <c r="BDI26" s="4">
        <f ca="1"/>
        <v>4</v>
      </c>
      <c r="BDJ26" s="4">
        <f ca="1"/>
        <v>6</v>
      </c>
      <c r="BDK26" s="4">
        <f ca="1"/>
        <v>7</v>
      </c>
      <c r="BDL26" s="4">
        <f ca="1"/>
        <v>6</v>
      </c>
      <c r="BDM26" s="4">
        <f ca="1"/>
        <v>5</v>
      </c>
      <c r="BDN26" s="4">
        <f ca="1"/>
        <v>7</v>
      </c>
      <c r="BDO26" s="4">
        <f ca="1"/>
        <v>4</v>
      </c>
      <c r="BDP26" s="4">
        <f ca="1"/>
        <v>6</v>
      </c>
      <c r="BDQ26" s="4">
        <f ca="1"/>
        <v>9</v>
      </c>
      <c r="BDR26" s="4">
        <f ca="1"/>
        <v>9</v>
      </c>
      <c r="BDS26" s="4">
        <f ca="1"/>
        <v>6</v>
      </c>
      <c r="BDT26" s="4">
        <f ca="1"/>
        <v>4</v>
      </c>
      <c r="BDU26" s="4">
        <f ca="1"/>
        <v>6</v>
      </c>
      <c r="BDV26" s="4">
        <f ca="1"/>
        <v>6</v>
      </c>
      <c r="BDW26" s="4">
        <f ca="1"/>
        <v>10</v>
      </c>
      <c r="BDX26" s="4">
        <f ca="1"/>
        <v>7</v>
      </c>
      <c r="BDY26" s="4">
        <f ca="1"/>
        <v>6</v>
      </c>
      <c r="BDZ26" s="4">
        <f ca="1"/>
        <v>5</v>
      </c>
      <c r="BEA26" s="4">
        <f ca="1"/>
        <v>11</v>
      </c>
      <c r="BEB26" s="4">
        <f ca="1"/>
        <v>9</v>
      </c>
      <c r="BEC26" s="4">
        <f ca="1"/>
        <v>4</v>
      </c>
      <c r="BED26" s="4">
        <f ca="1"/>
        <v>7</v>
      </c>
      <c r="BEE26" s="4">
        <f ca="1"/>
        <v>9</v>
      </c>
      <c r="BEF26" s="4">
        <f ca="1"/>
        <v>6</v>
      </c>
      <c r="BEG26" s="4">
        <f ca="1"/>
        <v>4</v>
      </c>
      <c r="BEH26" s="4">
        <f ca="1"/>
        <v>5</v>
      </c>
      <c r="BEI26" s="4">
        <f ca="1"/>
        <v>7</v>
      </c>
      <c r="BEJ26" s="4">
        <f ca="1"/>
        <v>9</v>
      </c>
      <c r="BEK26" s="4">
        <f ca="1"/>
        <v>6</v>
      </c>
      <c r="BEL26" s="4">
        <f ca="1"/>
        <v>5</v>
      </c>
      <c r="BEM26" s="4">
        <f ca="1"/>
        <v>6</v>
      </c>
      <c r="BEN26" s="4">
        <f ca="1"/>
        <v>7</v>
      </c>
      <c r="BEO26" s="4">
        <f ca="1"/>
        <v>7</v>
      </c>
      <c r="BEP26" s="4">
        <f ca="1"/>
        <v>9</v>
      </c>
      <c r="BEQ26" s="4">
        <f ca="1"/>
        <v>5</v>
      </c>
      <c r="BER26" s="4">
        <f ca="1"/>
        <v>8</v>
      </c>
      <c r="BES26" s="4">
        <f ca="1"/>
        <v>8</v>
      </c>
      <c r="BET26" s="4">
        <f ca="1"/>
        <v>7</v>
      </c>
      <c r="BEU26" s="4">
        <f ca="1"/>
        <v>9</v>
      </c>
      <c r="BEV26" s="4">
        <f ca="1"/>
        <v>4</v>
      </c>
      <c r="BEW26" s="4">
        <f ca="1"/>
        <v>6</v>
      </c>
      <c r="BEX26" s="4">
        <f ca="1"/>
        <v>7</v>
      </c>
      <c r="BEY26" s="4">
        <f ca="1"/>
        <v>9</v>
      </c>
      <c r="BEZ26" s="4">
        <f ca="1"/>
        <v>6</v>
      </c>
      <c r="BFA26" s="4">
        <f ca="1"/>
        <v>12</v>
      </c>
      <c r="BFB26" s="4">
        <f ca="1"/>
        <v>7</v>
      </c>
      <c r="BFC26" s="4">
        <f ca="1"/>
        <v>4</v>
      </c>
      <c r="BFD26" s="4">
        <f ca="1"/>
        <v>6</v>
      </c>
      <c r="BFE26" s="4">
        <f ca="1"/>
        <v>7</v>
      </c>
      <c r="BFF26" s="4">
        <f ca="1"/>
        <v>5</v>
      </c>
      <c r="BFG26" s="4">
        <f ca="1"/>
        <v>5</v>
      </c>
      <c r="BFH26" s="4">
        <f ca="1"/>
        <v>7</v>
      </c>
      <c r="BFI26" s="4">
        <f ca="1"/>
        <v>6</v>
      </c>
      <c r="BFJ26" s="4">
        <f ca="1"/>
        <v>5</v>
      </c>
      <c r="BFK26" s="4">
        <f ca="1"/>
        <v>5</v>
      </c>
      <c r="BFL26" s="4">
        <f ca="1"/>
        <v>8</v>
      </c>
      <c r="BFM26" s="4">
        <f ca="1"/>
        <v>5</v>
      </c>
      <c r="BFN26" s="4">
        <f ca="1"/>
        <v>8</v>
      </c>
      <c r="BFO26" s="4">
        <f ca="1"/>
        <v>6</v>
      </c>
      <c r="BFP26" s="4">
        <f ca="1"/>
        <v>7</v>
      </c>
      <c r="BFQ26" s="4">
        <f ca="1"/>
        <v>8</v>
      </c>
      <c r="BFR26" s="4">
        <f ca="1"/>
        <v>9</v>
      </c>
      <c r="BFS26" s="4">
        <f ca="1"/>
        <v>6</v>
      </c>
      <c r="BFT26" s="4">
        <f ca="1"/>
        <v>9</v>
      </c>
      <c r="BFU26" s="4">
        <f ca="1"/>
        <v>6</v>
      </c>
      <c r="BFV26" s="4">
        <f ca="1"/>
        <v>5</v>
      </c>
      <c r="BFW26" s="4">
        <f ca="1"/>
        <v>6</v>
      </c>
      <c r="BFX26" s="4">
        <f ca="1"/>
        <v>9</v>
      </c>
      <c r="BFY26" s="4">
        <f ca="1"/>
        <v>5</v>
      </c>
      <c r="BFZ26" s="4">
        <f ca="1"/>
        <v>7</v>
      </c>
      <c r="BGA26" s="4">
        <f ca="1"/>
        <v>6</v>
      </c>
      <c r="BGB26" s="4">
        <f ca="1"/>
        <v>6</v>
      </c>
      <c r="BGC26" s="4">
        <f ca="1"/>
        <v>4</v>
      </c>
      <c r="BGD26" s="4">
        <f ca="1"/>
        <v>9</v>
      </c>
      <c r="BGE26" s="4">
        <f ca="1"/>
        <v>8</v>
      </c>
      <c r="BGF26" s="4">
        <f ca="1"/>
        <v>6</v>
      </c>
      <c r="BGG26" s="4">
        <f ca="1"/>
        <v>4</v>
      </c>
      <c r="BGH26" s="4">
        <f ca="1"/>
        <v>7</v>
      </c>
      <c r="BGI26" s="4">
        <f ca="1"/>
        <v>7</v>
      </c>
      <c r="BGJ26" s="4">
        <f ca="1"/>
        <v>12</v>
      </c>
      <c r="BGK26" s="4">
        <f ca="1"/>
        <v>5</v>
      </c>
      <c r="BGL26" s="4">
        <f ca="1"/>
        <v>8</v>
      </c>
      <c r="BGM26" s="4">
        <f ca="1"/>
        <v>4</v>
      </c>
      <c r="BGN26" s="4">
        <f ca="1"/>
        <v>5</v>
      </c>
      <c r="BGO26" s="4">
        <f ca="1"/>
        <v>8</v>
      </c>
      <c r="BGP26" s="4">
        <f ca="1"/>
        <v>9</v>
      </c>
      <c r="BGQ26" s="4">
        <f ca="1"/>
        <v>9</v>
      </c>
      <c r="BGR26" s="4">
        <f ca="1"/>
        <v>4</v>
      </c>
      <c r="BGS26" s="4">
        <f ca="1"/>
        <v>4</v>
      </c>
      <c r="BGT26" s="4">
        <f ca="1"/>
        <v>4</v>
      </c>
      <c r="BGU26" s="4">
        <f ca="1"/>
        <v>9</v>
      </c>
      <c r="BGV26" s="4">
        <f ca="1"/>
        <v>12</v>
      </c>
      <c r="BGW26" s="4">
        <f ca="1"/>
        <v>7</v>
      </c>
      <c r="BGX26" s="4">
        <f ca="1"/>
        <v>8</v>
      </c>
      <c r="BGY26" s="4">
        <f ca="1"/>
        <v>9</v>
      </c>
      <c r="BGZ26" s="4">
        <f ca="1"/>
        <v>4</v>
      </c>
      <c r="BHA26" s="4">
        <f ca="1"/>
        <v>12</v>
      </c>
      <c r="BHB26" s="4">
        <f ca="1"/>
        <v>6</v>
      </c>
      <c r="BHC26" s="4">
        <f ca="1"/>
        <v>7</v>
      </c>
      <c r="BHD26" s="4">
        <f ca="1"/>
        <v>5</v>
      </c>
      <c r="BHE26" s="4">
        <f ca="1"/>
        <v>4</v>
      </c>
      <c r="BHF26" s="4">
        <f ca="1"/>
        <v>8</v>
      </c>
      <c r="BHG26" s="4">
        <f ca="1"/>
        <v>6</v>
      </c>
      <c r="BHH26" s="4">
        <f ca="1"/>
        <v>4</v>
      </c>
      <c r="BHI26" s="4">
        <f ca="1"/>
        <v>7</v>
      </c>
      <c r="BHJ26" s="4">
        <f ca="1"/>
        <v>7</v>
      </c>
      <c r="BHK26" s="4">
        <f ca="1"/>
        <v>5</v>
      </c>
      <c r="BHL26" s="4">
        <f ca="1"/>
        <v>8</v>
      </c>
      <c r="BHM26" s="4">
        <f ca="1"/>
        <v>6</v>
      </c>
      <c r="BHN26" s="4">
        <f ca="1"/>
        <v>10</v>
      </c>
      <c r="BHO26" s="4">
        <f ca="1"/>
        <v>4</v>
      </c>
      <c r="BHP26" s="4">
        <f ca="1"/>
        <v>6</v>
      </c>
      <c r="BHQ26" s="4">
        <f ca="1"/>
        <v>9</v>
      </c>
      <c r="BHR26" s="4">
        <f ca="1"/>
        <v>4</v>
      </c>
      <c r="BHS26" s="4">
        <f ca="1"/>
        <v>7</v>
      </c>
      <c r="BHT26" s="4">
        <f ca="1"/>
        <v>6</v>
      </c>
      <c r="BHU26" s="4">
        <f ca="1"/>
        <v>8</v>
      </c>
      <c r="BHV26" s="4">
        <f ca="1"/>
        <v>7</v>
      </c>
      <c r="BHW26" s="4">
        <f ca="1"/>
        <v>5</v>
      </c>
      <c r="BHX26" s="4">
        <f ca="1"/>
        <v>8</v>
      </c>
      <c r="BHY26" s="4">
        <f ca="1"/>
        <v>6</v>
      </c>
      <c r="BHZ26" s="4">
        <f ca="1"/>
        <v>7</v>
      </c>
      <c r="BIA26" s="4">
        <f ca="1"/>
        <v>8</v>
      </c>
      <c r="BIB26" s="4">
        <f ca="1"/>
        <v>4</v>
      </c>
      <c r="BIC26" s="4">
        <f ca="1"/>
        <v>8</v>
      </c>
      <c r="BID26" s="4">
        <f ca="1"/>
        <v>5</v>
      </c>
      <c r="BIE26" s="4">
        <f ca="1"/>
        <v>7</v>
      </c>
      <c r="BIF26" s="4">
        <f ca="1"/>
        <v>6</v>
      </c>
      <c r="BIG26" s="4">
        <f ca="1"/>
        <v>9</v>
      </c>
      <c r="BIH26" s="4">
        <f ca="1"/>
        <v>5</v>
      </c>
      <c r="BII26" s="4">
        <f ca="1"/>
        <v>8</v>
      </c>
      <c r="BIJ26" s="4">
        <f ca="1"/>
        <v>4</v>
      </c>
      <c r="BIK26" s="4">
        <f ca="1"/>
        <v>8</v>
      </c>
      <c r="BIL26" s="4">
        <f ca="1"/>
        <v>4</v>
      </c>
      <c r="BIM26" s="4">
        <f ca="1"/>
        <v>9</v>
      </c>
      <c r="BIN26" s="4">
        <f ca="1"/>
        <v>6</v>
      </c>
      <c r="BIO26" s="4">
        <f ca="1"/>
        <v>10</v>
      </c>
      <c r="BIP26" s="4">
        <f ca="1"/>
        <v>6</v>
      </c>
      <c r="BIQ26" s="4">
        <f ca="1"/>
        <v>9</v>
      </c>
      <c r="BIR26" s="4">
        <f ca="1"/>
        <v>4</v>
      </c>
      <c r="BIS26" s="4">
        <f ca="1"/>
        <v>5</v>
      </c>
      <c r="BIT26" s="4">
        <f ca="1"/>
        <v>9</v>
      </c>
      <c r="BIU26" s="4">
        <f ca="1"/>
        <v>7</v>
      </c>
      <c r="BIV26" s="4">
        <f ca="1"/>
        <v>12</v>
      </c>
      <c r="BIW26" s="4">
        <f ca="1"/>
        <v>6</v>
      </c>
      <c r="BIX26" s="4">
        <f ca="1"/>
        <v>5</v>
      </c>
      <c r="BIY26" s="4">
        <f ca="1"/>
        <v>9</v>
      </c>
      <c r="BIZ26" s="4">
        <f ca="1"/>
        <v>7</v>
      </c>
      <c r="BJA26" s="4">
        <f ca="1"/>
        <v>7</v>
      </c>
      <c r="BJB26" s="4">
        <f ca="1"/>
        <v>8</v>
      </c>
      <c r="BJC26" s="4">
        <f ca="1"/>
        <v>6</v>
      </c>
      <c r="BJD26" s="4">
        <f ca="1"/>
        <v>4</v>
      </c>
      <c r="BJE26" s="4">
        <f ca="1"/>
        <v>7</v>
      </c>
      <c r="BJF26" s="4">
        <f ca="1"/>
        <v>7</v>
      </c>
      <c r="BJG26" s="4">
        <f ca="1"/>
        <v>6</v>
      </c>
      <c r="BJH26" s="4">
        <f ca="1"/>
        <v>5</v>
      </c>
      <c r="BJI26" s="4">
        <f ca="1"/>
        <v>7</v>
      </c>
      <c r="BJJ26" s="4">
        <f ca="1"/>
        <v>6</v>
      </c>
      <c r="BJK26" s="4">
        <f ca="1"/>
        <v>8</v>
      </c>
      <c r="BJL26" s="4">
        <f ca="1"/>
        <v>6</v>
      </c>
      <c r="BJM26" s="4">
        <f ca="1"/>
        <v>4</v>
      </c>
      <c r="BJN26" s="4">
        <f ca="1"/>
        <v>6</v>
      </c>
      <c r="BJO26" s="4">
        <f ca="1"/>
        <v>4</v>
      </c>
      <c r="BJP26" s="4">
        <f ca="1"/>
        <v>7</v>
      </c>
      <c r="BJQ26" s="4">
        <f ca="1"/>
        <v>5</v>
      </c>
      <c r="BJR26" s="4">
        <f ca="1"/>
        <v>7</v>
      </c>
      <c r="BJS26" s="4">
        <f ca="1"/>
        <v>6</v>
      </c>
      <c r="BJT26" s="4">
        <f ca="1"/>
        <v>5</v>
      </c>
      <c r="BJU26" s="4">
        <f ca="1"/>
        <v>8</v>
      </c>
      <c r="BJV26" s="4">
        <f ca="1"/>
        <v>10</v>
      </c>
      <c r="BJW26" s="4">
        <f ca="1"/>
        <v>4</v>
      </c>
      <c r="BJX26" s="4">
        <f ca="1"/>
        <v>5</v>
      </c>
      <c r="BJY26" s="4">
        <f ca="1"/>
        <v>9</v>
      </c>
      <c r="BJZ26" s="4">
        <f ca="1"/>
        <v>4</v>
      </c>
      <c r="BKA26" s="4">
        <f ca="1"/>
        <v>4</v>
      </c>
      <c r="BKB26" s="4">
        <f ca="1"/>
        <v>4</v>
      </c>
      <c r="BKC26" s="4">
        <f ca="1"/>
        <v>7</v>
      </c>
      <c r="BKD26" s="4">
        <f ca="1"/>
        <v>5</v>
      </c>
      <c r="BKE26" s="4">
        <f ca="1"/>
        <v>8</v>
      </c>
      <c r="BKF26" s="4">
        <f ca="1"/>
        <v>5</v>
      </c>
      <c r="BKG26" s="4">
        <f ca="1"/>
        <v>12</v>
      </c>
      <c r="BKH26" s="4">
        <f ca="1"/>
        <v>6</v>
      </c>
      <c r="BKI26" s="4">
        <f ca="1"/>
        <v>5</v>
      </c>
      <c r="BKJ26" s="4">
        <f ca="1"/>
        <v>6</v>
      </c>
      <c r="BKK26" s="4">
        <f ca="1"/>
        <v>4</v>
      </c>
      <c r="BKL26" s="4">
        <f ca="1"/>
        <v>6</v>
      </c>
      <c r="BKM26" s="4">
        <f ca="1"/>
        <v>6</v>
      </c>
      <c r="BKN26" s="4">
        <f ca="1"/>
        <v>5</v>
      </c>
      <c r="BKO26" s="4">
        <f ca="1"/>
        <v>5</v>
      </c>
      <c r="BKP26" s="4">
        <f ca="1"/>
        <v>6</v>
      </c>
      <c r="BKQ26" s="4">
        <f ca="1"/>
        <v>5</v>
      </c>
      <c r="BKR26" s="4">
        <f ca="1"/>
        <v>7</v>
      </c>
      <c r="BKS26" s="4">
        <f ca="1"/>
        <v>6</v>
      </c>
      <c r="BKT26" s="4">
        <f ca="1"/>
        <v>7</v>
      </c>
      <c r="BKU26" s="4">
        <f ca="1"/>
        <v>12</v>
      </c>
      <c r="BKV26" s="4">
        <f ca="1"/>
        <v>6</v>
      </c>
      <c r="BKW26" s="4">
        <f ca="1"/>
        <v>6</v>
      </c>
      <c r="BKX26" s="4">
        <f ca="1"/>
        <v>9</v>
      </c>
      <c r="BKY26" s="4">
        <f ca="1"/>
        <v>12</v>
      </c>
      <c r="BKZ26" s="4">
        <f ca="1"/>
        <v>5</v>
      </c>
      <c r="BLA26" s="4">
        <f ca="1"/>
        <v>8</v>
      </c>
      <c r="BLB26" s="4">
        <f ca="1"/>
        <v>9</v>
      </c>
      <c r="BLC26" s="4">
        <f ca="1"/>
        <v>7</v>
      </c>
      <c r="BLD26" s="4">
        <f ca="1"/>
        <v>5</v>
      </c>
      <c r="BLE26" s="4">
        <f ca="1"/>
        <v>5</v>
      </c>
      <c r="BLF26" s="4">
        <f ca="1"/>
        <v>4</v>
      </c>
      <c r="BLG26" s="4">
        <f ca="1"/>
        <v>5</v>
      </c>
      <c r="BLH26" s="4">
        <f ca="1"/>
        <v>5</v>
      </c>
      <c r="BLI26" s="4">
        <f ca="1"/>
        <v>5</v>
      </c>
      <c r="BLJ26" s="4">
        <f ca="1"/>
        <v>5</v>
      </c>
      <c r="BLK26" s="4">
        <f ca="1"/>
        <v>4</v>
      </c>
      <c r="BLL26" s="4">
        <f ca="1"/>
        <v>7</v>
      </c>
      <c r="BLM26" s="4">
        <f ca="1"/>
        <v>7</v>
      </c>
      <c r="BLN26" s="4">
        <f ca="1"/>
        <v>4</v>
      </c>
      <c r="BLO26" s="4">
        <f ca="1"/>
        <v>10</v>
      </c>
      <c r="BLP26" s="4">
        <f ca="1"/>
        <v>6</v>
      </c>
      <c r="BLQ26" s="4">
        <f ca="1"/>
        <v>6</v>
      </c>
      <c r="BLR26" s="4">
        <f ca="1"/>
        <v>6</v>
      </c>
      <c r="BLS26" s="4">
        <f ca="1"/>
        <v>7</v>
      </c>
      <c r="BLT26" s="4">
        <f ca="1"/>
        <v>8</v>
      </c>
      <c r="BLU26" s="4">
        <f ca="1"/>
        <v>4</v>
      </c>
      <c r="BLV26" s="4">
        <f ca="1"/>
        <v>8</v>
      </c>
      <c r="BLW26" s="4">
        <f ca="1"/>
        <v>12</v>
      </c>
      <c r="BLX26" s="4">
        <f ca="1"/>
        <v>10</v>
      </c>
      <c r="BLY26" s="4">
        <f ca="1"/>
        <v>7</v>
      </c>
      <c r="BLZ26" s="4">
        <f ca="1"/>
        <v>8</v>
      </c>
      <c r="BMA26" s="4">
        <f ca="1"/>
        <v>4</v>
      </c>
      <c r="BMB26" s="4">
        <f ca="1"/>
        <v>7</v>
      </c>
      <c r="BMC26" s="4">
        <f ca="1"/>
        <v>5</v>
      </c>
      <c r="BMD26" s="4">
        <f ca="1"/>
        <v>6</v>
      </c>
      <c r="BME26" s="4">
        <f ca="1"/>
        <v>5</v>
      </c>
      <c r="BMF26" s="4">
        <f ca="1"/>
        <v>7</v>
      </c>
      <c r="BMG26" s="4">
        <f ca="1"/>
        <v>4</v>
      </c>
      <c r="BMH26" s="4">
        <f ca="1"/>
        <v>5</v>
      </c>
      <c r="BMI26" s="4">
        <f ca="1"/>
        <v>6</v>
      </c>
      <c r="BMJ26" s="4">
        <f ca="1"/>
        <v>6</v>
      </c>
      <c r="BMK26" s="4">
        <f ca="1"/>
        <v>7</v>
      </c>
      <c r="BML26" s="4">
        <f ca="1"/>
        <v>8</v>
      </c>
      <c r="BMM26" s="4">
        <f ca="1"/>
        <v>6</v>
      </c>
      <c r="BMN26" s="4">
        <f ca="1"/>
        <v>7</v>
      </c>
      <c r="BMO26" s="4">
        <f ca="1"/>
        <v>5</v>
      </c>
      <c r="BMP26" s="4">
        <f ca="1"/>
        <v>8</v>
      </c>
      <c r="BMQ26" s="4">
        <f ca="1"/>
        <v>8</v>
      </c>
      <c r="BMR26" s="4">
        <f ca="1"/>
        <v>5</v>
      </c>
      <c r="BMS26" s="4">
        <f ca="1"/>
        <v>12</v>
      </c>
      <c r="BMT26" s="4">
        <f ca="1"/>
        <v>9</v>
      </c>
      <c r="BMU26" s="4">
        <f ca="1"/>
        <v>5</v>
      </c>
      <c r="BMV26" s="4">
        <f ca="1"/>
        <v>12</v>
      </c>
      <c r="BMW26" s="4">
        <f ca="1"/>
        <v>4</v>
      </c>
      <c r="BMX26" s="4">
        <f ca="1"/>
        <v>6</v>
      </c>
      <c r="BMY26" s="4">
        <f ca="1"/>
        <v>7</v>
      </c>
      <c r="BMZ26" s="4">
        <f ca="1"/>
        <v>8</v>
      </c>
      <c r="BNA26" s="4">
        <f ca="1"/>
        <v>5</v>
      </c>
      <c r="BNB26" s="4">
        <f ca="1"/>
        <v>4</v>
      </c>
      <c r="BNC26" s="4">
        <f ca="1"/>
        <v>7</v>
      </c>
      <c r="BND26" s="4">
        <f ca="1"/>
        <v>7</v>
      </c>
      <c r="BNE26" s="4">
        <f ca="1"/>
        <v>8</v>
      </c>
      <c r="BNF26" s="4">
        <f ca="1"/>
        <v>5</v>
      </c>
      <c r="BNG26" s="4">
        <f ca="1"/>
        <v>4</v>
      </c>
      <c r="BNH26" s="4">
        <f ca="1"/>
        <v>6</v>
      </c>
      <c r="BNI26" s="4">
        <f ca="1"/>
        <v>5</v>
      </c>
      <c r="BNJ26" s="4">
        <f ca="1"/>
        <v>6</v>
      </c>
      <c r="BNK26" s="4">
        <f ca="1"/>
        <v>6</v>
      </c>
      <c r="BNL26" s="4">
        <f ca="1"/>
        <v>9</v>
      </c>
      <c r="BNM26" s="4">
        <f ca="1"/>
        <v>5</v>
      </c>
      <c r="BNN26" s="4">
        <f ca="1"/>
        <v>7</v>
      </c>
      <c r="BNO26" s="4">
        <f ca="1"/>
        <v>6</v>
      </c>
      <c r="BNP26" s="4">
        <f ca="1"/>
        <v>8</v>
      </c>
      <c r="BNQ26" s="4">
        <f ca="1"/>
        <v>7</v>
      </c>
      <c r="BNR26" s="4">
        <f ca="1"/>
        <v>5</v>
      </c>
      <c r="BNS26" s="4">
        <f ca="1"/>
        <v>5</v>
      </c>
      <c r="BNT26" s="4">
        <f ca="1"/>
        <v>4</v>
      </c>
      <c r="BNU26" s="4">
        <f ca="1"/>
        <v>5</v>
      </c>
      <c r="BNV26" s="4">
        <f ca="1"/>
        <v>8</v>
      </c>
      <c r="BNW26" s="4">
        <f ca="1"/>
        <v>8</v>
      </c>
      <c r="BNX26" s="4">
        <f ca="1"/>
        <v>4</v>
      </c>
      <c r="BNY26" s="4">
        <f ca="1"/>
        <v>5</v>
      </c>
      <c r="BNZ26" s="4">
        <f ca="1"/>
        <v>9</v>
      </c>
      <c r="BOA26" s="4">
        <f ca="1"/>
        <v>5</v>
      </c>
      <c r="BOB26" s="4">
        <f ca="1"/>
        <v>7</v>
      </c>
      <c r="BOC26" s="4">
        <f ca="1"/>
        <v>4</v>
      </c>
      <c r="BOD26" s="4">
        <f ca="1"/>
        <v>7</v>
      </c>
      <c r="BOE26" s="4">
        <f ca="1"/>
        <v>5</v>
      </c>
      <c r="BOF26" s="4">
        <f ca="1"/>
        <v>7</v>
      </c>
      <c r="BOG26" s="4">
        <f ca="1"/>
        <v>5</v>
      </c>
      <c r="BOH26" s="4">
        <f ca="1"/>
        <v>6</v>
      </c>
      <c r="BOI26" s="4">
        <f ca="1"/>
        <v>4</v>
      </c>
      <c r="BOJ26" s="4">
        <f ca="1"/>
        <v>5</v>
      </c>
      <c r="BOK26" s="4">
        <f ca="1"/>
        <v>7</v>
      </c>
      <c r="BOL26" s="4">
        <f ca="1"/>
        <v>5</v>
      </c>
      <c r="BOM26" s="4">
        <f ca="1"/>
        <v>8</v>
      </c>
      <c r="BON26" s="4">
        <f ca="1"/>
        <v>6</v>
      </c>
      <c r="BOO26" s="4">
        <f ca="1"/>
        <v>7</v>
      </c>
      <c r="BOP26" s="4">
        <f ca="1"/>
        <v>7</v>
      </c>
      <c r="BOQ26" s="4">
        <f ca="1"/>
        <v>4</v>
      </c>
      <c r="BOR26" s="4">
        <f ca="1"/>
        <v>5</v>
      </c>
      <c r="BOS26" s="4">
        <f ca="1"/>
        <v>8</v>
      </c>
      <c r="BOT26" s="4">
        <f ca="1"/>
        <v>7</v>
      </c>
      <c r="BOU26" s="4">
        <f ca="1"/>
        <v>9</v>
      </c>
      <c r="BOV26" s="4">
        <f ca="1"/>
        <v>8</v>
      </c>
      <c r="BOW26" s="4">
        <f ca="1"/>
        <v>9</v>
      </c>
      <c r="BOX26" s="4">
        <f ca="1"/>
        <v>6</v>
      </c>
      <c r="BOY26" s="4">
        <f ca="1"/>
        <v>8</v>
      </c>
      <c r="BOZ26" s="4">
        <f ca="1"/>
        <v>9</v>
      </c>
      <c r="BPA26" s="4">
        <f ca="1"/>
        <v>9</v>
      </c>
      <c r="BPB26" s="4">
        <f ca="1"/>
        <v>5</v>
      </c>
      <c r="BPC26" s="4">
        <f ca="1"/>
        <v>7</v>
      </c>
      <c r="BPD26" s="4">
        <f ca="1"/>
        <v>9</v>
      </c>
      <c r="BPE26" s="4">
        <f ca="1"/>
        <v>4</v>
      </c>
      <c r="BPF26" s="4">
        <f ca="1"/>
        <v>6</v>
      </c>
      <c r="BPG26" s="4">
        <f ca="1"/>
        <v>5</v>
      </c>
      <c r="BPH26" s="4">
        <f ca="1"/>
        <v>5</v>
      </c>
      <c r="BPI26" s="4">
        <f ca="1"/>
        <v>6</v>
      </c>
      <c r="BPJ26" s="4">
        <f ca="1"/>
        <v>7</v>
      </c>
      <c r="BPK26" s="4">
        <f ca="1"/>
        <v>11</v>
      </c>
      <c r="BPL26" s="4">
        <f ca="1"/>
        <v>8</v>
      </c>
      <c r="BPM26" s="4">
        <f ca="1"/>
        <v>5</v>
      </c>
      <c r="BPN26" s="4">
        <f ca="1"/>
        <v>9</v>
      </c>
      <c r="BPO26" s="4">
        <f ca="1"/>
        <v>12</v>
      </c>
      <c r="BPP26" s="4">
        <f ca="1"/>
        <v>4</v>
      </c>
      <c r="BPQ26" s="4">
        <f ca="1"/>
        <v>7</v>
      </c>
      <c r="BPR26" s="4">
        <f ca="1"/>
        <v>8</v>
      </c>
      <c r="BPS26" s="4">
        <f ca="1"/>
        <v>7</v>
      </c>
      <c r="BPT26" s="4">
        <f ca="1"/>
        <v>5</v>
      </c>
      <c r="BPU26" s="4">
        <f ca="1"/>
        <v>7</v>
      </c>
      <c r="BPV26" s="4">
        <f ca="1"/>
        <v>7</v>
      </c>
      <c r="BPW26" s="4">
        <f ca="1"/>
        <v>7</v>
      </c>
      <c r="BPX26" s="4">
        <f ca="1"/>
        <v>5</v>
      </c>
      <c r="BPY26" s="4">
        <f ca="1"/>
        <v>6</v>
      </c>
      <c r="BPZ26" s="4">
        <f ca="1"/>
        <v>5</v>
      </c>
      <c r="BQA26" s="4">
        <f ca="1"/>
        <v>8</v>
      </c>
      <c r="BQB26" s="4">
        <f ca="1"/>
        <v>4</v>
      </c>
      <c r="BQC26" s="4">
        <f ca="1"/>
        <v>8</v>
      </c>
      <c r="BQD26" s="4">
        <f ca="1"/>
        <v>5</v>
      </c>
      <c r="BQE26" s="4">
        <f ca="1"/>
        <v>6</v>
      </c>
      <c r="BQF26" s="4">
        <f ca="1"/>
        <v>5</v>
      </c>
      <c r="BQG26" s="4">
        <f ca="1"/>
        <v>6</v>
      </c>
      <c r="BQH26" s="4">
        <f ca="1"/>
        <v>6</v>
      </c>
      <c r="BQI26" s="4">
        <f ca="1"/>
        <v>6</v>
      </c>
      <c r="BQJ26" s="4">
        <f ca="1"/>
        <v>4</v>
      </c>
      <c r="BQK26" s="4">
        <f ca="1"/>
        <v>6</v>
      </c>
      <c r="BQL26" s="4">
        <f ca="1"/>
        <v>5</v>
      </c>
      <c r="BQM26" s="4">
        <f ca="1"/>
        <v>5</v>
      </c>
      <c r="BQN26" s="4">
        <f ca="1"/>
        <v>9</v>
      </c>
      <c r="BQO26" s="4">
        <f ca="1"/>
        <v>7</v>
      </c>
      <c r="BQP26" s="4">
        <f ca="1"/>
        <v>6</v>
      </c>
      <c r="BQQ26" s="4">
        <f ca="1"/>
        <v>5</v>
      </c>
      <c r="BQR26" s="4">
        <f ca="1"/>
        <v>6</v>
      </c>
      <c r="BQS26" s="4">
        <f ca="1"/>
        <v>4</v>
      </c>
      <c r="BQT26" s="4">
        <f ca="1"/>
        <v>6</v>
      </c>
      <c r="BQU26" s="4">
        <f ca="1"/>
        <v>5</v>
      </c>
      <c r="BQV26" s="4">
        <f ca="1"/>
        <v>7</v>
      </c>
      <c r="BQW26" s="4">
        <f ca="1"/>
        <v>4</v>
      </c>
      <c r="BQX26" s="4">
        <f ca="1"/>
        <v>10</v>
      </c>
      <c r="BQY26" s="4">
        <f ca="1"/>
        <v>9</v>
      </c>
      <c r="BQZ26" s="4">
        <f ca="1"/>
        <v>12</v>
      </c>
      <c r="BRA26" s="4">
        <f ca="1"/>
        <v>6</v>
      </c>
      <c r="BRB26" s="4">
        <f ca="1"/>
        <v>12</v>
      </c>
      <c r="BRC26" s="4">
        <f ca="1"/>
        <v>8</v>
      </c>
      <c r="BRD26" s="4">
        <f ca="1"/>
        <v>5</v>
      </c>
      <c r="BRE26" s="4">
        <f ca="1"/>
        <v>7</v>
      </c>
      <c r="BRF26" s="4">
        <f ca="1"/>
        <v>6</v>
      </c>
      <c r="BRG26" s="4">
        <f ca="1"/>
        <v>7</v>
      </c>
      <c r="BRH26" s="4">
        <f ca="1"/>
        <v>7</v>
      </c>
      <c r="BRI26" s="4">
        <f ca="1"/>
        <v>9</v>
      </c>
      <c r="BRJ26" s="4">
        <f ca="1"/>
        <v>7</v>
      </c>
      <c r="BRK26" s="4">
        <f ca="1"/>
        <v>6</v>
      </c>
      <c r="BRL26" s="4">
        <f ca="1"/>
        <v>4</v>
      </c>
      <c r="BRM26" s="4">
        <f ca="1"/>
        <v>6</v>
      </c>
      <c r="BRN26" s="4">
        <f ca="1"/>
        <v>5</v>
      </c>
      <c r="BRO26" s="4">
        <f ca="1"/>
        <v>7</v>
      </c>
      <c r="BRP26" s="4">
        <f ca="1"/>
        <v>7</v>
      </c>
      <c r="BRQ26" s="4">
        <f ca="1"/>
        <v>10</v>
      </c>
      <c r="BRR26" s="4">
        <f ca="1"/>
        <v>7</v>
      </c>
      <c r="BRS26" s="4">
        <f ca="1"/>
        <v>7</v>
      </c>
      <c r="BRT26" s="4">
        <f ca="1"/>
        <v>7</v>
      </c>
      <c r="BRU26" s="4">
        <f ca="1"/>
        <v>7</v>
      </c>
      <c r="BRV26" s="4">
        <f ca="1"/>
        <v>8</v>
      </c>
      <c r="BRW26" s="4">
        <f ca="1"/>
        <v>6</v>
      </c>
      <c r="BRX26" s="4">
        <f ca="1"/>
        <v>6</v>
      </c>
      <c r="BRY26" s="4">
        <f ca="1"/>
        <v>8</v>
      </c>
      <c r="BRZ26" s="4">
        <f ca="1"/>
        <v>5</v>
      </c>
      <c r="BSA26" s="4">
        <f ca="1"/>
        <v>6</v>
      </c>
      <c r="BSB26" s="4">
        <f ca="1"/>
        <v>10</v>
      </c>
      <c r="BSC26" s="4">
        <f ca="1"/>
        <v>4</v>
      </c>
      <c r="BSD26" s="4">
        <f ca="1"/>
        <v>9</v>
      </c>
      <c r="BSE26" s="4">
        <f ca="1"/>
        <v>4</v>
      </c>
      <c r="BSF26" s="4">
        <f ca="1"/>
        <v>6</v>
      </c>
      <c r="BSG26" s="4">
        <f ca="1"/>
        <v>6</v>
      </c>
      <c r="BSH26" s="4">
        <f ca="1"/>
        <v>5</v>
      </c>
      <c r="BSI26" s="4">
        <f ca="1"/>
        <v>12</v>
      </c>
      <c r="BSJ26" s="4">
        <f ca="1"/>
        <v>8</v>
      </c>
      <c r="BSK26" s="4">
        <f ca="1"/>
        <v>6</v>
      </c>
      <c r="BSL26" s="4">
        <f ca="1"/>
        <v>4</v>
      </c>
      <c r="BSM26" s="4">
        <f ca="1"/>
        <v>7</v>
      </c>
      <c r="BSN26" s="4">
        <f ca="1"/>
        <v>5</v>
      </c>
      <c r="BSO26" s="4">
        <f ca="1"/>
        <v>5</v>
      </c>
      <c r="BSP26" s="4">
        <f ca="1"/>
        <v>5</v>
      </c>
      <c r="BSQ26" s="4">
        <f ca="1"/>
        <v>6</v>
      </c>
      <c r="BSR26" s="4">
        <f ca="1"/>
        <v>4</v>
      </c>
      <c r="BSS26" s="4">
        <f ca="1"/>
        <v>7</v>
      </c>
      <c r="BST26" s="4">
        <f ca="1"/>
        <v>5</v>
      </c>
      <c r="BSU26" s="4">
        <f ca="1"/>
        <v>5</v>
      </c>
      <c r="BSV26" s="4">
        <f ca="1"/>
        <v>6</v>
      </c>
      <c r="BSW26" s="4">
        <f ca="1"/>
        <v>4</v>
      </c>
      <c r="BSX26" s="4">
        <f ca="1"/>
        <v>9</v>
      </c>
      <c r="BSY26" s="4">
        <f ca="1"/>
        <v>7</v>
      </c>
      <c r="BSZ26" s="4">
        <f ca="1"/>
        <v>8</v>
      </c>
      <c r="BTA26" s="4">
        <f ca="1"/>
        <v>4</v>
      </c>
      <c r="BTB26" s="4">
        <f ca="1"/>
        <v>5</v>
      </c>
      <c r="BTC26" s="4">
        <f ca="1"/>
        <v>6</v>
      </c>
      <c r="BTD26" s="4">
        <f ca="1"/>
        <v>7</v>
      </c>
      <c r="BTE26" s="4">
        <f ca="1"/>
        <v>7</v>
      </c>
      <c r="BTF26" s="4">
        <f ca="1"/>
        <v>4</v>
      </c>
      <c r="BTG26" s="4">
        <f ca="1"/>
        <v>8</v>
      </c>
      <c r="BTH26" s="4">
        <f ca="1"/>
        <v>6</v>
      </c>
      <c r="BTI26" s="4">
        <f ca="1"/>
        <v>6</v>
      </c>
      <c r="BTJ26" s="4">
        <f ca="1"/>
        <v>5</v>
      </c>
      <c r="BTK26" s="4">
        <f ca="1"/>
        <v>7</v>
      </c>
      <c r="BTL26" s="4">
        <f ca="1"/>
        <v>5</v>
      </c>
      <c r="BTM26" s="4">
        <f ca="1"/>
        <v>8</v>
      </c>
      <c r="BTN26" s="4">
        <f ca="1"/>
        <v>5</v>
      </c>
      <c r="BTO26" s="4">
        <f ca="1"/>
        <v>8</v>
      </c>
      <c r="BTP26" s="4">
        <f ca="1"/>
        <v>9</v>
      </c>
      <c r="BTQ26" s="4">
        <f ca="1"/>
        <v>10</v>
      </c>
      <c r="BTR26" s="4">
        <f ca="1"/>
        <v>6</v>
      </c>
      <c r="BTS26" s="4">
        <f ca="1"/>
        <v>6</v>
      </c>
      <c r="BTT26" s="4">
        <f ca="1"/>
        <v>5</v>
      </c>
      <c r="BTU26" s="4">
        <f ca="1"/>
        <v>8</v>
      </c>
      <c r="BTV26" s="4">
        <f ca="1"/>
        <v>4</v>
      </c>
      <c r="BTW26" s="4">
        <f ca="1"/>
        <v>9</v>
      </c>
      <c r="BTX26" s="4">
        <f ca="1"/>
        <v>7</v>
      </c>
      <c r="BTY26" s="4">
        <f ca="1"/>
        <v>4</v>
      </c>
      <c r="BTZ26" s="4">
        <f ca="1"/>
        <v>5</v>
      </c>
      <c r="BUA26" s="4">
        <f ca="1"/>
        <v>4</v>
      </c>
      <c r="BUB26" s="4">
        <f ca="1"/>
        <v>4</v>
      </c>
      <c r="BUC26" s="4">
        <f ca="1"/>
        <v>5</v>
      </c>
      <c r="BUD26" s="4">
        <f ca="1"/>
        <v>6</v>
      </c>
      <c r="BUE26" s="4">
        <f ca="1"/>
        <v>8</v>
      </c>
      <c r="BUF26" s="4">
        <f ca="1"/>
        <v>4</v>
      </c>
      <c r="BUG26" s="4">
        <f ca="1"/>
        <v>7</v>
      </c>
      <c r="BUH26" s="4">
        <f ca="1"/>
        <v>6</v>
      </c>
      <c r="BUI26" s="4">
        <f ca="1"/>
        <v>4</v>
      </c>
      <c r="BUJ26" s="4">
        <f ca="1"/>
        <v>8</v>
      </c>
      <c r="BUK26" s="4">
        <f ca="1"/>
        <v>4</v>
      </c>
      <c r="BUL26" s="4">
        <f ca="1"/>
        <v>12</v>
      </c>
      <c r="BUM26" s="4">
        <f ca="1"/>
        <v>5</v>
      </c>
      <c r="BUN26" s="4">
        <f ca="1"/>
        <v>4</v>
      </c>
      <c r="BUO26" s="4">
        <f ca="1"/>
        <v>5</v>
      </c>
      <c r="BUP26" s="4">
        <f ca="1"/>
        <v>6</v>
      </c>
      <c r="BUQ26" s="4">
        <f ca="1"/>
        <v>5</v>
      </c>
      <c r="BUR26" s="4">
        <f ca="1"/>
        <v>8</v>
      </c>
      <c r="BUS26" s="4">
        <f ca="1"/>
        <v>5</v>
      </c>
      <c r="BUT26" s="4">
        <f ca="1"/>
        <v>6</v>
      </c>
      <c r="BUU26" s="4">
        <f ca="1"/>
        <v>5</v>
      </c>
      <c r="BUV26" s="4">
        <f ca="1"/>
        <v>7</v>
      </c>
      <c r="BUW26" s="4">
        <f ca="1"/>
        <v>5</v>
      </c>
      <c r="BUX26" s="4">
        <f ca="1"/>
        <v>6</v>
      </c>
      <c r="BUY26" s="4">
        <f ca="1"/>
        <v>6</v>
      </c>
      <c r="BUZ26" s="4">
        <f ca="1"/>
        <v>5</v>
      </c>
      <c r="BVA26" s="4">
        <f ca="1"/>
        <v>4</v>
      </c>
      <c r="BVB26" s="4">
        <f ca="1"/>
        <v>4</v>
      </c>
      <c r="BVC26" s="4">
        <f ca="1"/>
        <v>6</v>
      </c>
      <c r="BVD26" s="4">
        <f ca="1"/>
        <v>10</v>
      </c>
      <c r="BVE26" s="4">
        <f ca="1"/>
        <v>6</v>
      </c>
      <c r="BVF26" s="4">
        <f ca="1"/>
        <v>6</v>
      </c>
      <c r="BVG26" s="4">
        <f ca="1"/>
        <v>6</v>
      </c>
      <c r="BVH26" s="4">
        <f ca="1"/>
        <v>6</v>
      </c>
      <c r="BVI26" s="4">
        <f ca="1"/>
        <v>8</v>
      </c>
      <c r="BVJ26" s="4">
        <f ca="1"/>
        <v>5</v>
      </c>
      <c r="BVK26" s="4">
        <f ca="1"/>
        <v>5</v>
      </c>
      <c r="BVL26" s="4">
        <f ca="1"/>
        <v>4</v>
      </c>
      <c r="BVM26" s="4">
        <f ca="1"/>
        <v>9</v>
      </c>
      <c r="BVN26" s="4">
        <f ca="1"/>
        <v>10</v>
      </c>
      <c r="BVO26" s="4">
        <f ca="1"/>
        <v>6</v>
      </c>
      <c r="BVP26" s="4">
        <f ca="1"/>
        <v>5</v>
      </c>
      <c r="BVQ26" s="4">
        <f ca="1"/>
        <v>6</v>
      </c>
      <c r="BVR26" s="4">
        <f ca="1"/>
        <v>5</v>
      </c>
      <c r="BVS26" s="4">
        <f ca="1"/>
        <v>8</v>
      </c>
      <c r="BVT26" s="4">
        <f ca="1"/>
        <v>12</v>
      </c>
      <c r="BVU26" s="4">
        <f ca="1"/>
        <v>4</v>
      </c>
      <c r="BVV26" s="4">
        <f ca="1"/>
        <v>4</v>
      </c>
      <c r="BVW26" s="4">
        <f ca="1"/>
        <v>5</v>
      </c>
      <c r="BVX26" s="4">
        <f ca="1"/>
        <v>5</v>
      </c>
      <c r="BVY26" s="4">
        <f ca="1"/>
        <v>5</v>
      </c>
      <c r="BVZ26" s="4">
        <f ca="1"/>
        <v>5</v>
      </c>
      <c r="BWA26" s="4">
        <f ca="1"/>
        <v>12</v>
      </c>
      <c r="BWB26" s="4">
        <f ca="1"/>
        <v>5</v>
      </c>
      <c r="BWC26" s="4">
        <f ca="1"/>
        <v>5</v>
      </c>
      <c r="BWD26" s="4">
        <f ca="1"/>
        <v>6</v>
      </c>
      <c r="BWE26" s="4">
        <f ca="1"/>
        <v>6</v>
      </c>
      <c r="BWF26" s="4">
        <f ca="1"/>
        <v>7</v>
      </c>
      <c r="BWG26" s="4">
        <f ca="1"/>
        <v>6</v>
      </c>
      <c r="BWH26" s="4">
        <f ca="1"/>
        <v>6</v>
      </c>
      <c r="BWI26" s="4">
        <f ca="1"/>
        <v>5</v>
      </c>
      <c r="BWJ26" s="4">
        <f ca="1"/>
        <v>6</v>
      </c>
      <c r="BWK26" s="4">
        <f ca="1"/>
        <v>7</v>
      </c>
      <c r="BWL26" s="4">
        <f ca="1"/>
        <v>6</v>
      </c>
      <c r="BWM26" s="4">
        <f ca="1"/>
        <v>4</v>
      </c>
      <c r="BWN26" s="4">
        <f ca="1"/>
        <v>4</v>
      </c>
      <c r="BWO26" s="4">
        <f ca="1"/>
        <v>7</v>
      </c>
      <c r="BWP26" s="4">
        <f ca="1"/>
        <v>12</v>
      </c>
      <c r="BWQ26" s="4">
        <f ca="1"/>
        <v>9</v>
      </c>
      <c r="BWR26" s="4">
        <f ca="1"/>
        <v>9</v>
      </c>
      <c r="BWS26" s="4">
        <f ca="1"/>
        <v>7</v>
      </c>
      <c r="BWT26" s="4">
        <f ca="1"/>
        <v>9</v>
      </c>
      <c r="BWU26" s="4">
        <f ca="1"/>
        <v>6</v>
      </c>
      <c r="BWV26" s="4">
        <f ca="1"/>
        <v>7</v>
      </c>
      <c r="BWW26" s="4">
        <f ca="1"/>
        <v>6</v>
      </c>
      <c r="BWX26" s="4">
        <f ca="1"/>
        <v>9</v>
      </c>
      <c r="BWY26" s="4">
        <f ca="1"/>
        <v>6</v>
      </c>
      <c r="BWZ26" s="4">
        <f ca="1"/>
        <v>8</v>
      </c>
      <c r="BXA26" s="4">
        <f ca="1"/>
        <v>7</v>
      </c>
      <c r="BXB26" s="4">
        <f ca="1"/>
        <v>5</v>
      </c>
      <c r="BXC26" s="4">
        <f ca="1"/>
        <v>4</v>
      </c>
      <c r="BXD26" s="4">
        <f ca="1"/>
        <v>7</v>
      </c>
      <c r="BXE26" s="4">
        <f ca="1"/>
        <v>6</v>
      </c>
      <c r="BXF26" s="4">
        <f ca="1"/>
        <v>5</v>
      </c>
      <c r="BXG26" s="4">
        <f ca="1"/>
        <v>4</v>
      </c>
      <c r="BXH26" s="4">
        <f ca="1"/>
        <v>7</v>
      </c>
      <c r="BXI26" s="4">
        <f ca="1"/>
        <v>5</v>
      </c>
      <c r="BXJ26" s="4">
        <f ca="1"/>
        <v>4</v>
      </c>
      <c r="BXK26" s="4">
        <f ca="1"/>
        <v>6</v>
      </c>
      <c r="BXL26" s="4">
        <f ca="1"/>
        <v>4</v>
      </c>
      <c r="BXM26" s="4">
        <f ca="1"/>
        <v>5</v>
      </c>
      <c r="BXN26" s="4">
        <f ca="1"/>
        <v>6</v>
      </c>
      <c r="BXO26" s="4">
        <f ca="1"/>
        <v>6</v>
      </c>
      <c r="BXP26" s="4">
        <f ca="1"/>
        <v>7</v>
      </c>
      <c r="BXQ26" s="4">
        <f ca="1"/>
        <v>5</v>
      </c>
      <c r="BXR26" s="4">
        <f ca="1"/>
        <v>6</v>
      </c>
      <c r="BXS26" s="4">
        <f ca="1"/>
        <v>4</v>
      </c>
      <c r="BXT26" s="4">
        <f ca="1"/>
        <v>5</v>
      </c>
      <c r="BXU26" s="4">
        <f ca="1"/>
        <v>9</v>
      </c>
      <c r="BXV26" s="4">
        <f ca="1"/>
        <v>8</v>
      </c>
      <c r="BXW26" s="4">
        <f ca="1"/>
        <v>4</v>
      </c>
      <c r="BXX26" s="4">
        <f ca="1"/>
        <v>6</v>
      </c>
      <c r="BXY26" s="4">
        <f ca="1"/>
        <v>8</v>
      </c>
      <c r="BXZ26" s="4">
        <f ca="1"/>
        <v>6</v>
      </c>
      <c r="BYA26" s="4">
        <f ca="1"/>
        <v>6</v>
      </c>
      <c r="BYB26" s="4">
        <f ca="1"/>
        <v>6</v>
      </c>
      <c r="BYC26" s="4">
        <f ca="1"/>
        <v>9</v>
      </c>
      <c r="BYD26" s="4">
        <f ca="1"/>
        <v>5</v>
      </c>
      <c r="BYE26" s="4">
        <f ca="1"/>
        <v>9</v>
      </c>
      <c r="BYF26" s="4">
        <f ca="1"/>
        <v>6</v>
      </c>
      <c r="BYG26" s="4">
        <f ca="1"/>
        <v>6</v>
      </c>
      <c r="BYH26" s="4">
        <f ca="1"/>
        <v>7</v>
      </c>
      <c r="BYI26" s="4">
        <f ca="1"/>
        <v>8</v>
      </c>
      <c r="BYJ26" s="4">
        <f ca="1"/>
        <v>11</v>
      </c>
      <c r="BYK26" s="4">
        <f ca="1"/>
        <v>7</v>
      </c>
      <c r="BYL26" s="4">
        <f ca="1"/>
        <v>11</v>
      </c>
      <c r="BYM26" s="4">
        <f ca="1"/>
        <v>11</v>
      </c>
      <c r="BYN26" s="4">
        <f ca="1"/>
        <v>4</v>
      </c>
      <c r="BYO26" s="4">
        <f ca="1"/>
        <v>6</v>
      </c>
      <c r="BYP26" s="4">
        <f ca="1"/>
        <v>6</v>
      </c>
      <c r="BYQ26" s="4">
        <f ca="1"/>
        <v>6</v>
      </c>
      <c r="BYR26" s="4">
        <f ca="1"/>
        <v>7</v>
      </c>
      <c r="BYS26" s="4">
        <f ca="1"/>
        <v>5</v>
      </c>
      <c r="BYT26" s="4">
        <f ca="1"/>
        <v>4</v>
      </c>
      <c r="BYU26" s="4">
        <f ca="1"/>
        <v>6</v>
      </c>
      <c r="BYV26" s="4">
        <f ca="1"/>
        <v>6</v>
      </c>
      <c r="BYW26" s="4">
        <f ca="1"/>
        <v>9</v>
      </c>
      <c r="BYX26" s="4">
        <f ca="1"/>
        <v>7</v>
      </c>
      <c r="BYY26" s="4">
        <f ca="1"/>
        <v>7</v>
      </c>
      <c r="BYZ26" s="4">
        <f ca="1"/>
        <v>11</v>
      </c>
      <c r="BZA26" s="4">
        <f ca="1"/>
        <v>6</v>
      </c>
      <c r="BZB26" s="4">
        <f ca="1"/>
        <v>11</v>
      </c>
      <c r="BZC26" s="4">
        <f ca="1"/>
        <v>9</v>
      </c>
      <c r="BZD26" s="4">
        <f ca="1"/>
        <v>5</v>
      </c>
      <c r="BZE26" s="4">
        <f ca="1"/>
        <v>6</v>
      </c>
      <c r="BZF26" s="4">
        <f ca="1"/>
        <v>8</v>
      </c>
      <c r="BZG26" s="4">
        <f ca="1"/>
        <v>4</v>
      </c>
      <c r="BZH26" s="4">
        <f ca="1"/>
        <v>8</v>
      </c>
      <c r="BZI26" s="4">
        <f ca="1"/>
        <v>12</v>
      </c>
      <c r="BZJ26" s="4">
        <f ca="1"/>
        <v>4</v>
      </c>
      <c r="BZK26" s="4">
        <f ca="1"/>
        <v>5</v>
      </c>
      <c r="BZL26" s="4">
        <f ca="1"/>
        <v>6</v>
      </c>
      <c r="BZM26" s="4">
        <f ca="1"/>
        <v>6</v>
      </c>
      <c r="BZN26" s="4">
        <f ca="1"/>
        <v>5</v>
      </c>
      <c r="BZO26" s="4">
        <f ca="1"/>
        <v>7</v>
      </c>
      <c r="BZP26" s="4">
        <f ca="1"/>
        <v>7</v>
      </c>
      <c r="BZQ26" s="4">
        <f ca="1"/>
        <v>6</v>
      </c>
      <c r="BZR26" s="4">
        <f ca="1"/>
        <v>7</v>
      </c>
      <c r="BZS26" s="4">
        <f ca="1"/>
        <v>6</v>
      </c>
      <c r="BZT26" s="4">
        <f ca="1"/>
        <v>4</v>
      </c>
      <c r="BZU26" s="4">
        <f ca="1"/>
        <v>5</v>
      </c>
      <c r="BZV26" s="4">
        <f ca="1"/>
        <v>6</v>
      </c>
      <c r="BZW26" s="4">
        <f ca="1"/>
        <v>8</v>
      </c>
      <c r="BZX26" s="4">
        <f ca="1"/>
        <v>7</v>
      </c>
      <c r="BZY26" s="4">
        <f ca="1"/>
        <v>12</v>
      </c>
      <c r="BZZ26" s="4">
        <f ca="1"/>
        <v>4</v>
      </c>
      <c r="CAA26" s="4">
        <f ca="1"/>
        <v>4</v>
      </c>
      <c r="CAB26" s="4">
        <f ca="1"/>
        <v>7</v>
      </c>
      <c r="CAC26" s="4">
        <f ca="1"/>
        <v>4</v>
      </c>
      <c r="CAD26" s="4">
        <f ca="1"/>
        <v>10</v>
      </c>
      <c r="CAE26" s="4">
        <f ca="1"/>
        <v>11</v>
      </c>
      <c r="CAF26" s="4">
        <f ca="1"/>
        <v>7</v>
      </c>
      <c r="CAG26" s="4">
        <f ca="1"/>
        <v>5</v>
      </c>
      <c r="CAH26" s="4">
        <f ca="1"/>
        <v>7</v>
      </c>
      <c r="CAI26" s="4">
        <f ca="1"/>
        <v>6</v>
      </c>
      <c r="CAJ26" s="4">
        <f ca="1"/>
        <v>6</v>
      </c>
      <c r="CAK26" s="4">
        <f ca="1"/>
        <v>7</v>
      </c>
      <c r="CAL26" s="4">
        <f ca="1"/>
        <v>6</v>
      </c>
      <c r="CAM26" s="4">
        <f ca="1"/>
        <v>6</v>
      </c>
      <c r="CAN26" s="4">
        <f ca="1"/>
        <v>8</v>
      </c>
      <c r="CAO26" s="4">
        <f ca="1"/>
        <v>12</v>
      </c>
      <c r="CAP26" s="4">
        <f ca="1"/>
        <v>5</v>
      </c>
      <c r="CAQ26" s="4">
        <f ca="1"/>
        <v>7</v>
      </c>
      <c r="CAR26" s="4">
        <f ca="1"/>
        <v>9</v>
      </c>
      <c r="CAS26" s="4">
        <f ca="1"/>
        <v>4</v>
      </c>
      <c r="CAT26" s="4">
        <f ca="1"/>
        <v>12</v>
      </c>
      <c r="CAU26" s="4">
        <f ca="1"/>
        <v>8</v>
      </c>
      <c r="CAV26" s="4">
        <f ca="1"/>
        <v>6</v>
      </c>
      <c r="CAW26" s="4">
        <f ca="1"/>
        <v>7</v>
      </c>
      <c r="CAX26" s="4">
        <f ca="1"/>
        <v>4</v>
      </c>
      <c r="CAY26" s="4">
        <f ca="1"/>
        <v>9</v>
      </c>
      <c r="CAZ26" s="4">
        <f ca="1"/>
        <v>8</v>
      </c>
      <c r="CBA26" s="4">
        <f ca="1"/>
        <v>6</v>
      </c>
      <c r="CBB26" s="4">
        <f ca="1"/>
        <v>6</v>
      </c>
      <c r="CBC26" s="4">
        <f ca="1"/>
        <v>4</v>
      </c>
      <c r="CBD26" s="4">
        <f ca="1"/>
        <v>4</v>
      </c>
      <c r="CBE26" s="4">
        <f ca="1"/>
        <v>8</v>
      </c>
      <c r="CBF26" s="4">
        <f ca="1"/>
        <v>4</v>
      </c>
      <c r="CBG26" s="4">
        <f ca="1"/>
        <v>4</v>
      </c>
      <c r="CBH26" s="4">
        <f ca="1"/>
        <v>5</v>
      </c>
      <c r="CBI26" s="4">
        <f ca="1"/>
        <v>6</v>
      </c>
      <c r="CBJ26" s="4">
        <f ca="1"/>
        <v>4</v>
      </c>
      <c r="CBK26" s="4">
        <f ca="1"/>
        <v>6</v>
      </c>
      <c r="CBL26" s="4">
        <f ca="1"/>
        <v>6</v>
      </c>
      <c r="CBM26" s="4">
        <f ca="1"/>
        <v>4</v>
      </c>
      <c r="CBN26" s="4">
        <f ca="1"/>
        <v>6</v>
      </c>
      <c r="CBO26" s="4">
        <f ca="1"/>
        <v>4</v>
      </c>
      <c r="CBP26" s="4">
        <f ca="1"/>
        <v>5</v>
      </c>
      <c r="CBQ26" s="4">
        <f ca="1"/>
        <v>8</v>
      </c>
      <c r="CBR26" s="4">
        <f ca="1"/>
        <v>12</v>
      </c>
      <c r="CBS26" s="4">
        <f ca="1"/>
        <v>5</v>
      </c>
      <c r="CBT26" s="4">
        <f ca="1"/>
        <v>7</v>
      </c>
      <c r="CBU26" s="4">
        <f ca="1"/>
        <v>5</v>
      </c>
      <c r="CBV26" s="4">
        <f ca="1"/>
        <v>5</v>
      </c>
      <c r="CBW26" s="4">
        <f ca="1"/>
        <v>9</v>
      </c>
      <c r="CBX26" s="4">
        <f ca="1"/>
        <v>6</v>
      </c>
      <c r="CBY26" s="4">
        <f ca="1"/>
        <v>5</v>
      </c>
      <c r="CBZ26" s="4">
        <f ca="1"/>
        <v>11</v>
      </c>
      <c r="CCA26" s="4">
        <f ca="1"/>
        <v>5</v>
      </c>
      <c r="CCB26" s="4">
        <f ca="1"/>
        <v>12</v>
      </c>
      <c r="CCC26" s="4">
        <f ca="1"/>
        <v>8</v>
      </c>
      <c r="CCD26" s="4">
        <f ca="1"/>
        <v>8</v>
      </c>
      <c r="CCE26" s="4">
        <f ca="1"/>
        <v>7</v>
      </c>
      <c r="CCF26" s="4">
        <f ca="1"/>
        <v>6</v>
      </c>
      <c r="CCG26" s="4">
        <f ca="1"/>
        <v>5</v>
      </c>
      <c r="CCH26" s="4">
        <f ca="1"/>
        <v>6</v>
      </c>
      <c r="CCI26" s="4">
        <f ca="1"/>
        <v>5</v>
      </c>
      <c r="CCJ26" s="4">
        <f ca="1"/>
        <v>5</v>
      </c>
      <c r="CCK26" s="4">
        <f ca="1"/>
        <v>6</v>
      </c>
      <c r="CCL26" s="4">
        <f ca="1"/>
        <v>5</v>
      </c>
      <c r="CCM26" s="4">
        <f ca="1"/>
        <v>5</v>
      </c>
      <c r="CCN26" s="4">
        <f ca="1"/>
        <v>8</v>
      </c>
      <c r="CCO26" s="4">
        <f ca="1"/>
        <v>5</v>
      </c>
      <c r="CCP26" s="4">
        <f ca="1"/>
        <v>4</v>
      </c>
      <c r="CCQ26" s="4">
        <f ca="1"/>
        <v>6</v>
      </c>
      <c r="CCR26" s="4">
        <f ca="1"/>
        <v>7</v>
      </c>
      <c r="CCS26" s="4">
        <f ca="1"/>
        <v>9</v>
      </c>
      <c r="CCT26" s="4">
        <f ca="1"/>
        <v>8</v>
      </c>
      <c r="CCU26" s="4">
        <f ca="1"/>
        <v>4</v>
      </c>
      <c r="CCV26" s="4">
        <f ca="1"/>
        <v>7</v>
      </c>
      <c r="CCW26" s="4">
        <f ca="1"/>
        <v>5</v>
      </c>
      <c r="CCX26" s="4">
        <f ca="1"/>
        <v>4</v>
      </c>
      <c r="CCY26" s="4">
        <f ca="1"/>
        <v>5</v>
      </c>
      <c r="CCZ26" s="4">
        <f ca="1"/>
        <v>5</v>
      </c>
      <c r="CDA26" s="4">
        <f ca="1"/>
        <v>6</v>
      </c>
      <c r="CDB26" s="4">
        <f ca="1"/>
        <v>4</v>
      </c>
      <c r="CDC26" s="4">
        <f ca="1"/>
        <v>9</v>
      </c>
      <c r="CDD26" s="4">
        <f ca="1"/>
        <v>5</v>
      </c>
      <c r="CDE26" s="4">
        <f ca="1"/>
        <v>6</v>
      </c>
      <c r="CDF26" s="4">
        <f ca="1"/>
        <v>6</v>
      </c>
      <c r="CDG26" s="4">
        <f ca="1"/>
        <v>6</v>
      </c>
      <c r="CDH26" s="4">
        <f ca="1"/>
        <v>4</v>
      </c>
      <c r="CDI26" s="4">
        <f ca="1"/>
        <v>6</v>
      </c>
      <c r="CDJ26" s="4">
        <f ca="1"/>
        <v>6</v>
      </c>
      <c r="CDK26" s="4">
        <f ca="1"/>
        <v>4</v>
      </c>
      <c r="CDL26" s="4">
        <f ca="1"/>
        <v>8</v>
      </c>
      <c r="CDM26" s="4">
        <f ca="1"/>
        <v>7</v>
      </c>
      <c r="CDN26" s="4">
        <f ca="1"/>
        <v>4</v>
      </c>
      <c r="CDO26" s="4">
        <f ca="1"/>
        <v>6</v>
      </c>
      <c r="CDP26" s="4">
        <f ca="1"/>
        <v>6</v>
      </c>
      <c r="CDQ26" s="4">
        <f ca="1"/>
        <v>5</v>
      </c>
      <c r="CDR26" s="4">
        <f ca="1"/>
        <v>6</v>
      </c>
      <c r="CDS26" s="4">
        <f ca="1"/>
        <v>5</v>
      </c>
      <c r="CDT26" s="4">
        <f ca="1"/>
        <v>9</v>
      </c>
      <c r="CDU26" s="4">
        <f ca="1"/>
        <v>6</v>
      </c>
      <c r="CDV26" s="4">
        <f ca="1"/>
        <v>4</v>
      </c>
      <c r="CDW26" s="4">
        <f ca="1"/>
        <v>4</v>
      </c>
      <c r="CDX26" s="4">
        <f ca="1"/>
        <v>8</v>
      </c>
      <c r="CDY26" s="4">
        <f ca="1"/>
        <v>6</v>
      </c>
      <c r="CDZ26" s="4">
        <f ca="1"/>
        <v>6</v>
      </c>
      <c r="CEA26" s="4">
        <f ca="1"/>
        <v>9</v>
      </c>
      <c r="CEB26" s="4">
        <f ca="1"/>
        <v>8</v>
      </c>
      <c r="CEC26" s="4">
        <f ca="1"/>
        <v>7</v>
      </c>
      <c r="CED26" s="4">
        <f ca="1"/>
        <v>12</v>
      </c>
      <c r="CEE26" s="4">
        <f ca="1"/>
        <v>9</v>
      </c>
      <c r="CEF26" s="4">
        <f ca="1"/>
        <v>7</v>
      </c>
      <c r="CEG26" s="4">
        <f ca="1"/>
        <v>8</v>
      </c>
      <c r="CEH26" s="4">
        <f ca="1"/>
        <v>6</v>
      </c>
      <c r="CEI26" s="4">
        <f ca="1"/>
        <v>5</v>
      </c>
      <c r="CEJ26" s="4">
        <f ca="1"/>
        <v>7</v>
      </c>
      <c r="CEK26" s="4">
        <f ca="1"/>
        <v>4</v>
      </c>
      <c r="CEL26" s="4">
        <f ca="1"/>
        <v>7</v>
      </c>
      <c r="CEM26" s="4">
        <f ca="1"/>
        <v>8</v>
      </c>
      <c r="CEN26" s="4">
        <f ca="1"/>
        <v>12</v>
      </c>
      <c r="CEO26" s="4">
        <f ca="1"/>
        <v>8</v>
      </c>
      <c r="CEP26" s="4">
        <f ca="1"/>
        <v>5</v>
      </c>
      <c r="CEQ26" s="4">
        <f ca="1"/>
        <v>8</v>
      </c>
      <c r="CER26" s="4">
        <f ca="1"/>
        <v>8</v>
      </c>
      <c r="CES26" s="4">
        <f ca="1"/>
        <v>12</v>
      </c>
      <c r="CET26" s="4">
        <f ca="1"/>
        <v>4</v>
      </c>
      <c r="CEU26" s="4">
        <f ca="1"/>
        <v>5</v>
      </c>
      <c r="CEV26" s="4">
        <f ca="1"/>
        <v>7</v>
      </c>
      <c r="CEW26" s="4">
        <f ca="1"/>
        <v>9</v>
      </c>
      <c r="CEX26" s="4">
        <f ca="1"/>
        <v>6</v>
      </c>
      <c r="CEY26" s="4">
        <f ca="1"/>
        <v>7</v>
      </c>
      <c r="CEZ26" s="4">
        <f ca="1"/>
        <v>6</v>
      </c>
      <c r="CFA26" s="4">
        <f ca="1"/>
        <v>5</v>
      </c>
      <c r="CFB26" s="4">
        <f ca="1"/>
        <v>6</v>
      </c>
      <c r="CFC26" s="4">
        <f ca="1"/>
        <v>8</v>
      </c>
      <c r="CFD26" s="4">
        <f ca="1"/>
        <v>5</v>
      </c>
      <c r="CFE26" s="4">
        <f ca="1"/>
        <v>8</v>
      </c>
      <c r="CFF26" s="4">
        <f ca="1"/>
        <v>5</v>
      </c>
      <c r="CFG26" s="4">
        <f ca="1"/>
        <v>6</v>
      </c>
      <c r="CFH26" s="4">
        <f ca="1"/>
        <v>5</v>
      </c>
      <c r="CFI26" s="4">
        <f ca="1"/>
        <v>7</v>
      </c>
      <c r="CFJ26" s="4">
        <f ca="1"/>
        <v>5</v>
      </c>
      <c r="CFK26" s="4">
        <f ca="1"/>
        <v>7</v>
      </c>
      <c r="CFL26" s="4">
        <f ca="1"/>
        <v>6</v>
      </c>
      <c r="CFM26" s="4">
        <f ca="1"/>
        <v>6</v>
      </c>
      <c r="CFN26" s="4">
        <f ca="1"/>
        <v>8</v>
      </c>
      <c r="CFO26" s="4">
        <f ca="1"/>
        <v>8</v>
      </c>
      <c r="CFP26" s="4">
        <f ca="1"/>
        <v>5</v>
      </c>
      <c r="CFQ26" s="4">
        <f ca="1"/>
        <v>6</v>
      </c>
      <c r="CFR26" s="4">
        <f ca="1"/>
        <v>6</v>
      </c>
      <c r="CFS26" s="4">
        <f ca="1"/>
        <v>7</v>
      </c>
      <c r="CFT26" s="4">
        <f ca="1"/>
        <v>5</v>
      </c>
      <c r="CFU26" s="4">
        <f ca="1"/>
        <v>7</v>
      </c>
      <c r="CFV26" s="4">
        <f ca="1"/>
        <v>11</v>
      </c>
      <c r="CFW26" s="4">
        <f ca="1"/>
        <v>12</v>
      </c>
      <c r="CFX26" s="4">
        <f ca="1"/>
        <v>12</v>
      </c>
      <c r="CFY26" s="4">
        <f ca="1"/>
        <v>5</v>
      </c>
      <c r="CFZ26" s="4">
        <f ca="1"/>
        <v>12</v>
      </c>
      <c r="CGA26" s="4">
        <f ca="1"/>
        <v>10</v>
      </c>
      <c r="CGB26" s="4">
        <f ca="1"/>
        <v>4</v>
      </c>
      <c r="CGC26" s="4">
        <f ca="1"/>
        <v>6</v>
      </c>
      <c r="CGD26" s="4">
        <f ca="1"/>
        <v>7</v>
      </c>
      <c r="CGE26" s="4">
        <f ca="1"/>
        <v>9</v>
      </c>
      <c r="CGF26" s="4">
        <f ca="1"/>
        <v>8</v>
      </c>
      <c r="CGG26" s="4">
        <f ca="1"/>
        <v>7</v>
      </c>
      <c r="CGH26" s="4">
        <f ca="1"/>
        <v>12</v>
      </c>
      <c r="CGI26" s="4">
        <f ca="1"/>
        <v>6</v>
      </c>
      <c r="CGJ26" s="4">
        <f ca="1"/>
        <v>4</v>
      </c>
      <c r="CGK26" s="4">
        <f ca="1"/>
        <v>8</v>
      </c>
      <c r="CGL26" s="4">
        <f ca="1"/>
        <v>7</v>
      </c>
      <c r="CGM26" s="4">
        <f ca="1"/>
        <v>4</v>
      </c>
      <c r="CGN26" s="4">
        <f ca="1"/>
        <v>5</v>
      </c>
      <c r="CGO26" s="4">
        <f ca="1"/>
        <v>6</v>
      </c>
      <c r="CGP26" s="4">
        <f ca="1"/>
        <v>4</v>
      </c>
      <c r="CGQ26" s="4">
        <f ca="1"/>
        <v>6</v>
      </c>
      <c r="CGR26" s="4">
        <f ca="1"/>
        <v>8</v>
      </c>
      <c r="CGS26" s="4">
        <f ca="1"/>
        <v>4</v>
      </c>
      <c r="CGT26" s="4">
        <f ca="1"/>
        <v>6</v>
      </c>
      <c r="CGU26" s="4">
        <f ca="1"/>
        <v>8</v>
      </c>
      <c r="CGV26" s="4">
        <f ca="1"/>
        <v>5</v>
      </c>
      <c r="CGW26" s="4">
        <f ca="1"/>
        <v>5</v>
      </c>
      <c r="CGX26" s="4">
        <f ca="1"/>
        <v>6</v>
      </c>
      <c r="CGY26" s="4">
        <f ca="1"/>
        <v>6</v>
      </c>
      <c r="CGZ26" s="4">
        <f ca="1"/>
        <v>6</v>
      </c>
      <c r="CHA26" s="4">
        <f ca="1"/>
        <v>5</v>
      </c>
      <c r="CHB26" s="4">
        <f ca="1"/>
        <v>4</v>
      </c>
      <c r="CHC26" s="4">
        <f ca="1"/>
        <v>5</v>
      </c>
      <c r="CHD26" s="4">
        <f ca="1"/>
        <v>5</v>
      </c>
      <c r="CHE26" s="4">
        <f ca="1"/>
        <v>5</v>
      </c>
      <c r="CHF26" s="4">
        <f ca="1"/>
        <v>5</v>
      </c>
      <c r="CHG26" s="4">
        <f ca="1"/>
        <v>6</v>
      </c>
      <c r="CHH26" s="4">
        <f ca="1"/>
        <v>6</v>
      </c>
      <c r="CHI26" s="4">
        <f ca="1"/>
        <v>5</v>
      </c>
      <c r="CHJ26" s="4">
        <f ca="1"/>
        <v>5</v>
      </c>
      <c r="CHK26" s="4">
        <f ca="1"/>
        <v>8</v>
      </c>
      <c r="CHL26" s="4">
        <f ca="1"/>
        <v>4</v>
      </c>
      <c r="CHM26" s="4">
        <f ca="1"/>
        <v>4</v>
      </c>
      <c r="CHN26" s="4">
        <f ca="1"/>
        <v>7</v>
      </c>
      <c r="CHO26" s="4">
        <f ca="1"/>
        <v>9</v>
      </c>
      <c r="CHP26" s="4">
        <f ca="1"/>
        <v>8</v>
      </c>
      <c r="CHQ26" s="4">
        <f ca="1"/>
        <v>9</v>
      </c>
      <c r="CHR26" s="4">
        <f ca="1"/>
        <v>5</v>
      </c>
      <c r="CHS26" s="4">
        <f ca="1"/>
        <v>11</v>
      </c>
      <c r="CHT26" s="4">
        <f ca="1"/>
        <v>6</v>
      </c>
      <c r="CHU26" s="4">
        <f ca="1"/>
        <v>5</v>
      </c>
      <c r="CHV26" s="4">
        <f ca="1"/>
        <v>8</v>
      </c>
      <c r="CHW26" s="4">
        <f ca="1"/>
        <v>8</v>
      </c>
      <c r="CHX26" s="4">
        <f ca="1"/>
        <v>4</v>
      </c>
      <c r="CHY26" s="4">
        <f ca="1"/>
        <v>5</v>
      </c>
      <c r="CHZ26" s="4">
        <f ca="1"/>
        <v>6</v>
      </c>
      <c r="CIA26" s="4">
        <f ca="1"/>
        <v>12</v>
      </c>
      <c r="CIB26" s="4">
        <f ca="1"/>
        <v>5</v>
      </c>
      <c r="CIC26" s="4">
        <f ca="1"/>
        <v>4</v>
      </c>
      <c r="CID26" s="4">
        <f ca="1"/>
        <v>6</v>
      </c>
      <c r="CIE26" s="4">
        <f ca="1"/>
        <v>8</v>
      </c>
      <c r="CIF26" s="4">
        <f ca="1"/>
        <v>4</v>
      </c>
      <c r="CIG26" s="4">
        <f ca="1"/>
        <v>8</v>
      </c>
      <c r="CIH26" s="4">
        <f ca="1"/>
        <v>6</v>
      </c>
      <c r="CII26" s="4">
        <f ca="1"/>
        <v>5</v>
      </c>
      <c r="CIJ26" s="4">
        <f ca="1"/>
        <v>6</v>
      </c>
      <c r="CIK26" s="4">
        <f ca="1"/>
        <v>7</v>
      </c>
      <c r="CIL26" s="4">
        <f ca="1"/>
        <v>5</v>
      </c>
      <c r="CIM26" s="4">
        <f ca="1"/>
        <v>7</v>
      </c>
      <c r="CIN26" s="4">
        <f ca="1"/>
        <v>5</v>
      </c>
      <c r="CIO26" s="4">
        <f ca="1"/>
        <v>7</v>
      </c>
      <c r="CIP26" s="4">
        <f ca="1"/>
        <v>4</v>
      </c>
      <c r="CIQ26" s="4">
        <f ca="1"/>
        <v>8</v>
      </c>
      <c r="CIR26" s="4">
        <f ca="1"/>
        <v>7</v>
      </c>
      <c r="CIS26" s="4">
        <f ca="1"/>
        <v>9</v>
      </c>
      <c r="CIT26" s="4">
        <f ca="1"/>
        <v>8</v>
      </c>
      <c r="CIU26" s="4">
        <f ca="1"/>
        <v>8</v>
      </c>
      <c r="CIV26" s="4">
        <f ca="1"/>
        <v>5</v>
      </c>
      <c r="CIW26" s="4">
        <f ca="1"/>
        <v>6</v>
      </c>
      <c r="CIX26" s="4">
        <f ca="1"/>
        <v>4</v>
      </c>
      <c r="CIY26" s="4">
        <f ca="1"/>
        <v>9</v>
      </c>
      <c r="CIZ26" s="4">
        <f ca="1"/>
        <v>6</v>
      </c>
      <c r="CJA26" s="4">
        <f ca="1"/>
        <v>5</v>
      </c>
      <c r="CJB26" s="4">
        <f ca="1"/>
        <v>5</v>
      </c>
      <c r="CJC26" s="4">
        <f ca="1"/>
        <v>7</v>
      </c>
      <c r="CJD26" s="4">
        <f ca="1"/>
        <v>11</v>
      </c>
      <c r="CJE26" s="4">
        <f ca="1"/>
        <v>4</v>
      </c>
      <c r="CJF26" s="4">
        <f ca="1"/>
        <v>7</v>
      </c>
      <c r="CJG26" s="4">
        <f ca="1"/>
        <v>7</v>
      </c>
      <c r="CJH26" s="4">
        <f ca="1"/>
        <v>7</v>
      </c>
      <c r="CJI26" s="4">
        <f ca="1"/>
        <v>6</v>
      </c>
      <c r="CJJ26" s="4">
        <f ca="1"/>
        <v>9</v>
      </c>
      <c r="CJK26" s="4">
        <f ca="1"/>
        <v>7</v>
      </c>
      <c r="CJL26" s="4">
        <f ca="1"/>
        <v>5</v>
      </c>
      <c r="CJM26" s="4">
        <f ca="1"/>
        <v>6</v>
      </c>
      <c r="CJN26" s="4">
        <f ca="1"/>
        <v>8</v>
      </c>
      <c r="CJO26" s="4">
        <f ca="1"/>
        <v>5</v>
      </c>
      <c r="CJP26" s="4">
        <f ca="1"/>
        <v>5</v>
      </c>
      <c r="CJQ26" s="4">
        <f ca="1"/>
        <v>7</v>
      </c>
      <c r="CJR26" s="4">
        <f ca="1"/>
        <v>6</v>
      </c>
      <c r="CJS26" s="4">
        <f ca="1"/>
        <v>5</v>
      </c>
      <c r="CJT26" s="4">
        <f ca="1"/>
        <v>8</v>
      </c>
      <c r="CJU26" s="4">
        <f ca="1"/>
        <v>5</v>
      </c>
      <c r="CJV26" s="4">
        <f ca="1"/>
        <v>4</v>
      </c>
      <c r="CJW26" s="4">
        <f ca="1"/>
        <v>6</v>
      </c>
      <c r="CJX26" s="4">
        <f ca="1"/>
        <v>4</v>
      </c>
      <c r="CJY26" s="4">
        <f ca="1"/>
        <v>12</v>
      </c>
      <c r="CJZ26" s="4">
        <f ca="1"/>
        <v>7</v>
      </c>
      <c r="CKA26" s="4">
        <f ca="1"/>
        <v>7</v>
      </c>
      <c r="CKB26" s="4">
        <f ca="1"/>
        <v>5</v>
      </c>
      <c r="CKC26" s="4">
        <f ca="1"/>
        <v>9</v>
      </c>
      <c r="CKD26" s="4">
        <f ca="1"/>
        <v>6</v>
      </c>
      <c r="CKE26" s="4">
        <f ca="1"/>
        <v>6</v>
      </c>
      <c r="CKF26" s="4">
        <f ca="1"/>
        <v>5</v>
      </c>
      <c r="CKG26" s="4">
        <f ca="1"/>
        <v>8</v>
      </c>
      <c r="CKH26" s="4">
        <f ca="1"/>
        <v>5</v>
      </c>
      <c r="CKI26" s="4">
        <f ca="1"/>
        <v>7</v>
      </c>
      <c r="CKJ26" s="4">
        <f ca="1"/>
        <v>7</v>
      </c>
      <c r="CKK26" s="4">
        <f ca="1"/>
        <v>10</v>
      </c>
      <c r="CKL26" s="4">
        <f ca="1"/>
        <v>5</v>
      </c>
      <c r="CKM26" s="4">
        <f ca="1"/>
        <v>8</v>
      </c>
      <c r="CKN26" s="4">
        <f ca="1"/>
        <v>5</v>
      </c>
      <c r="CKO26" s="4">
        <f ca="1"/>
        <v>6</v>
      </c>
      <c r="CKP26" s="4">
        <f ca="1"/>
        <v>5</v>
      </c>
      <c r="CKQ26" s="4">
        <f ca="1"/>
        <v>6</v>
      </c>
      <c r="CKR26" s="4">
        <f ca="1"/>
        <v>6</v>
      </c>
      <c r="CKS26" s="4">
        <f ca="1"/>
        <v>6</v>
      </c>
      <c r="CKT26" s="4">
        <f ca="1"/>
        <v>7</v>
      </c>
      <c r="CKU26" s="4">
        <f ca="1"/>
        <v>9</v>
      </c>
      <c r="CKV26" s="4">
        <f ca="1"/>
        <v>6</v>
      </c>
      <c r="CKW26" s="4">
        <f ca="1"/>
        <v>7</v>
      </c>
      <c r="CKX26" s="4">
        <f ca="1"/>
        <v>6</v>
      </c>
      <c r="CKY26" s="4">
        <f ca="1"/>
        <v>6</v>
      </c>
      <c r="CKZ26" s="4">
        <f ca="1"/>
        <v>6</v>
      </c>
      <c r="CLA26" s="4">
        <f ca="1"/>
        <v>5</v>
      </c>
      <c r="CLB26" s="4">
        <f ca="1"/>
        <v>7</v>
      </c>
      <c r="CLC26" s="4">
        <f ca="1"/>
        <v>4</v>
      </c>
      <c r="CLD26" s="4">
        <f ca="1"/>
        <v>8</v>
      </c>
      <c r="CLE26" s="4">
        <f ca="1"/>
        <v>12</v>
      </c>
      <c r="CLF26" s="4">
        <f ca="1"/>
        <v>9</v>
      </c>
      <c r="CLG26" s="4">
        <f ca="1"/>
        <v>8</v>
      </c>
      <c r="CLH26" s="4">
        <f ca="1"/>
        <v>5</v>
      </c>
      <c r="CLI26" s="4">
        <f ca="1"/>
        <v>5</v>
      </c>
      <c r="CLJ26" s="4">
        <f ca="1"/>
        <v>4</v>
      </c>
      <c r="CLK26" s="4">
        <f ca="1"/>
        <v>7</v>
      </c>
      <c r="CLL26" s="4">
        <f ca="1"/>
        <v>7</v>
      </c>
      <c r="CLM26" s="4">
        <f ca="1"/>
        <v>8</v>
      </c>
      <c r="CLN26" s="4">
        <f ca="1"/>
        <v>6</v>
      </c>
      <c r="CLO26" s="4">
        <f ca="1"/>
        <v>6</v>
      </c>
      <c r="CLP26" s="4">
        <f ca="1"/>
        <v>8</v>
      </c>
      <c r="CLQ26" s="4">
        <f ca="1"/>
        <v>4</v>
      </c>
      <c r="CLR26" s="4">
        <f ca="1"/>
        <v>7</v>
      </c>
      <c r="CLS26" s="4">
        <f ca="1"/>
        <v>6</v>
      </c>
      <c r="CLT26" s="4">
        <f ca="1"/>
        <v>12</v>
      </c>
      <c r="CLU26" s="4">
        <f ca="1"/>
        <v>6</v>
      </c>
      <c r="CLV26" s="4">
        <f ca="1"/>
        <v>5</v>
      </c>
      <c r="CLW26" s="4">
        <f ca="1"/>
        <v>9</v>
      </c>
      <c r="CLX26" s="4">
        <f ca="1"/>
        <v>6</v>
      </c>
      <c r="CLY26" s="4">
        <f ca="1"/>
        <v>4</v>
      </c>
      <c r="CLZ26" s="4">
        <f ca="1"/>
        <v>6</v>
      </c>
      <c r="CMA26" s="4">
        <f ca="1"/>
        <v>6</v>
      </c>
      <c r="CMB26" s="4">
        <f ca="1"/>
        <v>4</v>
      </c>
      <c r="CMC26" s="4">
        <f ca="1"/>
        <v>12</v>
      </c>
      <c r="CMD26" s="4">
        <f ca="1"/>
        <v>5</v>
      </c>
      <c r="CME26" s="4">
        <f ca="1"/>
        <v>5</v>
      </c>
      <c r="CMF26" s="4">
        <f ca="1"/>
        <v>4</v>
      </c>
      <c r="CMG26" s="4">
        <f ca="1"/>
        <v>5</v>
      </c>
      <c r="CMH26" s="4">
        <f ca="1"/>
        <v>4</v>
      </c>
      <c r="CMI26" s="4">
        <f ca="1"/>
        <v>9</v>
      </c>
      <c r="CMJ26" s="4">
        <f ca="1"/>
        <v>7</v>
      </c>
      <c r="CMK26" s="4">
        <f ca="1"/>
        <v>6</v>
      </c>
      <c r="CML26" s="4">
        <f ca="1"/>
        <v>4</v>
      </c>
      <c r="CMM26" s="4">
        <f ca="1"/>
        <v>5</v>
      </c>
      <c r="CMN26" s="4">
        <f ca="1"/>
        <v>6</v>
      </c>
      <c r="CMO26" s="4">
        <f ca="1"/>
        <v>4</v>
      </c>
      <c r="CMP26" s="4">
        <f ca="1"/>
        <v>9</v>
      </c>
      <c r="CMQ26" s="4">
        <f ca="1"/>
        <v>6</v>
      </c>
      <c r="CMR26" s="4">
        <f ca="1"/>
        <v>12</v>
      </c>
      <c r="CMS26" s="4">
        <f ca="1"/>
        <v>7</v>
      </c>
      <c r="CMT26" s="4">
        <f ca="1"/>
        <v>9</v>
      </c>
      <c r="CMU26" s="4">
        <f ca="1"/>
        <v>8</v>
      </c>
      <c r="CMV26" s="4">
        <f ca="1"/>
        <v>8</v>
      </c>
      <c r="CMW26" s="4">
        <f ca="1"/>
        <v>5</v>
      </c>
      <c r="CMX26" s="4">
        <f ca="1"/>
        <v>4</v>
      </c>
      <c r="CMY26" s="4">
        <f ca="1"/>
        <v>8</v>
      </c>
      <c r="CMZ26" s="4">
        <f ca="1"/>
        <v>6</v>
      </c>
      <c r="CNA26" s="4">
        <f ca="1"/>
        <v>4</v>
      </c>
      <c r="CNB26" s="4">
        <f ca="1"/>
        <v>5</v>
      </c>
      <c r="CNC26" s="4">
        <f ca="1"/>
        <v>6</v>
      </c>
      <c r="CND26" s="4">
        <f ca="1"/>
        <v>6</v>
      </c>
      <c r="CNE26" s="4">
        <f ca="1"/>
        <v>4</v>
      </c>
      <c r="CNF26" s="4">
        <f ca="1"/>
        <v>6</v>
      </c>
      <c r="CNG26" s="4">
        <f ca="1"/>
        <v>6</v>
      </c>
      <c r="CNH26" s="4">
        <f ca="1"/>
        <v>6</v>
      </c>
      <c r="CNI26" s="4">
        <f ca="1"/>
        <v>5</v>
      </c>
      <c r="CNJ26" s="4">
        <f ca="1"/>
        <v>6</v>
      </c>
      <c r="CNK26" s="4">
        <f ca="1"/>
        <v>7</v>
      </c>
      <c r="CNL26" s="4">
        <f ca="1"/>
        <v>8</v>
      </c>
      <c r="CNM26" s="4">
        <f ca="1"/>
        <v>5</v>
      </c>
      <c r="CNN26" s="4">
        <f ca="1"/>
        <v>8</v>
      </c>
      <c r="CNO26" s="4">
        <f ca="1"/>
        <v>6</v>
      </c>
      <c r="CNP26" s="4">
        <f ca="1"/>
        <v>5</v>
      </c>
      <c r="CNQ26" s="4">
        <f ca="1"/>
        <v>4</v>
      </c>
      <c r="CNR26" s="4">
        <f ca="1"/>
        <v>5</v>
      </c>
      <c r="CNS26" s="4">
        <f ca="1"/>
        <v>7</v>
      </c>
      <c r="CNT26" s="4">
        <f ca="1"/>
        <v>7</v>
      </c>
      <c r="CNU26" s="4">
        <f ca="1"/>
        <v>8</v>
      </c>
      <c r="CNV26" s="4">
        <f ca="1"/>
        <v>6</v>
      </c>
      <c r="CNW26" s="4">
        <f ca="1"/>
        <v>7</v>
      </c>
      <c r="CNX26" s="4">
        <f ca="1"/>
        <v>10</v>
      </c>
      <c r="CNY26" s="4">
        <f ca="1"/>
        <v>4</v>
      </c>
      <c r="CNZ26" s="4">
        <f ca="1"/>
        <v>6</v>
      </c>
      <c r="COA26" s="4">
        <f ca="1"/>
        <v>5</v>
      </c>
      <c r="COB26" s="4">
        <f ca="1"/>
        <v>4</v>
      </c>
      <c r="COC26" s="4">
        <f ca="1"/>
        <v>9</v>
      </c>
      <c r="COD26" s="4">
        <f ca="1"/>
        <v>5</v>
      </c>
      <c r="COE26" s="4">
        <f ca="1"/>
        <v>12</v>
      </c>
      <c r="COF26" s="4">
        <f ca="1"/>
        <v>4</v>
      </c>
      <c r="COG26" s="4">
        <f ca="1"/>
        <v>8</v>
      </c>
      <c r="COH26" s="4">
        <f ca="1"/>
        <v>7</v>
      </c>
      <c r="COI26" s="4">
        <f ca="1"/>
        <v>6</v>
      </c>
      <c r="COJ26" s="4">
        <f ca="1"/>
        <v>6</v>
      </c>
      <c r="COK26" s="4">
        <f ca="1"/>
        <v>4</v>
      </c>
      <c r="COL26" s="4">
        <f ca="1"/>
        <v>9</v>
      </c>
      <c r="COM26" s="4">
        <f ca="1"/>
        <v>9</v>
      </c>
      <c r="CON26" s="4">
        <f ca="1"/>
        <v>5</v>
      </c>
      <c r="COO26" s="4">
        <f ca="1"/>
        <v>7</v>
      </c>
      <c r="COP26" s="4">
        <f ca="1"/>
        <v>6</v>
      </c>
      <c r="COQ26" s="4">
        <f ca="1"/>
        <v>7</v>
      </c>
      <c r="COR26" s="4">
        <f ca="1"/>
        <v>6</v>
      </c>
      <c r="COS26" s="4">
        <f ca="1"/>
        <v>5</v>
      </c>
      <c r="COT26" s="4">
        <f ca="1"/>
        <v>5</v>
      </c>
      <c r="COU26" s="4">
        <f ca="1"/>
        <v>5</v>
      </c>
      <c r="COV26" s="4">
        <f ca="1"/>
        <v>12</v>
      </c>
      <c r="COW26" s="4">
        <f ca="1"/>
        <v>5</v>
      </c>
      <c r="COX26" s="4">
        <f ca="1"/>
        <v>5</v>
      </c>
      <c r="COY26" s="4">
        <f ca="1"/>
        <v>8</v>
      </c>
      <c r="COZ26" s="4">
        <f ca="1"/>
        <v>7</v>
      </c>
      <c r="CPA26" s="4">
        <f ca="1"/>
        <v>5</v>
      </c>
      <c r="CPB26" s="4">
        <f ca="1"/>
        <v>6</v>
      </c>
      <c r="CPC26" s="4">
        <f ca="1"/>
        <v>7</v>
      </c>
      <c r="CPD26" s="4">
        <f ca="1"/>
        <v>10</v>
      </c>
      <c r="CPE26" s="4">
        <f ca="1"/>
        <v>8</v>
      </c>
      <c r="CPF26" s="4">
        <f ca="1"/>
        <v>5</v>
      </c>
      <c r="CPG26" s="4">
        <f ca="1"/>
        <v>5</v>
      </c>
      <c r="CPH26" s="4">
        <f ca="1"/>
        <v>7</v>
      </c>
      <c r="CPI26" s="4">
        <f ca="1"/>
        <v>9</v>
      </c>
      <c r="CPJ26" s="4">
        <f ca="1"/>
        <v>5</v>
      </c>
      <c r="CPK26" s="4">
        <f ca="1"/>
        <v>4</v>
      </c>
      <c r="CPL26" s="4">
        <f ca="1"/>
        <v>4</v>
      </c>
      <c r="CPM26" s="4">
        <f ca="1"/>
        <v>4</v>
      </c>
      <c r="CPN26" s="4">
        <f ca="1"/>
        <v>5</v>
      </c>
      <c r="CPO26" s="4">
        <f ca="1"/>
        <v>5</v>
      </c>
      <c r="CPP26" s="4">
        <f ca="1"/>
        <v>8</v>
      </c>
      <c r="CPQ26" s="4">
        <f ca="1"/>
        <v>6</v>
      </c>
      <c r="CPR26" s="4">
        <f ca="1"/>
        <v>4</v>
      </c>
      <c r="CPS26" s="4">
        <f ca="1"/>
        <v>8</v>
      </c>
      <c r="CPT26" s="4">
        <f ca="1"/>
        <v>6</v>
      </c>
      <c r="CPU26" s="4">
        <f ca="1"/>
        <v>7</v>
      </c>
      <c r="CPV26" s="4">
        <f ca="1"/>
        <v>7</v>
      </c>
      <c r="CPW26" s="4">
        <f ca="1"/>
        <v>6</v>
      </c>
      <c r="CPX26" s="4">
        <f ca="1"/>
        <v>4</v>
      </c>
      <c r="CPY26" s="4">
        <f ca="1"/>
        <v>12</v>
      </c>
      <c r="CPZ26" s="4">
        <f ca="1"/>
        <v>5</v>
      </c>
      <c r="CQA26" s="4">
        <f ca="1"/>
        <v>8</v>
      </c>
      <c r="CQB26" s="4">
        <f ca="1"/>
        <v>7</v>
      </c>
      <c r="CQC26" s="4">
        <f ca="1"/>
        <v>8</v>
      </c>
      <c r="CQD26" s="4">
        <f ca="1"/>
        <v>6</v>
      </c>
      <c r="CQE26" s="4">
        <f ca="1"/>
        <v>4</v>
      </c>
      <c r="CQF26" s="4">
        <f ca="1"/>
        <v>9</v>
      </c>
      <c r="CQG26" s="4">
        <f ca="1"/>
        <v>4</v>
      </c>
      <c r="CQH26" s="4">
        <f ca="1"/>
        <v>9</v>
      </c>
      <c r="CQI26" s="4">
        <f ca="1"/>
        <v>4</v>
      </c>
      <c r="CQJ26" s="4">
        <f ca="1"/>
        <v>7</v>
      </c>
      <c r="CQK26" s="4">
        <f ca="1"/>
        <v>7</v>
      </c>
      <c r="CQL26" s="4">
        <f ca="1"/>
        <v>4</v>
      </c>
      <c r="CQM26" s="4">
        <f ca="1"/>
        <v>5</v>
      </c>
      <c r="CQN26" s="4">
        <f ca="1"/>
        <v>5</v>
      </c>
      <c r="CQO26" s="4">
        <f ca="1"/>
        <v>4</v>
      </c>
      <c r="CQP26" s="4">
        <f ca="1"/>
        <v>5</v>
      </c>
      <c r="CQQ26" s="4">
        <f ca="1"/>
        <v>4</v>
      </c>
      <c r="CQR26" s="4">
        <f ca="1"/>
        <v>4</v>
      </c>
      <c r="CQS26" s="4">
        <f ca="1"/>
        <v>6</v>
      </c>
      <c r="CQT26" s="4">
        <f ca="1"/>
        <v>7</v>
      </c>
      <c r="CQU26" s="4">
        <f ca="1"/>
        <v>4</v>
      </c>
      <c r="CQV26" s="4">
        <f ca="1"/>
        <v>6</v>
      </c>
      <c r="CQW26" s="4">
        <f ca="1"/>
        <v>4</v>
      </c>
      <c r="CQX26" s="4">
        <f ca="1"/>
        <v>6</v>
      </c>
      <c r="CQY26" s="4">
        <f ca="1"/>
        <v>6</v>
      </c>
      <c r="CQZ26" s="4">
        <f ca="1"/>
        <v>5</v>
      </c>
      <c r="CRA26" s="4">
        <f ca="1"/>
        <v>4</v>
      </c>
      <c r="CRB26" s="4">
        <f ca="1"/>
        <v>5</v>
      </c>
      <c r="CRC26" s="4">
        <f ca="1"/>
        <v>8</v>
      </c>
      <c r="CRD26" s="4">
        <f ca="1"/>
        <v>6</v>
      </c>
      <c r="CRE26" s="4">
        <f ca="1"/>
        <v>7</v>
      </c>
      <c r="CRF26" s="4">
        <f ca="1"/>
        <v>9</v>
      </c>
      <c r="CRG26" s="4">
        <f ca="1"/>
        <v>6</v>
      </c>
      <c r="CRH26" s="4">
        <f ca="1"/>
        <v>5</v>
      </c>
      <c r="CRI26" s="4">
        <f ca="1"/>
        <v>7</v>
      </c>
      <c r="CRJ26" s="4">
        <f ca="1"/>
        <v>7</v>
      </c>
      <c r="CRK26" s="4">
        <f ca="1"/>
        <v>6</v>
      </c>
      <c r="CRL26" s="4">
        <f ca="1"/>
        <v>8</v>
      </c>
      <c r="CRM26" s="4">
        <f ca="1"/>
        <v>8</v>
      </c>
      <c r="CRN26" s="4">
        <f ca="1"/>
        <v>4</v>
      </c>
      <c r="CRO26" s="4">
        <f ca="1"/>
        <v>6</v>
      </c>
      <c r="CRP26" s="4">
        <f ca="1"/>
        <v>12</v>
      </c>
      <c r="CRQ26" s="4">
        <f ca="1"/>
        <v>7</v>
      </c>
      <c r="CRR26" s="4">
        <f ca="1"/>
        <v>6</v>
      </c>
      <c r="CRS26" s="4">
        <f ca="1"/>
        <v>4</v>
      </c>
      <c r="CRT26" s="4">
        <f ca="1"/>
        <v>9</v>
      </c>
      <c r="CRU26" s="4">
        <f ca="1"/>
        <v>6</v>
      </c>
      <c r="CRV26" s="4">
        <f ca="1"/>
        <v>5</v>
      </c>
      <c r="CRW26" s="4">
        <f ca="1"/>
        <v>12</v>
      </c>
      <c r="CRX26" s="4">
        <f ca="1"/>
        <v>4</v>
      </c>
      <c r="CRY26" s="4">
        <f ca="1"/>
        <v>4</v>
      </c>
      <c r="CRZ26" s="4">
        <f ca="1"/>
        <v>8</v>
      </c>
      <c r="CSA26" s="4">
        <f ca="1"/>
        <v>5</v>
      </c>
      <c r="CSB26" s="4">
        <f ca="1"/>
        <v>10</v>
      </c>
      <c r="CSC26" s="4">
        <f ca="1"/>
        <v>7</v>
      </c>
      <c r="CSD26" s="4">
        <f ca="1"/>
        <v>5</v>
      </c>
      <c r="CSE26" s="4">
        <f ca="1"/>
        <v>5</v>
      </c>
      <c r="CSF26" s="4">
        <f ca="1"/>
        <v>6</v>
      </c>
      <c r="CSG26" s="4">
        <f ca="1"/>
        <v>9</v>
      </c>
      <c r="CSH26" s="4">
        <f ca="1"/>
        <v>10</v>
      </c>
      <c r="CSI26" s="4">
        <f ca="1"/>
        <v>8</v>
      </c>
      <c r="CSJ26" s="4">
        <f ca="1"/>
        <v>8</v>
      </c>
      <c r="CSK26" s="4">
        <f ca="1"/>
        <v>6</v>
      </c>
      <c r="CSL26" s="4">
        <f ca="1"/>
        <v>4</v>
      </c>
      <c r="CSM26" s="4">
        <f ca="1"/>
        <v>8</v>
      </c>
      <c r="CSN26" s="4">
        <f ca="1"/>
        <v>6</v>
      </c>
      <c r="CSO26" s="4">
        <f ca="1"/>
        <v>5</v>
      </c>
      <c r="CSP26" s="4">
        <f ca="1"/>
        <v>4</v>
      </c>
      <c r="CSQ26" s="4">
        <f ca="1"/>
        <v>7</v>
      </c>
      <c r="CSR26" s="4">
        <f ca="1"/>
        <v>6</v>
      </c>
      <c r="CSS26" s="4">
        <f ca="1"/>
        <v>6</v>
      </c>
      <c r="CST26" s="4">
        <f ca="1"/>
        <v>6</v>
      </c>
      <c r="CSU26" s="4">
        <f ca="1"/>
        <v>9</v>
      </c>
      <c r="CSV26" s="4">
        <f ca="1"/>
        <v>8</v>
      </c>
      <c r="CSW26" s="4">
        <f ca="1"/>
        <v>11</v>
      </c>
      <c r="CSX26" s="4">
        <f ca="1"/>
        <v>12</v>
      </c>
      <c r="CSY26" s="4">
        <f ca="1"/>
        <v>12</v>
      </c>
      <c r="CSZ26" s="4">
        <f ca="1"/>
        <v>6</v>
      </c>
      <c r="CTA26" s="4">
        <f ca="1"/>
        <v>8</v>
      </c>
      <c r="CTB26" s="4">
        <f ca="1"/>
        <v>6</v>
      </c>
      <c r="CTC26" s="4">
        <f ca="1"/>
        <v>6</v>
      </c>
      <c r="CTD26" s="4">
        <f ca="1"/>
        <v>5</v>
      </c>
      <c r="CTE26" s="4">
        <f ca="1"/>
        <v>7</v>
      </c>
      <c r="CTF26" s="4">
        <f ca="1"/>
        <v>10</v>
      </c>
      <c r="CTG26" s="4">
        <f ca="1"/>
        <v>4</v>
      </c>
      <c r="CTH26" s="4">
        <f ca="1"/>
        <v>6</v>
      </c>
      <c r="CTI26" s="4">
        <f ca="1"/>
        <v>4</v>
      </c>
      <c r="CTJ26" s="4">
        <f ca="1"/>
        <v>4</v>
      </c>
      <c r="CTK26" s="4">
        <f ca="1"/>
        <v>5</v>
      </c>
      <c r="CTL26" s="4">
        <f ca="1"/>
        <v>7</v>
      </c>
      <c r="CTM26" s="4">
        <f ca="1"/>
        <v>6</v>
      </c>
      <c r="CTN26" s="4">
        <f ca="1"/>
        <v>8</v>
      </c>
      <c r="CTO26" s="4">
        <f ca="1"/>
        <v>4</v>
      </c>
      <c r="CTP26" s="4">
        <f ca="1"/>
        <v>6</v>
      </c>
      <c r="CTQ26" s="4">
        <f ca="1"/>
        <v>5</v>
      </c>
      <c r="CTR26" s="4">
        <f ca="1"/>
        <v>5</v>
      </c>
      <c r="CTS26" s="4">
        <f ca="1"/>
        <v>8</v>
      </c>
      <c r="CTT26" s="4">
        <f ca="1"/>
        <v>9</v>
      </c>
      <c r="CTU26" s="4">
        <f ca="1"/>
        <v>6</v>
      </c>
      <c r="CTV26" s="4">
        <f ca="1"/>
        <v>8</v>
      </c>
      <c r="CTW26" s="4">
        <f ca="1"/>
        <v>10</v>
      </c>
      <c r="CTX26" s="4">
        <f ca="1"/>
        <v>5</v>
      </c>
      <c r="CTY26" s="4">
        <f ca="1"/>
        <v>4</v>
      </c>
      <c r="CTZ26" s="4">
        <f ca="1"/>
        <v>6</v>
      </c>
      <c r="CUA26" s="4">
        <f ca="1"/>
        <v>6</v>
      </c>
      <c r="CUB26" s="4">
        <f ca="1"/>
        <v>8</v>
      </c>
      <c r="CUC26" s="4">
        <f ca="1"/>
        <v>7</v>
      </c>
      <c r="CUD26" s="4">
        <f ca="1"/>
        <v>8</v>
      </c>
      <c r="CUE26" s="4">
        <f ca="1"/>
        <v>6</v>
      </c>
      <c r="CUF26" s="4">
        <f ca="1"/>
        <v>8</v>
      </c>
      <c r="CUG26" s="4">
        <f ca="1"/>
        <v>5</v>
      </c>
      <c r="CUH26" s="4">
        <f ca="1"/>
        <v>6</v>
      </c>
      <c r="CUI26" s="4">
        <f ca="1"/>
        <v>7</v>
      </c>
      <c r="CUJ26" s="4">
        <f ca="1"/>
        <v>10</v>
      </c>
      <c r="CUK26" s="4">
        <f ca="1"/>
        <v>5</v>
      </c>
      <c r="CUL26" s="4">
        <f ca="1"/>
        <v>5</v>
      </c>
      <c r="CUM26" s="4">
        <f ca="1"/>
        <v>6</v>
      </c>
      <c r="CUN26" s="4">
        <f ca="1"/>
        <v>7</v>
      </c>
      <c r="CUO26" s="4">
        <f ca="1"/>
        <v>5</v>
      </c>
      <c r="CUP26" s="4">
        <f ca="1"/>
        <v>8</v>
      </c>
      <c r="CUQ26" s="4">
        <f ca="1"/>
        <v>4</v>
      </c>
      <c r="CUR26" s="4">
        <f ca="1"/>
        <v>7</v>
      </c>
      <c r="CUS26" s="4">
        <f ca="1"/>
        <v>6</v>
      </c>
      <c r="CUT26" s="4">
        <f ca="1"/>
        <v>6</v>
      </c>
      <c r="CUU26" s="4">
        <f ca="1"/>
        <v>7</v>
      </c>
      <c r="CUV26" s="4">
        <f ca="1"/>
        <v>11</v>
      </c>
      <c r="CUW26" s="4">
        <f ca="1"/>
        <v>5</v>
      </c>
      <c r="CUX26" s="4">
        <f ca="1"/>
        <v>12</v>
      </c>
      <c r="CUY26" s="4">
        <f ca="1"/>
        <v>7</v>
      </c>
      <c r="CUZ26" s="4">
        <f ca="1"/>
        <v>7</v>
      </c>
      <c r="CVA26" s="4">
        <f ca="1"/>
        <v>6</v>
      </c>
      <c r="CVB26" s="4">
        <f ca="1"/>
        <v>5</v>
      </c>
      <c r="CVC26" s="4">
        <f ca="1"/>
        <v>4</v>
      </c>
      <c r="CVD26" s="4">
        <f ca="1"/>
        <v>7</v>
      </c>
      <c r="CVE26" s="4">
        <f ca="1"/>
        <v>9</v>
      </c>
      <c r="CVF26" s="4">
        <f ca="1"/>
        <v>8</v>
      </c>
      <c r="CVG26" s="4">
        <f ca="1"/>
        <v>5</v>
      </c>
      <c r="CVH26" s="4">
        <f ca="1"/>
        <v>6</v>
      </c>
      <c r="CVI26" s="4">
        <f ca="1"/>
        <v>8</v>
      </c>
      <c r="CVJ26" s="4">
        <f ca="1"/>
        <v>7</v>
      </c>
      <c r="CVK26" s="4">
        <f ca="1"/>
        <v>8</v>
      </c>
      <c r="CVL26" s="4">
        <f ca="1"/>
        <v>9</v>
      </c>
      <c r="CVM26" s="4">
        <f ca="1"/>
        <v>5</v>
      </c>
      <c r="CVN26" s="4">
        <f ca="1"/>
        <v>5</v>
      </c>
      <c r="CVO26" s="4">
        <f ca="1"/>
        <v>7</v>
      </c>
      <c r="CVP26" s="4">
        <f ca="1"/>
        <v>5</v>
      </c>
      <c r="CVQ26" s="4">
        <f ca="1"/>
        <v>6</v>
      </c>
      <c r="CVR26" s="4">
        <f ca="1"/>
        <v>5</v>
      </c>
      <c r="CVS26" s="4">
        <f ca="1"/>
        <v>4</v>
      </c>
      <c r="CVT26" s="4">
        <f ca="1"/>
        <v>9</v>
      </c>
      <c r="CVU26" s="4">
        <f ca="1"/>
        <v>6</v>
      </c>
      <c r="CVV26" s="4">
        <f ca="1"/>
        <v>5</v>
      </c>
      <c r="CVW26" s="4">
        <f ca="1"/>
        <v>7</v>
      </c>
      <c r="CVX26" s="4">
        <f ca="1"/>
        <v>5</v>
      </c>
      <c r="CVY26" s="4">
        <f ca="1"/>
        <v>12</v>
      </c>
      <c r="CVZ26" s="4">
        <f ca="1"/>
        <v>5</v>
      </c>
      <c r="CWA26" s="4">
        <f ca="1"/>
        <v>9</v>
      </c>
      <c r="CWB26" s="4">
        <f ca="1"/>
        <v>5</v>
      </c>
      <c r="CWC26" s="4">
        <f ca="1"/>
        <v>4</v>
      </c>
      <c r="CWD26" s="4">
        <f ca="1"/>
        <v>12</v>
      </c>
      <c r="CWE26" s="4">
        <f ca="1"/>
        <v>4</v>
      </c>
      <c r="CWF26" s="4">
        <f ca="1"/>
        <v>7</v>
      </c>
      <c r="CWG26" s="4">
        <f ca="1"/>
        <v>7</v>
      </c>
      <c r="CWH26" s="4">
        <f ca="1"/>
        <v>11</v>
      </c>
      <c r="CWI26" s="4">
        <f ca="1"/>
        <v>5</v>
      </c>
      <c r="CWJ26" s="4">
        <f ca="1"/>
        <v>7</v>
      </c>
      <c r="CWK26" s="4">
        <f ca="1"/>
        <v>5</v>
      </c>
      <c r="CWL26" s="4">
        <f ca="1"/>
        <v>4</v>
      </c>
      <c r="CWM26" s="4">
        <f ca="1"/>
        <v>6</v>
      </c>
      <c r="CWN26" s="4">
        <f ca="1"/>
        <v>6</v>
      </c>
      <c r="CWO26" s="4">
        <f ca="1"/>
        <v>6</v>
      </c>
      <c r="CWP26" s="4">
        <f ca="1"/>
        <v>7</v>
      </c>
      <c r="CWQ26" s="4">
        <f ca="1"/>
        <v>9</v>
      </c>
      <c r="CWR26" s="4">
        <f ca="1"/>
        <v>6</v>
      </c>
      <c r="CWS26" s="4">
        <f ca="1"/>
        <v>4</v>
      </c>
      <c r="CWT26" s="4">
        <f ca="1"/>
        <v>4</v>
      </c>
      <c r="CWU26" s="4">
        <f ca="1"/>
        <v>8</v>
      </c>
      <c r="CWV26" s="4">
        <f ca="1"/>
        <v>10</v>
      </c>
      <c r="CWW26" s="4">
        <f ca="1"/>
        <v>8</v>
      </c>
      <c r="CWX26" s="4">
        <f ca="1"/>
        <v>8</v>
      </c>
      <c r="CWY26" s="4">
        <f ca="1"/>
        <v>7</v>
      </c>
      <c r="CWZ26" s="4">
        <f ca="1"/>
        <v>9</v>
      </c>
      <c r="CXA26" s="4">
        <f ca="1"/>
        <v>9</v>
      </c>
      <c r="CXB26" s="4">
        <f ca="1"/>
        <v>9</v>
      </c>
      <c r="CXC26" s="4">
        <f ca="1"/>
        <v>6</v>
      </c>
      <c r="CXD26" s="4">
        <f ca="1"/>
        <v>5</v>
      </c>
      <c r="CXE26" s="4">
        <f ca="1"/>
        <v>12</v>
      </c>
      <c r="CXF26" s="4">
        <f ca="1"/>
        <v>8</v>
      </c>
      <c r="CXG26" s="4">
        <f ca="1"/>
        <v>6</v>
      </c>
      <c r="CXH26" s="4">
        <f ca="1"/>
        <v>5</v>
      </c>
      <c r="CXI26" s="4">
        <f ca="1"/>
        <v>6</v>
      </c>
      <c r="CXJ26" s="4">
        <f ca="1"/>
        <v>5</v>
      </c>
      <c r="CXK26" s="4">
        <f ca="1"/>
        <v>6</v>
      </c>
      <c r="CXL26" s="4">
        <f ca="1"/>
        <v>5</v>
      </c>
      <c r="CXM26" s="4">
        <f ca="1"/>
        <v>6</v>
      </c>
      <c r="CXN26" s="4">
        <f ca="1"/>
        <v>7</v>
      </c>
      <c r="CXO26" s="4">
        <f ca="1"/>
        <v>10</v>
      </c>
      <c r="CXP26" s="4">
        <f ca="1"/>
        <v>8</v>
      </c>
      <c r="CXQ26" s="4">
        <f ca="1"/>
        <v>4</v>
      </c>
      <c r="CXR26" s="4">
        <f ca="1"/>
        <v>4</v>
      </c>
      <c r="CXS26" s="4">
        <f ca="1"/>
        <v>8</v>
      </c>
    </row>
    <row r="27" spans="1:2671" x14ac:dyDescent="0.25">
      <c r="A27" s="18" t="s">
        <v>0</v>
      </c>
      <c r="B27" s="19" t="s">
        <v>1</v>
      </c>
      <c r="C27" s="20">
        <v>5</v>
      </c>
      <c r="D27" s="4">
        <f t="shared" si="0"/>
        <v>0</v>
      </c>
      <c r="F27" s="18" t="s">
        <v>0</v>
      </c>
      <c r="G27" s="19" t="s">
        <v>1</v>
      </c>
      <c r="H27" s="20">
        <v>3</v>
      </c>
      <c r="I27" s="4">
        <f t="shared" ca="1" si="1"/>
        <v>0.95709870281207798</v>
      </c>
      <c r="K27" s="4" t="str">
        <f ca="1"/>
        <v>Pisa</v>
      </c>
      <c r="L27" s="4" t="str">
        <f ca="1"/>
        <v>Milano</v>
      </c>
      <c r="M27" s="4">
        <f ca="1"/>
        <v>12</v>
      </c>
      <c r="O27" s="27" t="s">
        <v>9</v>
      </c>
      <c r="P27" s="18" t="s">
        <v>0</v>
      </c>
      <c r="Q27" s="19" t="s">
        <v>0</v>
      </c>
      <c r="R27" s="4">
        <f t="shared" si="2"/>
        <v>1</v>
      </c>
      <c r="T27" s="27" t="s">
        <v>9</v>
      </c>
      <c r="U27" s="18" t="s">
        <v>0</v>
      </c>
      <c r="V27" s="19" t="s">
        <v>1</v>
      </c>
      <c r="W27" s="4">
        <f>INDEX($I$2:$T$13,MATCH(U27,$H$2:$H$13,0),MATCH(V27,$I$1:$T$1,0)) + INDEX($W$2:$AB$2,1,MATCH(T27,$W$1:$AB$1,0))</f>
        <v>3</v>
      </c>
      <c r="Y27" s="1">
        <f t="shared" ca="1" si="3"/>
        <v>13</v>
      </c>
      <c r="Z27" s="1">
        <f t="shared" ca="1" si="4"/>
        <v>59</v>
      </c>
      <c r="AA27" s="1">
        <f t="shared" ca="1" si="5"/>
        <v>5</v>
      </c>
      <c r="AB27" s="1">
        <f t="shared" ca="1" si="6"/>
        <v>7</v>
      </c>
      <c r="AC27" s="1">
        <f t="shared" ca="1" si="7"/>
        <v>16</v>
      </c>
      <c r="AD27" s="1">
        <f t="shared" ca="1" si="8"/>
        <v>8</v>
      </c>
      <c r="AF27" s="4">
        <f ca="1"/>
        <v>8</v>
      </c>
      <c r="AG27" s="4">
        <f ca="1"/>
        <v>9</v>
      </c>
      <c r="AH27" s="4">
        <f ca="1"/>
        <v>7</v>
      </c>
      <c r="AI27" s="4">
        <f ca="1"/>
        <v>6</v>
      </c>
      <c r="AJ27" s="4">
        <f ca="1"/>
        <v>7</v>
      </c>
      <c r="AK27" s="4">
        <f ca="1"/>
        <v>11</v>
      </c>
      <c r="AL27" s="4">
        <f ca="1"/>
        <v>7</v>
      </c>
      <c r="AM27" s="4">
        <f ca="1"/>
        <v>10</v>
      </c>
      <c r="AN27" s="4">
        <f ca="1"/>
        <v>14</v>
      </c>
      <c r="AO27" s="4">
        <f ca="1"/>
        <v>12</v>
      </c>
      <c r="AP27" s="4">
        <f ca="1"/>
        <v>9</v>
      </c>
      <c r="AQ27" s="4">
        <f ca="1"/>
        <v>8</v>
      </c>
      <c r="AR27" s="4">
        <f ca="1"/>
        <v>13</v>
      </c>
      <c r="AS27" s="4">
        <f ca="1"/>
        <v>6</v>
      </c>
      <c r="AT27" s="4">
        <f ca="1"/>
        <v>6</v>
      </c>
      <c r="AU27" s="4">
        <f ca="1"/>
        <v>7</v>
      </c>
      <c r="AV27" s="4">
        <f ca="1"/>
        <v>8</v>
      </c>
      <c r="AW27" s="4">
        <f ca="1"/>
        <v>10</v>
      </c>
      <c r="AX27" s="4">
        <f ca="1"/>
        <v>7</v>
      </c>
      <c r="AY27" s="4">
        <f ca="1"/>
        <v>10</v>
      </c>
      <c r="AZ27" s="4">
        <f ca="1"/>
        <v>7</v>
      </c>
      <c r="BA27" s="4">
        <f ca="1"/>
        <v>7</v>
      </c>
      <c r="BB27" s="4">
        <f ca="1"/>
        <v>11</v>
      </c>
      <c r="BC27" s="4">
        <f ca="1"/>
        <v>7</v>
      </c>
      <c r="BD27" s="4">
        <f ca="1"/>
        <v>11</v>
      </c>
      <c r="BE27" s="4">
        <f ca="1"/>
        <v>8</v>
      </c>
      <c r="BF27" s="4">
        <f ca="1"/>
        <v>10</v>
      </c>
      <c r="BG27" s="4">
        <f ca="1"/>
        <v>7</v>
      </c>
      <c r="BH27" s="4">
        <f ca="1"/>
        <v>9</v>
      </c>
      <c r="BI27" s="4">
        <f ca="1"/>
        <v>14</v>
      </c>
      <c r="BJ27" s="4">
        <f ca="1"/>
        <v>6</v>
      </c>
      <c r="BK27" s="4">
        <f ca="1"/>
        <v>7</v>
      </c>
      <c r="BL27" s="4">
        <f ca="1"/>
        <v>8</v>
      </c>
      <c r="BM27" s="4">
        <f ca="1"/>
        <v>6</v>
      </c>
      <c r="BN27" s="4">
        <f ca="1"/>
        <v>7</v>
      </c>
      <c r="BO27" s="4">
        <f ca="1"/>
        <v>10</v>
      </c>
      <c r="BP27" s="4">
        <f ca="1"/>
        <v>7</v>
      </c>
      <c r="BQ27" s="4">
        <f ca="1"/>
        <v>10</v>
      </c>
      <c r="BR27" s="4">
        <f ca="1"/>
        <v>9</v>
      </c>
      <c r="BS27" s="4">
        <f ca="1"/>
        <v>10</v>
      </c>
      <c r="BT27" s="4">
        <f ca="1"/>
        <v>8</v>
      </c>
      <c r="BU27" s="4">
        <f ca="1"/>
        <v>10</v>
      </c>
      <c r="BV27" s="4">
        <f ca="1"/>
        <v>6</v>
      </c>
      <c r="BW27" s="4">
        <f ca="1"/>
        <v>6</v>
      </c>
      <c r="BX27" s="4">
        <f ca="1"/>
        <v>6</v>
      </c>
      <c r="BY27" s="4">
        <f ca="1"/>
        <v>8</v>
      </c>
      <c r="BZ27" s="4">
        <f ca="1"/>
        <v>10</v>
      </c>
      <c r="CA27" s="4">
        <f ca="1"/>
        <v>11</v>
      </c>
      <c r="CB27" s="4">
        <f ca="1"/>
        <v>8</v>
      </c>
      <c r="CC27" s="4">
        <f ca="1"/>
        <v>7</v>
      </c>
      <c r="CD27" s="4">
        <f ca="1"/>
        <v>9</v>
      </c>
      <c r="CE27" s="4">
        <f ca="1"/>
        <v>10</v>
      </c>
      <c r="CF27" s="4">
        <f ca="1"/>
        <v>6</v>
      </c>
      <c r="CG27" s="4">
        <f ca="1"/>
        <v>8</v>
      </c>
      <c r="CH27" s="4">
        <f ca="1"/>
        <v>6</v>
      </c>
      <c r="CI27" s="4">
        <f ca="1"/>
        <v>7</v>
      </c>
      <c r="CJ27" s="4">
        <f ca="1"/>
        <v>9</v>
      </c>
      <c r="CK27" s="4">
        <f ca="1"/>
        <v>8</v>
      </c>
      <c r="CL27" s="4">
        <f ca="1"/>
        <v>10</v>
      </c>
      <c r="CM27" s="4">
        <f ca="1"/>
        <v>7</v>
      </c>
      <c r="CN27" s="4">
        <f ca="1"/>
        <v>8</v>
      </c>
      <c r="CO27" s="4">
        <f ca="1"/>
        <v>9</v>
      </c>
      <c r="CP27" s="4">
        <f ca="1"/>
        <v>9</v>
      </c>
      <c r="CQ27" s="4">
        <f ca="1"/>
        <v>6</v>
      </c>
      <c r="CR27" s="4">
        <f ca="1"/>
        <v>7</v>
      </c>
      <c r="CS27" s="4">
        <f ca="1"/>
        <v>6</v>
      </c>
      <c r="CT27" s="4">
        <f ca="1"/>
        <v>11</v>
      </c>
      <c r="CU27" s="4">
        <f ca="1"/>
        <v>8</v>
      </c>
      <c r="CV27" s="4">
        <f ca="1"/>
        <v>10</v>
      </c>
      <c r="CW27" s="4">
        <f ca="1"/>
        <v>11</v>
      </c>
      <c r="CX27" s="4">
        <f ca="1"/>
        <v>10</v>
      </c>
      <c r="CY27" s="4">
        <f ca="1"/>
        <v>11</v>
      </c>
      <c r="CZ27" s="4">
        <f ca="1"/>
        <v>8</v>
      </c>
      <c r="DA27" s="4">
        <f ca="1"/>
        <v>14</v>
      </c>
      <c r="DB27" s="4">
        <f ca="1"/>
        <v>6</v>
      </c>
      <c r="DC27" s="4">
        <f ca="1"/>
        <v>8</v>
      </c>
      <c r="DD27" s="4">
        <f ca="1"/>
        <v>10</v>
      </c>
      <c r="DE27" s="4">
        <f ca="1"/>
        <v>6</v>
      </c>
      <c r="DF27" s="4">
        <f ca="1"/>
        <v>7</v>
      </c>
      <c r="DG27" s="4">
        <f ca="1"/>
        <v>7</v>
      </c>
      <c r="DH27" s="4">
        <f ca="1"/>
        <v>9</v>
      </c>
      <c r="DI27" s="4">
        <f ca="1"/>
        <v>14</v>
      </c>
      <c r="DJ27" s="4">
        <f ca="1"/>
        <v>10</v>
      </c>
      <c r="DK27" s="4">
        <f ca="1"/>
        <v>8</v>
      </c>
      <c r="DL27" s="4">
        <f ca="1"/>
        <v>8</v>
      </c>
      <c r="DM27" s="4">
        <f ca="1"/>
        <v>10</v>
      </c>
      <c r="DN27" s="4">
        <f ca="1"/>
        <v>8</v>
      </c>
      <c r="DO27" s="4">
        <f ca="1"/>
        <v>9</v>
      </c>
      <c r="DP27" s="4">
        <f ca="1"/>
        <v>11</v>
      </c>
      <c r="DQ27" s="4">
        <f ca="1"/>
        <v>8</v>
      </c>
      <c r="DR27" s="4">
        <f ca="1"/>
        <v>11</v>
      </c>
      <c r="DS27" s="4">
        <f ca="1"/>
        <v>8</v>
      </c>
      <c r="DT27" s="4">
        <f ca="1"/>
        <v>6</v>
      </c>
      <c r="DU27" s="4">
        <f ca="1"/>
        <v>7</v>
      </c>
      <c r="DV27" s="4">
        <f ca="1"/>
        <v>6</v>
      </c>
      <c r="DW27" s="4">
        <f ca="1"/>
        <v>7</v>
      </c>
      <c r="DX27" s="4">
        <f ca="1"/>
        <v>7</v>
      </c>
      <c r="DY27" s="4">
        <f ca="1"/>
        <v>9</v>
      </c>
      <c r="DZ27" s="4">
        <f ca="1"/>
        <v>11</v>
      </c>
      <c r="EA27" s="4">
        <f ca="1"/>
        <v>7</v>
      </c>
      <c r="EB27" s="4">
        <f ca="1"/>
        <v>6</v>
      </c>
      <c r="EC27" s="4">
        <f ca="1"/>
        <v>9</v>
      </c>
      <c r="ED27" s="4">
        <f ca="1"/>
        <v>9</v>
      </c>
      <c r="EE27" s="4">
        <f ca="1"/>
        <v>8</v>
      </c>
      <c r="EF27" s="4">
        <f ca="1"/>
        <v>6</v>
      </c>
      <c r="EG27" s="4">
        <f ca="1"/>
        <v>9</v>
      </c>
      <c r="EH27" s="4">
        <f ca="1"/>
        <v>8</v>
      </c>
      <c r="EI27" s="4">
        <f ca="1"/>
        <v>9</v>
      </c>
      <c r="EJ27" s="4">
        <f ca="1"/>
        <v>10</v>
      </c>
      <c r="EK27" s="4">
        <f ca="1"/>
        <v>7</v>
      </c>
      <c r="EL27" s="4">
        <f ca="1"/>
        <v>8</v>
      </c>
      <c r="EM27" s="4">
        <f ca="1"/>
        <v>7</v>
      </c>
      <c r="EN27" s="4">
        <f ca="1"/>
        <v>9</v>
      </c>
      <c r="EO27" s="4">
        <f ca="1"/>
        <v>7</v>
      </c>
      <c r="EP27" s="4">
        <f ca="1"/>
        <v>6</v>
      </c>
      <c r="EQ27" s="4">
        <f ca="1"/>
        <v>6</v>
      </c>
      <c r="ER27" s="4">
        <f ca="1"/>
        <v>6</v>
      </c>
      <c r="ES27" s="4">
        <f ca="1"/>
        <v>11</v>
      </c>
      <c r="ET27" s="4">
        <f ca="1"/>
        <v>14</v>
      </c>
      <c r="EU27" s="4">
        <f ca="1"/>
        <v>9</v>
      </c>
      <c r="EV27" s="4">
        <f ca="1"/>
        <v>8</v>
      </c>
      <c r="EW27" s="4">
        <f ca="1"/>
        <v>8</v>
      </c>
      <c r="EX27" s="4">
        <f ca="1"/>
        <v>8</v>
      </c>
      <c r="EY27" s="4">
        <f ca="1"/>
        <v>8</v>
      </c>
      <c r="EZ27" s="4">
        <f ca="1"/>
        <v>6</v>
      </c>
      <c r="FA27" s="4">
        <f ca="1"/>
        <v>8</v>
      </c>
      <c r="FB27" s="4">
        <f ca="1"/>
        <v>7</v>
      </c>
      <c r="FC27" s="4">
        <f ca="1"/>
        <v>10</v>
      </c>
      <c r="FD27" s="4">
        <f ca="1"/>
        <v>8</v>
      </c>
      <c r="FE27" s="4">
        <f ca="1"/>
        <v>12</v>
      </c>
      <c r="FF27" s="4">
        <f ca="1"/>
        <v>8</v>
      </c>
      <c r="FG27" s="4">
        <f ca="1"/>
        <v>7</v>
      </c>
      <c r="FH27" s="4">
        <f ca="1"/>
        <v>10</v>
      </c>
      <c r="FI27" s="4">
        <f ca="1"/>
        <v>7</v>
      </c>
      <c r="FJ27" s="4">
        <f ca="1"/>
        <v>7</v>
      </c>
      <c r="FK27" s="4">
        <f ca="1"/>
        <v>7</v>
      </c>
      <c r="FL27" s="4">
        <f ca="1"/>
        <v>11</v>
      </c>
      <c r="FM27" s="4">
        <f ca="1"/>
        <v>13</v>
      </c>
      <c r="FN27" s="4">
        <f ca="1"/>
        <v>7</v>
      </c>
      <c r="FO27" s="4">
        <f ca="1"/>
        <v>7</v>
      </c>
      <c r="FP27" s="4">
        <f ca="1"/>
        <v>10</v>
      </c>
      <c r="FQ27" s="4">
        <f ca="1"/>
        <v>7</v>
      </c>
      <c r="FR27" s="4">
        <f ca="1"/>
        <v>8</v>
      </c>
      <c r="FS27" s="4">
        <f ca="1"/>
        <v>7</v>
      </c>
      <c r="FT27" s="4">
        <f ca="1"/>
        <v>7</v>
      </c>
      <c r="FU27" s="4">
        <f ca="1"/>
        <v>9</v>
      </c>
      <c r="FV27" s="4">
        <f ca="1"/>
        <v>6</v>
      </c>
      <c r="FW27" s="4">
        <f ca="1"/>
        <v>6</v>
      </c>
      <c r="FX27" s="4">
        <f ca="1"/>
        <v>8</v>
      </c>
      <c r="FY27" s="4">
        <f ca="1"/>
        <v>10</v>
      </c>
      <c r="FZ27" s="4">
        <f ca="1"/>
        <v>7</v>
      </c>
      <c r="GA27" s="4">
        <f ca="1"/>
        <v>7</v>
      </c>
      <c r="GB27" s="4">
        <f ca="1"/>
        <v>11</v>
      </c>
      <c r="GC27" s="4">
        <f ca="1"/>
        <v>11</v>
      </c>
      <c r="GD27" s="4">
        <f ca="1"/>
        <v>12</v>
      </c>
      <c r="GE27" s="4">
        <f ca="1"/>
        <v>10</v>
      </c>
      <c r="GF27" s="4">
        <f ca="1"/>
        <v>9</v>
      </c>
      <c r="GG27" s="4">
        <f ca="1"/>
        <v>8</v>
      </c>
      <c r="GH27" s="4">
        <f ca="1"/>
        <v>6</v>
      </c>
      <c r="GI27" s="4">
        <f ca="1"/>
        <v>7</v>
      </c>
      <c r="GJ27" s="4">
        <f ca="1"/>
        <v>11</v>
      </c>
      <c r="GK27" s="4">
        <f ca="1"/>
        <v>7</v>
      </c>
      <c r="GL27" s="4">
        <f ca="1"/>
        <v>14</v>
      </c>
      <c r="GM27" s="4">
        <f ca="1"/>
        <v>14</v>
      </c>
      <c r="GN27" s="4">
        <f ca="1"/>
        <v>6</v>
      </c>
      <c r="GO27" s="4">
        <f ca="1"/>
        <v>10</v>
      </c>
      <c r="GP27" s="4">
        <f ca="1"/>
        <v>9</v>
      </c>
      <c r="GQ27" s="4">
        <f ca="1"/>
        <v>8</v>
      </c>
      <c r="GR27" s="4">
        <f ca="1"/>
        <v>7</v>
      </c>
      <c r="GS27" s="4">
        <f ca="1"/>
        <v>10</v>
      </c>
      <c r="GT27" s="4">
        <f ca="1"/>
        <v>8</v>
      </c>
      <c r="GU27" s="4">
        <f ca="1"/>
        <v>6</v>
      </c>
      <c r="GV27" s="4">
        <f ca="1"/>
        <v>7</v>
      </c>
      <c r="GW27" s="4">
        <f ca="1"/>
        <v>7</v>
      </c>
      <c r="GX27" s="4">
        <f ca="1"/>
        <v>8</v>
      </c>
      <c r="GY27" s="4">
        <f ca="1"/>
        <v>11</v>
      </c>
      <c r="GZ27" s="4">
        <f ca="1"/>
        <v>14</v>
      </c>
      <c r="HA27" s="4">
        <f ca="1"/>
        <v>14</v>
      </c>
      <c r="HB27" s="4">
        <f ca="1"/>
        <v>6</v>
      </c>
      <c r="HC27" s="4">
        <f ca="1"/>
        <v>6</v>
      </c>
      <c r="HD27" s="4">
        <f ca="1"/>
        <v>9</v>
      </c>
      <c r="HE27" s="4">
        <f ca="1"/>
        <v>6</v>
      </c>
      <c r="HF27" s="4">
        <f ca="1"/>
        <v>8</v>
      </c>
      <c r="HG27" s="4">
        <f ca="1"/>
        <v>8</v>
      </c>
      <c r="HH27" s="4">
        <f ca="1"/>
        <v>9</v>
      </c>
      <c r="HI27" s="4">
        <f ca="1"/>
        <v>7</v>
      </c>
      <c r="HJ27" s="4">
        <f ca="1"/>
        <v>6</v>
      </c>
      <c r="HK27" s="4">
        <f ca="1"/>
        <v>7</v>
      </c>
      <c r="HL27" s="4">
        <f ca="1"/>
        <v>7</v>
      </c>
      <c r="HM27" s="4">
        <f ca="1"/>
        <v>11</v>
      </c>
      <c r="HN27" s="4">
        <f ca="1"/>
        <v>11</v>
      </c>
      <c r="HO27" s="4">
        <f ca="1"/>
        <v>13</v>
      </c>
      <c r="HP27" s="4">
        <f ca="1"/>
        <v>9</v>
      </c>
      <c r="HQ27" s="4">
        <f ca="1"/>
        <v>8</v>
      </c>
      <c r="HR27" s="4">
        <f ca="1"/>
        <v>10</v>
      </c>
      <c r="HS27" s="4">
        <f ca="1"/>
        <v>6</v>
      </c>
      <c r="HT27" s="4">
        <f ca="1"/>
        <v>7</v>
      </c>
      <c r="HU27" s="4">
        <f ca="1"/>
        <v>7</v>
      </c>
      <c r="HV27" s="4">
        <f ca="1"/>
        <v>9</v>
      </c>
      <c r="HW27" s="4">
        <f ca="1"/>
        <v>8</v>
      </c>
      <c r="HX27" s="4">
        <f ca="1"/>
        <v>11</v>
      </c>
      <c r="HY27" s="4">
        <f ca="1"/>
        <v>8</v>
      </c>
      <c r="HZ27" s="4">
        <f ca="1"/>
        <v>10</v>
      </c>
      <c r="IA27" s="4">
        <f ca="1"/>
        <v>11</v>
      </c>
      <c r="IB27" s="4">
        <f ca="1"/>
        <v>9</v>
      </c>
      <c r="IC27" s="4">
        <f ca="1"/>
        <v>13</v>
      </c>
      <c r="ID27" s="4">
        <f ca="1"/>
        <v>14</v>
      </c>
      <c r="IE27" s="4">
        <f ca="1"/>
        <v>9</v>
      </c>
      <c r="IF27" s="4">
        <f ca="1"/>
        <v>6</v>
      </c>
      <c r="IG27" s="4">
        <f ca="1"/>
        <v>7</v>
      </c>
      <c r="IH27" s="4">
        <f ca="1"/>
        <v>10</v>
      </c>
      <c r="II27" s="4">
        <f ca="1"/>
        <v>9</v>
      </c>
      <c r="IJ27" s="4">
        <f ca="1"/>
        <v>13</v>
      </c>
      <c r="IK27" s="4">
        <f ca="1"/>
        <v>12</v>
      </c>
      <c r="IL27" s="4">
        <f ca="1"/>
        <v>10</v>
      </c>
      <c r="IM27" s="4">
        <f ca="1"/>
        <v>10</v>
      </c>
      <c r="IN27" s="4">
        <f ca="1"/>
        <v>8</v>
      </c>
      <c r="IO27" s="4">
        <f ca="1"/>
        <v>9</v>
      </c>
      <c r="IP27" s="4">
        <f ca="1"/>
        <v>9</v>
      </c>
      <c r="IQ27" s="4">
        <f ca="1"/>
        <v>9</v>
      </c>
      <c r="IR27" s="4">
        <f ca="1"/>
        <v>8</v>
      </c>
      <c r="IS27" s="4">
        <f ca="1"/>
        <v>9</v>
      </c>
      <c r="IT27" s="4">
        <f ca="1"/>
        <v>6</v>
      </c>
      <c r="IU27" s="4">
        <f ca="1"/>
        <v>7</v>
      </c>
      <c r="IV27" s="4">
        <f ca="1"/>
        <v>7</v>
      </c>
      <c r="IW27" s="4">
        <f ca="1"/>
        <v>13</v>
      </c>
      <c r="IX27" s="4">
        <f ca="1"/>
        <v>10</v>
      </c>
      <c r="IY27" s="4">
        <f ca="1"/>
        <v>7</v>
      </c>
      <c r="IZ27" s="4">
        <f ca="1"/>
        <v>7</v>
      </c>
      <c r="JA27" s="4">
        <f ca="1"/>
        <v>8</v>
      </c>
      <c r="JB27" s="4">
        <f ca="1"/>
        <v>7</v>
      </c>
      <c r="JC27" s="4">
        <f ca="1"/>
        <v>12</v>
      </c>
      <c r="JD27" s="4">
        <f ca="1"/>
        <v>9</v>
      </c>
      <c r="JE27" s="4">
        <f ca="1"/>
        <v>7</v>
      </c>
      <c r="JF27" s="4">
        <f ca="1"/>
        <v>7</v>
      </c>
      <c r="JG27" s="4">
        <f ca="1"/>
        <v>8</v>
      </c>
      <c r="JH27" s="4">
        <f ca="1"/>
        <v>8</v>
      </c>
      <c r="JI27" s="4">
        <f ca="1"/>
        <v>8</v>
      </c>
      <c r="JJ27" s="4">
        <f ca="1"/>
        <v>6</v>
      </c>
      <c r="JK27" s="4">
        <f ca="1"/>
        <v>6</v>
      </c>
      <c r="JL27" s="4">
        <f ca="1"/>
        <v>8</v>
      </c>
      <c r="JM27" s="4">
        <f ca="1"/>
        <v>8</v>
      </c>
      <c r="JN27" s="4">
        <f ca="1"/>
        <v>11</v>
      </c>
      <c r="JO27" s="4">
        <f ca="1"/>
        <v>7</v>
      </c>
      <c r="JP27" s="4">
        <f ca="1"/>
        <v>7</v>
      </c>
      <c r="JQ27" s="4">
        <f ca="1"/>
        <v>6</v>
      </c>
      <c r="JR27" s="4">
        <f ca="1"/>
        <v>10</v>
      </c>
      <c r="JS27" s="4">
        <f ca="1"/>
        <v>7</v>
      </c>
      <c r="JT27" s="4">
        <f ca="1"/>
        <v>7</v>
      </c>
      <c r="JU27" s="4">
        <f ca="1"/>
        <v>9</v>
      </c>
      <c r="JV27" s="4">
        <f ca="1"/>
        <v>10</v>
      </c>
      <c r="JW27" s="4">
        <f ca="1"/>
        <v>9</v>
      </c>
      <c r="JX27" s="4">
        <f ca="1"/>
        <v>10</v>
      </c>
      <c r="JY27" s="4">
        <f ca="1"/>
        <v>7</v>
      </c>
      <c r="JZ27" s="4">
        <f ca="1"/>
        <v>8</v>
      </c>
      <c r="KA27" s="4">
        <f ca="1"/>
        <v>9</v>
      </c>
      <c r="KB27" s="4">
        <f ca="1"/>
        <v>10</v>
      </c>
      <c r="KC27" s="4">
        <f ca="1"/>
        <v>7</v>
      </c>
      <c r="KD27" s="4">
        <f ca="1"/>
        <v>6</v>
      </c>
      <c r="KE27" s="4">
        <f ca="1"/>
        <v>14</v>
      </c>
      <c r="KF27" s="4">
        <f ca="1"/>
        <v>6</v>
      </c>
      <c r="KG27" s="4">
        <f ca="1"/>
        <v>14</v>
      </c>
      <c r="KH27" s="4">
        <f ca="1"/>
        <v>10</v>
      </c>
      <c r="KI27" s="4">
        <f ca="1"/>
        <v>7</v>
      </c>
      <c r="KJ27" s="4">
        <f ca="1"/>
        <v>7</v>
      </c>
      <c r="KK27" s="4">
        <f ca="1"/>
        <v>14</v>
      </c>
      <c r="KL27" s="4">
        <f ca="1"/>
        <v>9</v>
      </c>
      <c r="KM27" s="4">
        <f ca="1"/>
        <v>8</v>
      </c>
      <c r="KN27" s="4">
        <f ca="1"/>
        <v>14</v>
      </c>
      <c r="KO27" s="4">
        <f ca="1"/>
        <v>8</v>
      </c>
      <c r="KP27" s="4">
        <f ca="1"/>
        <v>8</v>
      </c>
      <c r="KQ27" s="4">
        <f ca="1"/>
        <v>10</v>
      </c>
      <c r="KR27" s="4">
        <f ca="1"/>
        <v>9</v>
      </c>
      <c r="KS27" s="4">
        <f ca="1"/>
        <v>6</v>
      </c>
      <c r="KT27" s="4">
        <f ca="1"/>
        <v>6</v>
      </c>
      <c r="KU27" s="4">
        <f ca="1"/>
        <v>9</v>
      </c>
      <c r="KV27" s="4">
        <f ca="1"/>
        <v>8</v>
      </c>
      <c r="KW27" s="4">
        <f ca="1"/>
        <v>8</v>
      </c>
      <c r="KX27" s="4">
        <f ca="1"/>
        <v>14</v>
      </c>
      <c r="KY27" s="4">
        <f ca="1"/>
        <v>7</v>
      </c>
      <c r="KZ27" s="4">
        <f ca="1"/>
        <v>8</v>
      </c>
      <c r="LA27" s="4">
        <f ca="1"/>
        <v>11</v>
      </c>
      <c r="LB27" s="4">
        <f ca="1"/>
        <v>7</v>
      </c>
      <c r="LC27" s="4">
        <f ca="1"/>
        <v>9</v>
      </c>
      <c r="LD27" s="4">
        <f ca="1"/>
        <v>6</v>
      </c>
      <c r="LE27" s="4">
        <f ca="1"/>
        <v>8</v>
      </c>
      <c r="LF27" s="4">
        <f ca="1"/>
        <v>14</v>
      </c>
      <c r="LG27" s="4">
        <f ca="1"/>
        <v>6</v>
      </c>
      <c r="LH27" s="4">
        <f ca="1"/>
        <v>7</v>
      </c>
      <c r="LI27" s="4">
        <f ca="1"/>
        <v>7</v>
      </c>
      <c r="LJ27" s="4">
        <f ca="1"/>
        <v>8</v>
      </c>
      <c r="LK27" s="4">
        <f ca="1"/>
        <v>6</v>
      </c>
      <c r="LL27" s="4">
        <f ca="1"/>
        <v>8</v>
      </c>
      <c r="LM27" s="4">
        <f ca="1"/>
        <v>6</v>
      </c>
      <c r="LN27" s="4">
        <f ca="1"/>
        <v>6</v>
      </c>
      <c r="LO27" s="4">
        <f ca="1"/>
        <v>7</v>
      </c>
      <c r="LP27" s="4">
        <f ca="1"/>
        <v>6</v>
      </c>
      <c r="LQ27" s="4">
        <f ca="1"/>
        <v>12</v>
      </c>
      <c r="LR27" s="4">
        <f ca="1"/>
        <v>6</v>
      </c>
      <c r="LS27" s="4">
        <f ca="1"/>
        <v>9</v>
      </c>
      <c r="LT27" s="4">
        <f ca="1"/>
        <v>6</v>
      </c>
      <c r="LU27" s="4">
        <f ca="1"/>
        <v>8</v>
      </c>
      <c r="LV27" s="4">
        <f ca="1"/>
        <v>6</v>
      </c>
      <c r="LW27" s="4">
        <f ca="1"/>
        <v>6</v>
      </c>
      <c r="LX27" s="4">
        <f ca="1"/>
        <v>9</v>
      </c>
      <c r="LY27" s="4">
        <f ca="1"/>
        <v>6</v>
      </c>
      <c r="LZ27" s="4">
        <f ca="1"/>
        <v>6</v>
      </c>
      <c r="MA27" s="4">
        <f ca="1"/>
        <v>9</v>
      </c>
      <c r="MB27" s="4">
        <f ca="1"/>
        <v>9</v>
      </c>
      <c r="MC27" s="4">
        <f ca="1"/>
        <v>7</v>
      </c>
      <c r="MD27" s="4">
        <f ca="1"/>
        <v>7</v>
      </c>
      <c r="ME27" s="4">
        <f ca="1"/>
        <v>7</v>
      </c>
      <c r="MF27" s="4">
        <f ca="1"/>
        <v>7</v>
      </c>
      <c r="MG27" s="4">
        <f ca="1"/>
        <v>10</v>
      </c>
      <c r="MH27" s="4">
        <f ca="1"/>
        <v>7</v>
      </c>
      <c r="MI27" s="4">
        <f ca="1"/>
        <v>8</v>
      </c>
      <c r="MJ27" s="4">
        <f ca="1"/>
        <v>7</v>
      </c>
      <c r="MK27" s="4">
        <f ca="1"/>
        <v>11</v>
      </c>
      <c r="ML27" s="4">
        <f ca="1"/>
        <v>10</v>
      </c>
      <c r="MM27" s="4">
        <f ca="1"/>
        <v>14</v>
      </c>
      <c r="MN27" s="4">
        <f ca="1"/>
        <v>14</v>
      </c>
      <c r="MO27" s="4">
        <f ca="1"/>
        <v>8</v>
      </c>
      <c r="MP27" s="4">
        <f ca="1"/>
        <v>7</v>
      </c>
      <c r="MQ27" s="4">
        <f ca="1"/>
        <v>10</v>
      </c>
      <c r="MR27" s="4">
        <f ca="1"/>
        <v>7</v>
      </c>
      <c r="MS27" s="4">
        <f ca="1"/>
        <v>10</v>
      </c>
      <c r="MT27" s="4">
        <f ca="1"/>
        <v>6</v>
      </c>
      <c r="MU27" s="4">
        <f ca="1"/>
        <v>6</v>
      </c>
      <c r="MV27" s="4">
        <f ca="1"/>
        <v>11</v>
      </c>
      <c r="MW27" s="4">
        <f ca="1"/>
        <v>7</v>
      </c>
      <c r="MX27" s="4">
        <f ca="1"/>
        <v>7</v>
      </c>
      <c r="MY27" s="4">
        <f ca="1"/>
        <v>6</v>
      </c>
      <c r="MZ27" s="4">
        <f ca="1"/>
        <v>6</v>
      </c>
      <c r="NA27" s="4">
        <f ca="1"/>
        <v>9</v>
      </c>
      <c r="NB27" s="4">
        <f ca="1"/>
        <v>13</v>
      </c>
      <c r="NC27" s="4">
        <f ca="1"/>
        <v>8</v>
      </c>
      <c r="ND27" s="4">
        <f ca="1"/>
        <v>12</v>
      </c>
      <c r="NE27" s="4">
        <f ca="1"/>
        <v>10</v>
      </c>
      <c r="NF27" s="4">
        <f ca="1"/>
        <v>11</v>
      </c>
      <c r="NG27" s="4">
        <f ca="1"/>
        <v>8</v>
      </c>
      <c r="NH27" s="4">
        <f ca="1"/>
        <v>10</v>
      </c>
      <c r="NI27" s="4">
        <f ca="1"/>
        <v>8</v>
      </c>
      <c r="NJ27" s="4">
        <f ca="1"/>
        <v>8</v>
      </c>
      <c r="NK27" s="4">
        <f ca="1"/>
        <v>8</v>
      </c>
      <c r="NL27" s="4">
        <f ca="1"/>
        <v>11</v>
      </c>
      <c r="NM27" s="4">
        <f ca="1"/>
        <v>9</v>
      </c>
      <c r="NN27" s="4">
        <f ca="1"/>
        <v>7</v>
      </c>
      <c r="NO27" s="4">
        <f ca="1"/>
        <v>6</v>
      </c>
      <c r="NP27" s="4">
        <f ca="1"/>
        <v>8</v>
      </c>
      <c r="NQ27" s="4">
        <f ca="1"/>
        <v>7</v>
      </c>
      <c r="NR27" s="4">
        <f ca="1"/>
        <v>6</v>
      </c>
      <c r="NS27" s="4">
        <f ca="1"/>
        <v>9</v>
      </c>
      <c r="NT27" s="4">
        <f ca="1"/>
        <v>7</v>
      </c>
      <c r="NU27" s="4">
        <f ca="1"/>
        <v>7</v>
      </c>
      <c r="NV27" s="4">
        <f ca="1"/>
        <v>7</v>
      </c>
      <c r="NW27" s="4">
        <f ca="1"/>
        <v>11</v>
      </c>
      <c r="NX27" s="4">
        <f ca="1"/>
        <v>8</v>
      </c>
      <c r="NY27" s="4">
        <f ca="1"/>
        <v>11</v>
      </c>
      <c r="NZ27" s="4">
        <f ca="1"/>
        <v>8</v>
      </c>
      <c r="OA27" s="4">
        <f ca="1"/>
        <v>7</v>
      </c>
      <c r="OB27" s="4">
        <f ca="1"/>
        <v>9</v>
      </c>
      <c r="OC27" s="4">
        <f ca="1"/>
        <v>7</v>
      </c>
      <c r="OD27" s="4">
        <f ca="1"/>
        <v>8</v>
      </c>
      <c r="OE27" s="4">
        <f ca="1"/>
        <v>14</v>
      </c>
      <c r="OF27" s="4">
        <f ca="1"/>
        <v>11</v>
      </c>
      <c r="OG27" s="4">
        <f ca="1"/>
        <v>7</v>
      </c>
      <c r="OH27" s="4">
        <f ca="1"/>
        <v>7</v>
      </c>
      <c r="OI27" s="4">
        <f ca="1"/>
        <v>10</v>
      </c>
      <c r="OJ27" s="4">
        <f ca="1"/>
        <v>9</v>
      </c>
      <c r="OK27" s="4">
        <f ca="1"/>
        <v>6</v>
      </c>
      <c r="OL27" s="4">
        <f ca="1"/>
        <v>8</v>
      </c>
      <c r="OM27" s="4">
        <f ca="1"/>
        <v>8</v>
      </c>
      <c r="ON27" s="4">
        <f ca="1"/>
        <v>6</v>
      </c>
      <c r="OO27" s="4">
        <f ca="1"/>
        <v>9</v>
      </c>
      <c r="OP27" s="4">
        <f ca="1"/>
        <v>11</v>
      </c>
      <c r="OQ27" s="4">
        <f ca="1"/>
        <v>8</v>
      </c>
      <c r="OR27" s="4">
        <f ca="1"/>
        <v>9</v>
      </c>
      <c r="OS27" s="4">
        <f ca="1"/>
        <v>13</v>
      </c>
      <c r="OT27" s="4">
        <f ca="1"/>
        <v>7</v>
      </c>
      <c r="OU27" s="4">
        <f ca="1"/>
        <v>9</v>
      </c>
      <c r="OV27" s="4">
        <f ca="1"/>
        <v>10</v>
      </c>
      <c r="OW27" s="4">
        <f ca="1"/>
        <v>7</v>
      </c>
      <c r="OX27" s="4">
        <f ca="1"/>
        <v>7</v>
      </c>
      <c r="OY27" s="4">
        <f ca="1"/>
        <v>9</v>
      </c>
      <c r="OZ27" s="4">
        <f ca="1"/>
        <v>10</v>
      </c>
      <c r="PA27" s="4">
        <f ca="1"/>
        <v>9</v>
      </c>
      <c r="PB27" s="4">
        <f ca="1"/>
        <v>8</v>
      </c>
      <c r="PC27" s="4">
        <f ca="1"/>
        <v>13</v>
      </c>
      <c r="PD27" s="4">
        <f ca="1"/>
        <v>8</v>
      </c>
      <c r="PE27" s="4">
        <f ca="1"/>
        <v>10</v>
      </c>
      <c r="PF27" s="4">
        <f ca="1"/>
        <v>7</v>
      </c>
      <c r="PG27" s="4">
        <f ca="1"/>
        <v>8</v>
      </c>
      <c r="PH27" s="4">
        <f ca="1"/>
        <v>9</v>
      </c>
      <c r="PI27" s="4">
        <f ca="1"/>
        <v>8</v>
      </c>
      <c r="PJ27" s="4">
        <f ca="1"/>
        <v>10</v>
      </c>
      <c r="PK27" s="4">
        <f ca="1"/>
        <v>13</v>
      </c>
      <c r="PL27" s="4">
        <f ca="1"/>
        <v>6</v>
      </c>
      <c r="PM27" s="4">
        <f ca="1"/>
        <v>6</v>
      </c>
      <c r="PN27" s="4">
        <f ca="1"/>
        <v>7</v>
      </c>
      <c r="PO27" s="4">
        <f ca="1"/>
        <v>11</v>
      </c>
      <c r="PP27" s="4">
        <f ca="1"/>
        <v>11</v>
      </c>
      <c r="PQ27" s="4">
        <f ca="1"/>
        <v>8</v>
      </c>
      <c r="PR27" s="4">
        <f ca="1"/>
        <v>6</v>
      </c>
      <c r="PS27" s="4">
        <f ca="1"/>
        <v>7</v>
      </c>
      <c r="PT27" s="4">
        <f ca="1"/>
        <v>7</v>
      </c>
      <c r="PU27" s="4">
        <f ca="1"/>
        <v>6</v>
      </c>
      <c r="PV27" s="4">
        <f ca="1"/>
        <v>8</v>
      </c>
      <c r="PW27" s="4">
        <f ca="1"/>
        <v>9</v>
      </c>
      <c r="PX27" s="4">
        <f ca="1"/>
        <v>10</v>
      </c>
      <c r="PY27" s="4">
        <f ca="1"/>
        <v>7</v>
      </c>
      <c r="PZ27" s="4">
        <f ca="1"/>
        <v>6</v>
      </c>
      <c r="QA27" s="4">
        <f ca="1"/>
        <v>9</v>
      </c>
      <c r="QB27" s="4">
        <f ca="1"/>
        <v>11</v>
      </c>
      <c r="QC27" s="4">
        <f ca="1"/>
        <v>7</v>
      </c>
      <c r="QD27" s="4">
        <f ca="1"/>
        <v>7</v>
      </c>
      <c r="QE27" s="4">
        <f ca="1"/>
        <v>7</v>
      </c>
      <c r="QF27" s="4">
        <f ca="1"/>
        <v>8</v>
      </c>
      <c r="QG27" s="4">
        <f ca="1"/>
        <v>8</v>
      </c>
      <c r="QH27" s="4">
        <f ca="1"/>
        <v>6</v>
      </c>
      <c r="QI27" s="4">
        <f ca="1"/>
        <v>9</v>
      </c>
      <c r="QJ27" s="4">
        <f ca="1"/>
        <v>14</v>
      </c>
      <c r="QK27" s="4">
        <f ca="1"/>
        <v>7</v>
      </c>
      <c r="QL27" s="4">
        <f ca="1"/>
        <v>8</v>
      </c>
      <c r="QM27" s="4">
        <f ca="1"/>
        <v>10</v>
      </c>
      <c r="QN27" s="4">
        <f ca="1"/>
        <v>7</v>
      </c>
      <c r="QO27" s="4">
        <f ca="1"/>
        <v>7</v>
      </c>
      <c r="QP27" s="4">
        <f ca="1"/>
        <v>6</v>
      </c>
      <c r="QQ27" s="4">
        <f ca="1"/>
        <v>6</v>
      </c>
      <c r="QR27" s="4">
        <f ca="1"/>
        <v>7</v>
      </c>
      <c r="QS27" s="4">
        <f ca="1"/>
        <v>7</v>
      </c>
      <c r="QT27" s="4">
        <f ca="1"/>
        <v>7</v>
      </c>
      <c r="QU27" s="4">
        <f ca="1"/>
        <v>10</v>
      </c>
      <c r="QV27" s="4">
        <f ca="1"/>
        <v>9</v>
      </c>
      <c r="QW27" s="4">
        <f ca="1"/>
        <v>7</v>
      </c>
      <c r="QX27" s="4">
        <f ca="1"/>
        <v>11</v>
      </c>
      <c r="QY27" s="4">
        <f ca="1"/>
        <v>6</v>
      </c>
      <c r="QZ27" s="4">
        <f ca="1"/>
        <v>7</v>
      </c>
      <c r="RA27" s="4">
        <f ca="1"/>
        <v>10</v>
      </c>
      <c r="RB27" s="4">
        <f ca="1"/>
        <v>6</v>
      </c>
      <c r="RC27" s="4">
        <f ca="1"/>
        <v>7</v>
      </c>
      <c r="RD27" s="4">
        <f ca="1"/>
        <v>7</v>
      </c>
      <c r="RE27" s="4">
        <f ca="1"/>
        <v>14</v>
      </c>
      <c r="RF27" s="4">
        <f ca="1"/>
        <v>8</v>
      </c>
      <c r="RG27" s="4">
        <f ca="1"/>
        <v>10</v>
      </c>
      <c r="RH27" s="4">
        <f ca="1"/>
        <v>6</v>
      </c>
      <c r="RI27" s="4">
        <f ca="1"/>
        <v>7</v>
      </c>
      <c r="RJ27" s="4">
        <f ca="1"/>
        <v>9</v>
      </c>
      <c r="RK27" s="4">
        <f ca="1"/>
        <v>9</v>
      </c>
      <c r="RL27" s="4">
        <f ca="1"/>
        <v>7</v>
      </c>
      <c r="RM27" s="4">
        <f ca="1"/>
        <v>7</v>
      </c>
      <c r="RN27" s="4">
        <f ca="1"/>
        <v>8</v>
      </c>
      <c r="RO27" s="4">
        <f ca="1"/>
        <v>9</v>
      </c>
      <c r="RP27" s="4">
        <f ca="1"/>
        <v>10</v>
      </c>
      <c r="RQ27" s="4">
        <f ca="1"/>
        <v>9</v>
      </c>
      <c r="RR27" s="4">
        <f ca="1"/>
        <v>9</v>
      </c>
      <c r="RS27" s="4">
        <f ca="1"/>
        <v>6</v>
      </c>
      <c r="RT27" s="4">
        <f ca="1"/>
        <v>7</v>
      </c>
      <c r="RU27" s="4">
        <f ca="1"/>
        <v>8</v>
      </c>
      <c r="RV27" s="4">
        <f ca="1"/>
        <v>6</v>
      </c>
      <c r="RW27" s="4">
        <f ca="1"/>
        <v>6</v>
      </c>
      <c r="RX27" s="4">
        <f ca="1"/>
        <v>8</v>
      </c>
      <c r="RY27" s="4">
        <f ca="1"/>
        <v>10</v>
      </c>
      <c r="RZ27" s="4">
        <f ca="1"/>
        <v>7</v>
      </c>
      <c r="SA27" s="4">
        <f ca="1"/>
        <v>8</v>
      </c>
      <c r="SB27" s="4">
        <f ca="1"/>
        <v>8</v>
      </c>
      <c r="SC27" s="4">
        <f ca="1"/>
        <v>14</v>
      </c>
      <c r="SD27" s="4">
        <f ca="1"/>
        <v>7</v>
      </c>
      <c r="SE27" s="4">
        <f ca="1"/>
        <v>14</v>
      </c>
      <c r="SF27" s="4">
        <f ca="1"/>
        <v>9</v>
      </c>
      <c r="SG27" s="4">
        <f ca="1"/>
        <v>14</v>
      </c>
      <c r="SH27" s="4">
        <f ca="1"/>
        <v>11</v>
      </c>
      <c r="SI27" s="4">
        <f ca="1"/>
        <v>6</v>
      </c>
      <c r="SJ27" s="4">
        <f ca="1"/>
        <v>7</v>
      </c>
      <c r="SK27" s="4">
        <f ca="1"/>
        <v>10</v>
      </c>
      <c r="SL27" s="4">
        <f ca="1"/>
        <v>7</v>
      </c>
      <c r="SM27" s="4">
        <f ca="1"/>
        <v>8</v>
      </c>
      <c r="SN27" s="4">
        <f ca="1"/>
        <v>6</v>
      </c>
      <c r="SO27" s="4">
        <f ca="1"/>
        <v>11</v>
      </c>
      <c r="SP27" s="4">
        <f ca="1"/>
        <v>6</v>
      </c>
      <c r="SQ27" s="4">
        <f ca="1"/>
        <v>6</v>
      </c>
      <c r="SR27" s="4">
        <f ca="1"/>
        <v>8</v>
      </c>
      <c r="SS27" s="4">
        <f ca="1"/>
        <v>8</v>
      </c>
      <c r="ST27" s="4">
        <f ca="1"/>
        <v>7</v>
      </c>
      <c r="SU27" s="4">
        <f ca="1"/>
        <v>7</v>
      </c>
      <c r="SV27" s="4">
        <f ca="1"/>
        <v>8</v>
      </c>
      <c r="SW27" s="4">
        <f ca="1"/>
        <v>10</v>
      </c>
      <c r="SX27" s="4">
        <f ca="1"/>
        <v>10</v>
      </c>
      <c r="SY27" s="4">
        <f ca="1"/>
        <v>14</v>
      </c>
      <c r="SZ27" s="4">
        <f ca="1"/>
        <v>11</v>
      </c>
      <c r="TA27" s="4">
        <f ca="1"/>
        <v>8</v>
      </c>
      <c r="TB27" s="4">
        <f ca="1"/>
        <v>7</v>
      </c>
      <c r="TC27" s="4">
        <f ca="1"/>
        <v>11</v>
      </c>
      <c r="TD27" s="4">
        <f ca="1"/>
        <v>11</v>
      </c>
      <c r="TE27" s="4">
        <f ca="1"/>
        <v>9</v>
      </c>
      <c r="TF27" s="4">
        <f ca="1"/>
        <v>9</v>
      </c>
      <c r="TG27" s="4">
        <f ca="1"/>
        <v>13</v>
      </c>
      <c r="TH27" s="4">
        <f ca="1"/>
        <v>14</v>
      </c>
      <c r="TI27" s="4">
        <f ca="1"/>
        <v>9</v>
      </c>
      <c r="TJ27" s="4">
        <f ca="1"/>
        <v>9</v>
      </c>
      <c r="TK27" s="4">
        <f ca="1"/>
        <v>8</v>
      </c>
      <c r="TL27" s="4">
        <f ca="1"/>
        <v>6</v>
      </c>
      <c r="TM27" s="4">
        <f ca="1"/>
        <v>9</v>
      </c>
      <c r="TN27" s="4">
        <f ca="1"/>
        <v>9</v>
      </c>
      <c r="TO27" s="4">
        <f ca="1"/>
        <v>11</v>
      </c>
      <c r="TP27" s="4">
        <f ca="1"/>
        <v>7</v>
      </c>
      <c r="TQ27" s="4">
        <f ca="1"/>
        <v>10</v>
      </c>
      <c r="TR27" s="4">
        <f ca="1"/>
        <v>10</v>
      </c>
      <c r="TS27" s="4">
        <f ca="1"/>
        <v>9</v>
      </c>
      <c r="TT27" s="4">
        <f ca="1"/>
        <v>9</v>
      </c>
      <c r="TU27" s="4">
        <f ca="1"/>
        <v>9</v>
      </c>
      <c r="TV27" s="4">
        <f ca="1"/>
        <v>10</v>
      </c>
      <c r="TW27" s="4">
        <f ca="1"/>
        <v>10</v>
      </c>
      <c r="TX27" s="4">
        <f ca="1"/>
        <v>10</v>
      </c>
      <c r="TY27" s="4">
        <f ca="1"/>
        <v>9</v>
      </c>
      <c r="TZ27" s="4">
        <f ca="1"/>
        <v>11</v>
      </c>
      <c r="UA27" s="4">
        <f ca="1"/>
        <v>6</v>
      </c>
      <c r="UB27" s="4">
        <f ca="1"/>
        <v>7</v>
      </c>
      <c r="UC27" s="4">
        <f ca="1"/>
        <v>7</v>
      </c>
      <c r="UD27" s="4">
        <f ca="1"/>
        <v>8</v>
      </c>
      <c r="UE27" s="4">
        <f ca="1"/>
        <v>11</v>
      </c>
      <c r="UF27" s="4">
        <f ca="1"/>
        <v>9</v>
      </c>
      <c r="UG27" s="4">
        <f ca="1"/>
        <v>6</v>
      </c>
      <c r="UH27" s="4">
        <f ca="1"/>
        <v>6</v>
      </c>
      <c r="UI27" s="4">
        <f ca="1"/>
        <v>10</v>
      </c>
      <c r="UJ27" s="4">
        <f ca="1"/>
        <v>7</v>
      </c>
      <c r="UK27" s="4">
        <f ca="1"/>
        <v>7</v>
      </c>
      <c r="UL27" s="4">
        <f ca="1"/>
        <v>8</v>
      </c>
      <c r="UM27" s="4">
        <f ca="1"/>
        <v>9</v>
      </c>
      <c r="UN27" s="4">
        <f ca="1"/>
        <v>10</v>
      </c>
      <c r="UO27" s="4">
        <f ca="1"/>
        <v>8</v>
      </c>
      <c r="UP27" s="4">
        <f ca="1"/>
        <v>9</v>
      </c>
      <c r="UQ27" s="4">
        <f ca="1"/>
        <v>10</v>
      </c>
      <c r="UR27" s="4">
        <f ca="1"/>
        <v>9</v>
      </c>
      <c r="US27" s="4">
        <f ca="1"/>
        <v>12</v>
      </c>
      <c r="UT27" s="4">
        <f ca="1"/>
        <v>12</v>
      </c>
      <c r="UU27" s="4">
        <f ca="1"/>
        <v>8</v>
      </c>
      <c r="UV27" s="4">
        <f ca="1"/>
        <v>9</v>
      </c>
      <c r="UW27" s="4">
        <f ca="1"/>
        <v>7</v>
      </c>
      <c r="UX27" s="4">
        <f ca="1"/>
        <v>10</v>
      </c>
      <c r="UY27" s="4">
        <f ca="1"/>
        <v>9</v>
      </c>
      <c r="UZ27" s="4">
        <f ca="1"/>
        <v>8</v>
      </c>
      <c r="VA27" s="4">
        <f ca="1"/>
        <v>7</v>
      </c>
      <c r="VB27" s="4">
        <f ca="1"/>
        <v>8</v>
      </c>
      <c r="VC27" s="4">
        <f ca="1"/>
        <v>9</v>
      </c>
      <c r="VD27" s="4">
        <f ca="1"/>
        <v>11</v>
      </c>
      <c r="VE27" s="4">
        <f ca="1"/>
        <v>7</v>
      </c>
      <c r="VF27" s="4">
        <f ca="1"/>
        <v>8</v>
      </c>
      <c r="VG27" s="4">
        <f ca="1"/>
        <v>8</v>
      </c>
      <c r="VH27" s="4">
        <f ca="1"/>
        <v>8</v>
      </c>
      <c r="VI27" s="4">
        <f ca="1"/>
        <v>8</v>
      </c>
      <c r="VJ27" s="4">
        <f ca="1"/>
        <v>9</v>
      </c>
      <c r="VK27" s="4">
        <f ca="1"/>
        <v>7</v>
      </c>
      <c r="VL27" s="4">
        <f ca="1"/>
        <v>9</v>
      </c>
      <c r="VM27" s="4">
        <f ca="1"/>
        <v>8</v>
      </c>
      <c r="VN27" s="4">
        <f ca="1"/>
        <v>10</v>
      </c>
      <c r="VO27" s="4">
        <f ca="1"/>
        <v>7</v>
      </c>
      <c r="VP27" s="4">
        <f ca="1"/>
        <v>14</v>
      </c>
      <c r="VQ27" s="4">
        <f ca="1"/>
        <v>6</v>
      </c>
      <c r="VR27" s="4">
        <f ca="1"/>
        <v>6</v>
      </c>
      <c r="VS27" s="4">
        <f ca="1"/>
        <v>11</v>
      </c>
      <c r="VT27" s="4">
        <f ca="1"/>
        <v>10</v>
      </c>
      <c r="VU27" s="4">
        <f ca="1"/>
        <v>10</v>
      </c>
      <c r="VV27" s="4">
        <f ca="1"/>
        <v>10</v>
      </c>
      <c r="VW27" s="4">
        <f ca="1"/>
        <v>9</v>
      </c>
      <c r="VX27" s="4">
        <f ca="1"/>
        <v>10</v>
      </c>
      <c r="VY27" s="4">
        <f ca="1"/>
        <v>8</v>
      </c>
      <c r="VZ27" s="4">
        <f ca="1"/>
        <v>9</v>
      </c>
      <c r="WA27" s="4">
        <f ca="1"/>
        <v>6</v>
      </c>
      <c r="WB27" s="4">
        <f ca="1"/>
        <v>9</v>
      </c>
      <c r="WC27" s="4">
        <f ca="1"/>
        <v>7</v>
      </c>
      <c r="WD27" s="4">
        <f ca="1"/>
        <v>8</v>
      </c>
      <c r="WE27" s="4">
        <f ca="1"/>
        <v>6</v>
      </c>
      <c r="WF27" s="4">
        <f ca="1"/>
        <v>9</v>
      </c>
      <c r="WG27" s="4">
        <f ca="1"/>
        <v>13</v>
      </c>
      <c r="WH27" s="4">
        <f ca="1"/>
        <v>8</v>
      </c>
      <c r="WI27" s="4">
        <f ca="1"/>
        <v>14</v>
      </c>
      <c r="WJ27" s="4">
        <f ca="1"/>
        <v>8</v>
      </c>
      <c r="WK27" s="4">
        <f ca="1"/>
        <v>6</v>
      </c>
      <c r="WL27" s="4">
        <f ca="1"/>
        <v>9</v>
      </c>
      <c r="WM27" s="4">
        <f ca="1"/>
        <v>11</v>
      </c>
      <c r="WN27" s="4">
        <f ca="1"/>
        <v>14</v>
      </c>
      <c r="WO27" s="4">
        <f ca="1"/>
        <v>9</v>
      </c>
      <c r="WP27" s="4">
        <f ca="1"/>
        <v>6</v>
      </c>
      <c r="WQ27" s="4">
        <f ca="1"/>
        <v>7</v>
      </c>
      <c r="WR27" s="4">
        <f ca="1"/>
        <v>7</v>
      </c>
      <c r="WS27" s="4">
        <f ca="1"/>
        <v>10</v>
      </c>
      <c r="WT27" s="4">
        <f ca="1"/>
        <v>10</v>
      </c>
      <c r="WU27" s="4">
        <f ca="1"/>
        <v>9</v>
      </c>
      <c r="WV27" s="4">
        <f ca="1"/>
        <v>10</v>
      </c>
      <c r="WW27" s="4">
        <f ca="1"/>
        <v>14</v>
      </c>
      <c r="WX27" s="4">
        <f ca="1"/>
        <v>10</v>
      </c>
      <c r="WY27" s="4">
        <f ca="1"/>
        <v>8</v>
      </c>
      <c r="WZ27" s="4">
        <f ca="1"/>
        <v>7</v>
      </c>
      <c r="XA27" s="4">
        <f ca="1"/>
        <v>7</v>
      </c>
      <c r="XB27" s="4">
        <f ca="1"/>
        <v>7</v>
      </c>
      <c r="XC27" s="4">
        <f ca="1"/>
        <v>7</v>
      </c>
      <c r="XD27" s="4">
        <f ca="1"/>
        <v>10</v>
      </c>
      <c r="XE27" s="4">
        <f ca="1"/>
        <v>7</v>
      </c>
      <c r="XF27" s="4">
        <f ca="1"/>
        <v>7</v>
      </c>
      <c r="XG27" s="4">
        <f ca="1"/>
        <v>9</v>
      </c>
      <c r="XH27" s="4">
        <f ca="1"/>
        <v>6</v>
      </c>
      <c r="XI27" s="4">
        <f ca="1"/>
        <v>10</v>
      </c>
      <c r="XJ27" s="4">
        <f ca="1"/>
        <v>6</v>
      </c>
      <c r="XK27" s="4">
        <f ca="1"/>
        <v>8</v>
      </c>
      <c r="XL27" s="4">
        <f ca="1"/>
        <v>7</v>
      </c>
      <c r="XM27" s="4">
        <f ca="1"/>
        <v>6</v>
      </c>
      <c r="XN27" s="4">
        <f ca="1"/>
        <v>14</v>
      </c>
      <c r="XO27" s="4">
        <f ca="1"/>
        <v>8</v>
      </c>
      <c r="XP27" s="4">
        <f ca="1"/>
        <v>11</v>
      </c>
      <c r="XQ27" s="4">
        <f ca="1"/>
        <v>13</v>
      </c>
      <c r="XR27" s="4">
        <f ca="1"/>
        <v>7</v>
      </c>
      <c r="XS27" s="4">
        <f ca="1"/>
        <v>6</v>
      </c>
      <c r="XT27" s="4">
        <f ca="1"/>
        <v>7</v>
      </c>
      <c r="XU27" s="4">
        <f ca="1"/>
        <v>9</v>
      </c>
      <c r="XV27" s="4">
        <f ca="1"/>
        <v>10</v>
      </c>
      <c r="XW27" s="4">
        <f ca="1"/>
        <v>9</v>
      </c>
      <c r="XX27" s="4">
        <f ca="1"/>
        <v>8</v>
      </c>
      <c r="XY27" s="4">
        <f ca="1"/>
        <v>8</v>
      </c>
      <c r="XZ27" s="4">
        <f ca="1"/>
        <v>7</v>
      </c>
      <c r="YA27" s="4">
        <f ca="1"/>
        <v>8</v>
      </c>
      <c r="YB27" s="4">
        <f ca="1"/>
        <v>9</v>
      </c>
      <c r="YC27" s="4">
        <f ca="1"/>
        <v>9</v>
      </c>
      <c r="YD27" s="4">
        <f ca="1"/>
        <v>8</v>
      </c>
      <c r="YE27" s="4">
        <f ca="1"/>
        <v>10</v>
      </c>
      <c r="YF27" s="4">
        <f ca="1"/>
        <v>11</v>
      </c>
      <c r="YG27" s="4">
        <f ca="1"/>
        <v>10</v>
      </c>
      <c r="YH27" s="4">
        <f ca="1"/>
        <v>7</v>
      </c>
      <c r="YI27" s="4">
        <f ca="1"/>
        <v>8</v>
      </c>
      <c r="YJ27" s="4">
        <f ca="1"/>
        <v>9</v>
      </c>
      <c r="YK27" s="4">
        <f ca="1"/>
        <v>8</v>
      </c>
      <c r="YL27" s="4">
        <f ca="1"/>
        <v>8</v>
      </c>
      <c r="YM27" s="4">
        <f ca="1"/>
        <v>7</v>
      </c>
      <c r="YN27" s="4">
        <f ca="1"/>
        <v>7</v>
      </c>
      <c r="YO27" s="4">
        <f ca="1"/>
        <v>9</v>
      </c>
      <c r="YP27" s="4">
        <f ca="1"/>
        <v>7</v>
      </c>
      <c r="YQ27" s="4">
        <f ca="1"/>
        <v>8</v>
      </c>
      <c r="YR27" s="4">
        <f ca="1"/>
        <v>9</v>
      </c>
      <c r="YS27" s="4">
        <f ca="1"/>
        <v>14</v>
      </c>
      <c r="YT27" s="4">
        <f ca="1"/>
        <v>6</v>
      </c>
      <c r="YU27" s="4">
        <f ca="1"/>
        <v>6</v>
      </c>
      <c r="YV27" s="4">
        <f ca="1"/>
        <v>8</v>
      </c>
      <c r="YW27" s="4">
        <f ca="1"/>
        <v>6</v>
      </c>
      <c r="YX27" s="4">
        <f ca="1"/>
        <v>13</v>
      </c>
      <c r="YY27" s="4">
        <f ca="1"/>
        <v>9</v>
      </c>
      <c r="YZ27" s="4">
        <f ca="1"/>
        <v>9</v>
      </c>
      <c r="ZA27" s="4">
        <f ca="1"/>
        <v>6</v>
      </c>
      <c r="ZB27" s="4">
        <f ca="1"/>
        <v>6</v>
      </c>
      <c r="ZC27" s="4">
        <f ca="1"/>
        <v>6</v>
      </c>
      <c r="ZD27" s="4">
        <f ca="1"/>
        <v>10</v>
      </c>
      <c r="ZE27" s="4">
        <f ca="1"/>
        <v>9</v>
      </c>
      <c r="ZF27" s="4">
        <f ca="1"/>
        <v>8</v>
      </c>
      <c r="ZG27" s="4">
        <f ca="1"/>
        <v>8</v>
      </c>
      <c r="ZH27" s="4">
        <f ca="1"/>
        <v>6</v>
      </c>
      <c r="ZI27" s="4">
        <f ca="1"/>
        <v>7</v>
      </c>
      <c r="ZJ27" s="4">
        <f ca="1"/>
        <v>9</v>
      </c>
      <c r="ZK27" s="4">
        <f ca="1"/>
        <v>7</v>
      </c>
      <c r="ZL27" s="4">
        <f ca="1"/>
        <v>9</v>
      </c>
      <c r="ZM27" s="4">
        <f ca="1"/>
        <v>7</v>
      </c>
      <c r="ZN27" s="4">
        <f ca="1"/>
        <v>7</v>
      </c>
      <c r="ZO27" s="4">
        <f ca="1"/>
        <v>7</v>
      </c>
      <c r="ZP27" s="4">
        <f ca="1"/>
        <v>8</v>
      </c>
      <c r="ZQ27" s="4">
        <f ca="1"/>
        <v>6</v>
      </c>
      <c r="ZR27" s="4">
        <f ca="1"/>
        <v>7</v>
      </c>
      <c r="ZS27" s="4">
        <f ca="1"/>
        <v>10</v>
      </c>
      <c r="ZT27" s="4">
        <f ca="1"/>
        <v>8</v>
      </c>
      <c r="ZU27" s="4">
        <f ca="1"/>
        <v>8</v>
      </c>
      <c r="ZV27" s="4">
        <f ca="1"/>
        <v>10</v>
      </c>
      <c r="ZW27" s="4">
        <f ca="1"/>
        <v>8</v>
      </c>
      <c r="ZX27" s="4">
        <f ca="1"/>
        <v>8</v>
      </c>
      <c r="ZY27" s="4">
        <f ca="1"/>
        <v>9</v>
      </c>
      <c r="ZZ27" s="4">
        <f ca="1"/>
        <v>10</v>
      </c>
      <c r="AAA27" s="4">
        <f ca="1"/>
        <v>14</v>
      </c>
      <c r="AAB27" s="4">
        <f ca="1"/>
        <v>8</v>
      </c>
      <c r="AAC27" s="4">
        <f ca="1"/>
        <v>10</v>
      </c>
      <c r="AAD27" s="4">
        <f ca="1"/>
        <v>8</v>
      </c>
      <c r="AAE27" s="4">
        <f ca="1"/>
        <v>10</v>
      </c>
      <c r="AAF27" s="4">
        <f ca="1"/>
        <v>8</v>
      </c>
      <c r="AAG27" s="4">
        <f ca="1"/>
        <v>8</v>
      </c>
      <c r="AAH27" s="4">
        <f ca="1"/>
        <v>6</v>
      </c>
      <c r="AAI27" s="4">
        <f ca="1"/>
        <v>8</v>
      </c>
      <c r="AAJ27" s="4">
        <f ca="1"/>
        <v>8</v>
      </c>
      <c r="AAK27" s="4">
        <f ca="1"/>
        <v>8</v>
      </c>
      <c r="AAL27" s="4">
        <f ca="1"/>
        <v>7</v>
      </c>
      <c r="AAM27" s="4">
        <f ca="1"/>
        <v>8</v>
      </c>
      <c r="AAN27" s="4">
        <f ca="1"/>
        <v>10</v>
      </c>
      <c r="AAO27" s="4">
        <f ca="1"/>
        <v>6</v>
      </c>
      <c r="AAP27" s="4">
        <f ca="1"/>
        <v>8</v>
      </c>
      <c r="AAQ27" s="4">
        <f ca="1"/>
        <v>13</v>
      </c>
      <c r="AAR27" s="4">
        <f ca="1"/>
        <v>6</v>
      </c>
      <c r="AAS27" s="4">
        <f ca="1"/>
        <v>6</v>
      </c>
      <c r="AAT27" s="4">
        <f ca="1"/>
        <v>7</v>
      </c>
      <c r="AAU27" s="4">
        <f ca="1"/>
        <v>9</v>
      </c>
      <c r="AAV27" s="4">
        <f ca="1"/>
        <v>10</v>
      </c>
      <c r="AAW27" s="4">
        <f ca="1"/>
        <v>9</v>
      </c>
      <c r="AAX27" s="4">
        <f ca="1"/>
        <v>8</v>
      </c>
      <c r="AAY27" s="4">
        <f ca="1"/>
        <v>11</v>
      </c>
      <c r="AAZ27" s="4">
        <f ca="1"/>
        <v>6</v>
      </c>
      <c r="ABA27" s="4">
        <f ca="1"/>
        <v>13</v>
      </c>
      <c r="ABB27" s="4">
        <f ca="1"/>
        <v>7</v>
      </c>
      <c r="ABC27" s="4">
        <f ca="1"/>
        <v>6</v>
      </c>
      <c r="ABD27" s="4">
        <f ca="1"/>
        <v>8</v>
      </c>
      <c r="ABE27" s="4">
        <f ca="1"/>
        <v>6</v>
      </c>
      <c r="ABF27" s="4">
        <f ca="1"/>
        <v>7</v>
      </c>
      <c r="ABG27" s="4">
        <f ca="1"/>
        <v>6</v>
      </c>
      <c r="ABH27" s="4">
        <f ca="1"/>
        <v>7</v>
      </c>
      <c r="ABI27" s="4">
        <f ca="1"/>
        <v>14</v>
      </c>
      <c r="ABJ27" s="4">
        <f ca="1"/>
        <v>6</v>
      </c>
      <c r="ABK27" s="4">
        <f ca="1"/>
        <v>9</v>
      </c>
      <c r="ABL27" s="4">
        <f ca="1"/>
        <v>7</v>
      </c>
      <c r="ABM27" s="4">
        <f ca="1"/>
        <v>7</v>
      </c>
      <c r="ABN27" s="4">
        <f ca="1"/>
        <v>7</v>
      </c>
      <c r="ABO27" s="4">
        <f ca="1"/>
        <v>7</v>
      </c>
      <c r="ABP27" s="4">
        <f ca="1"/>
        <v>10</v>
      </c>
      <c r="ABQ27" s="4">
        <f ca="1"/>
        <v>6</v>
      </c>
      <c r="ABR27" s="4">
        <f ca="1"/>
        <v>10</v>
      </c>
      <c r="ABS27" s="4">
        <f ca="1"/>
        <v>10</v>
      </c>
      <c r="ABT27" s="4">
        <f ca="1"/>
        <v>7</v>
      </c>
      <c r="ABU27" s="4">
        <f ca="1"/>
        <v>10</v>
      </c>
      <c r="ABV27" s="4">
        <f ca="1"/>
        <v>6</v>
      </c>
      <c r="ABW27" s="4">
        <f ca="1"/>
        <v>8</v>
      </c>
      <c r="ABX27" s="4">
        <f ca="1"/>
        <v>8</v>
      </c>
      <c r="ABY27" s="4">
        <f ca="1"/>
        <v>7</v>
      </c>
      <c r="ABZ27" s="4">
        <f ca="1"/>
        <v>7</v>
      </c>
      <c r="ACA27" s="4">
        <f ca="1"/>
        <v>11</v>
      </c>
      <c r="ACB27" s="4">
        <f ca="1"/>
        <v>7</v>
      </c>
      <c r="ACC27" s="4">
        <f ca="1"/>
        <v>9</v>
      </c>
      <c r="ACD27" s="4">
        <f ca="1"/>
        <v>8</v>
      </c>
      <c r="ACE27" s="4">
        <f ca="1"/>
        <v>8</v>
      </c>
      <c r="ACF27" s="4">
        <f ca="1"/>
        <v>8</v>
      </c>
      <c r="ACG27" s="4">
        <f ca="1"/>
        <v>8</v>
      </c>
      <c r="ACH27" s="4">
        <f ca="1"/>
        <v>7</v>
      </c>
      <c r="ACI27" s="4">
        <f ca="1"/>
        <v>9</v>
      </c>
      <c r="ACJ27" s="4">
        <f ca="1"/>
        <v>7</v>
      </c>
      <c r="ACK27" s="4">
        <f ca="1"/>
        <v>10</v>
      </c>
      <c r="ACL27" s="4">
        <f ca="1"/>
        <v>6</v>
      </c>
      <c r="ACM27" s="4">
        <f ca="1"/>
        <v>8</v>
      </c>
      <c r="ACN27" s="4">
        <f ca="1"/>
        <v>9</v>
      </c>
      <c r="ACO27" s="4">
        <f ca="1"/>
        <v>10</v>
      </c>
      <c r="ACP27" s="4">
        <f ca="1"/>
        <v>11</v>
      </c>
      <c r="ACQ27" s="4">
        <f ca="1"/>
        <v>6</v>
      </c>
      <c r="ACR27" s="4">
        <f ca="1"/>
        <v>6</v>
      </c>
      <c r="ACS27" s="4">
        <f ca="1"/>
        <v>7</v>
      </c>
      <c r="ACT27" s="4">
        <f ca="1"/>
        <v>11</v>
      </c>
      <c r="ACU27" s="4">
        <f ca="1"/>
        <v>10</v>
      </c>
      <c r="ACV27" s="4">
        <f ca="1"/>
        <v>7</v>
      </c>
      <c r="ACW27" s="4">
        <f ca="1"/>
        <v>10</v>
      </c>
      <c r="ACX27" s="4">
        <f ca="1"/>
        <v>10</v>
      </c>
      <c r="ACY27" s="4">
        <f ca="1"/>
        <v>9</v>
      </c>
      <c r="ACZ27" s="4">
        <f ca="1"/>
        <v>9</v>
      </c>
      <c r="ADA27" s="4">
        <f ca="1"/>
        <v>8</v>
      </c>
      <c r="ADB27" s="4">
        <f ca="1"/>
        <v>6</v>
      </c>
      <c r="ADC27" s="4">
        <f ca="1"/>
        <v>7</v>
      </c>
      <c r="ADD27" s="4">
        <f ca="1"/>
        <v>10</v>
      </c>
      <c r="ADE27" s="4">
        <f ca="1"/>
        <v>8</v>
      </c>
      <c r="ADF27" s="4">
        <f ca="1"/>
        <v>6</v>
      </c>
      <c r="ADG27" s="4">
        <f ca="1"/>
        <v>9</v>
      </c>
      <c r="ADH27" s="4">
        <f ca="1"/>
        <v>8</v>
      </c>
      <c r="ADI27" s="4">
        <f ca="1"/>
        <v>13</v>
      </c>
      <c r="ADJ27" s="4">
        <f ca="1"/>
        <v>6</v>
      </c>
      <c r="ADK27" s="4">
        <f ca="1"/>
        <v>8</v>
      </c>
      <c r="ADL27" s="4">
        <f ca="1"/>
        <v>8</v>
      </c>
      <c r="ADM27" s="4">
        <f ca="1"/>
        <v>9</v>
      </c>
      <c r="ADN27" s="4">
        <f ca="1"/>
        <v>8</v>
      </c>
      <c r="ADO27" s="4">
        <f ca="1"/>
        <v>8</v>
      </c>
      <c r="ADP27" s="4">
        <f ca="1"/>
        <v>7</v>
      </c>
      <c r="ADQ27" s="4">
        <f ca="1"/>
        <v>6</v>
      </c>
      <c r="ADR27" s="4">
        <f ca="1"/>
        <v>10</v>
      </c>
      <c r="ADS27" s="4">
        <f ca="1"/>
        <v>14</v>
      </c>
      <c r="ADT27" s="4">
        <f ca="1"/>
        <v>8</v>
      </c>
      <c r="ADU27" s="4">
        <f ca="1"/>
        <v>13</v>
      </c>
      <c r="ADV27" s="4">
        <f ca="1"/>
        <v>11</v>
      </c>
      <c r="ADW27" s="4">
        <f ca="1"/>
        <v>8</v>
      </c>
      <c r="ADX27" s="4">
        <f ca="1"/>
        <v>11</v>
      </c>
      <c r="ADY27" s="4">
        <f ca="1"/>
        <v>7</v>
      </c>
      <c r="ADZ27" s="4">
        <f ca="1"/>
        <v>10</v>
      </c>
      <c r="AEA27" s="4">
        <f ca="1"/>
        <v>10</v>
      </c>
      <c r="AEB27" s="4">
        <f ca="1"/>
        <v>14</v>
      </c>
      <c r="AEC27" s="4">
        <f ca="1"/>
        <v>7</v>
      </c>
      <c r="AED27" s="4">
        <f ca="1"/>
        <v>11</v>
      </c>
      <c r="AEE27" s="4">
        <f ca="1"/>
        <v>9</v>
      </c>
      <c r="AEF27" s="4">
        <f ca="1"/>
        <v>7</v>
      </c>
      <c r="AEG27" s="4">
        <f ca="1"/>
        <v>6</v>
      </c>
      <c r="AEH27" s="4">
        <f ca="1"/>
        <v>14</v>
      </c>
      <c r="AEI27" s="4">
        <f ca="1"/>
        <v>8</v>
      </c>
      <c r="AEJ27" s="4">
        <f ca="1"/>
        <v>6</v>
      </c>
      <c r="AEK27" s="4">
        <f ca="1"/>
        <v>11</v>
      </c>
      <c r="AEL27" s="4">
        <f ca="1"/>
        <v>7</v>
      </c>
      <c r="AEM27" s="4">
        <f ca="1"/>
        <v>8</v>
      </c>
      <c r="AEN27" s="4">
        <f ca="1"/>
        <v>8</v>
      </c>
      <c r="AEO27" s="4">
        <f ca="1"/>
        <v>7</v>
      </c>
      <c r="AEP27" s="4">
        <f ca="1"/>
        <v>9</v>
      </c>
      <c r="AEQ27" s="4">
        <f ca="1"/>
        <v>7</v>
      </c>
      <c r="AER27" s="4">
        <f ca="1"/>
        <v>10</v>
      </c>
      <c r="AES27" s="4">
        <f ca="1"/>
        <v>7</v>
      </c>
      <c r="AET27" s="4">
        <f ca="1"/>
        <v>14</v>
      </c>
      <c r="AEU27" s="4">
        <f ca="1"/>
        <v>11</v>
      </c>
      <c r="AEV27" s="4">
        <f ca="1"/>
        <v>9</v>
      </c>
      <c r="AEW27" s="4">
        <f ca="1"/>
        <v>14</v>
      </c>
      <c r="AEX27" s="4">
        <f ca="1"/>
        <v>9</v>
      </c>
      <c r="AEY27" s="4">
        <f ca="1"/>
        <v>11</v>
      </c>
      <c r="AEZ27" s="4">
        <f ca="1"/>
        <v>10</v>
      </c>
      <c r="AFA27" s="4">
        <f ca="1"/>
        <v>8</v>
      </c>
      <c r="AFB27" s="4">
        <f ca="1"/>
        <v>9</v>
      </c>
      <c r="AFC27" s="4">
        <f ca="1"/>
        <v>7</v>
      </c>
      <c r="AFD27" s="4">
        <f ca="1"/>
        <v>6</v>
      </c>
      <c r="AFE27" s="4">
        <f ca="1"/>
        <v>6</v>
      </c>
      <c r="AFF27" s="4">
        <f ca="1"/>
        <v>6</v>
      </c>
      <c r="AFG27" s="4">
        <f ca="1"/>
        <v>7</v>
      </c>
      <c r="AFH27" s="4">
        <f ca="1"/>
        <v>8</v>
      </c>
      <c r="AFI27" s="4">
        <f ca="1"/>
        <v>6</v>
      </c>
      <c r="AFJ27" s="4">
        <f ca="1"/>
        <v>8</v>
      </c>
      <c r="AFK27" s="4">
        <f ca="1"/>
        <v>6</v>
      </c>
      <c r="AFL27" s="4">
        <f ca="1"/>
        <v>8</v>
      </c>
      <c r="AFM27" s="4">
        <f ca="1"/>
        <v>7</v>
      </c>
      <c r="AFN27" s="4">
        <f ca="1"/>
        <v>8</v>
      </c>
      <c r="AFO27" s="4">
        <f ca="1"/>
        <v>7</v>
      </c>
      <c r="AFP27" s="4">
        <f ca="1"/>
        <v>10</v>
      </c>
      <c r="AFQ27" s="4">
        <f ca="1"/>
        <v>11</v>
      </c>
      <c r="AFR27" s="4">
        <f ca="1"/>
        <v>8</v>
      </c>
      <c r="AFS27" s="4">
        <f ca="1"/>
        <v>10</v>
      </c>
      <c r="AFT27" s="4">
        <f ca="1"/>
        <v>8</v>
      </c>
      <c r="AFU27" s="4">
        <f ca="1"/>
        <v>8</v>
      </c>
      <c r="AFV27" s="4">
        <f ca="1"/>
        <v>6</v>
      </c>
      <c r="AFW27" s="4">
        <f ca="1"/>
        <v>7</v>
      </c>
      <c r="AFX27" s="4">
        <f ca="1"/>
        <v>8</v>
      </c>
      <c r="AFY27" s="4">
        <f ca="1"/>
        <v>10</v>
      </c>
      <c r="AFZ27" s="4">
        <f ca="1"/>
        <v>11</v>
      </c>
      <c r="AGA27" s="4">
        <f ca="1"/>
        <v>6</v>
      </c>
      <c r="AGB27" s="4">
        <f ca="1"/>
        <v>8</v>
      </c>
      <c r="AGC27" s="4">
        <f ca="1"/>
        <v>6</v>
      </c>
      <c r="AGD27" s="4">
        <f ca="1"/>
        <v>8</v>
      </c>
      <c r="AGE27" s="4">
        <f ca="1"/>
        <v>6</v>
      </c>
      <c r="AGF27" s="4">
        <f ca="1"/>
        <v>9</v>
      </c>
      <c r="AGG27" s="4">
        <f ca="1"/>
        <v>7</v>
      </c>
      <c r="AGH27" s="4">
        <f ca="1"/>
        <v>9</v>
      </c>
      <c r="AGI27" s="4">
        <f ca="1"/>
        <v>6</v>
      </c>
      <c r="AGJ27" s="4">
        <f ca="1"/>
        <v>14</v>
      </c>
      <c r="AGK27" s="4">
        <f ca="1"/>
        <v>8</v>
      </c>
      <c r="AGL27" s="4">
        <f ca="1"/>
        <v>11</v>
      </c>
      <c r="AGM27" s="4">
        <f ca="1"/>
        <v>8</v>
      </c>
      <c r="AGN27" s="4">
        <f ca="1"/>
        <v>9</v>
      </c>
      <c r="AGO27" s="4">
        <f ca="1"/>
        <v>10</v>
      </c>
      <c r="AGP27" s="4">
        <f ca="1"/>
        <v>7</v>
      </c>
      <c r="AGQ27" s="4">
        <f ca="1"/>
        <v>10</v>
      </c>
      <c r="AGR27" s="4">
        <f ca="1"/>
        <v>7</v>
      </c>
      <c r="AGS27" s="4">
        <f ca="1"/>
        <v>7</v>
      </c>
      <c r="AGT27" s="4">
        <f ca="1"/>
        <v>11</v>
      </c>
      <c r="AGU27" s="4">
        <f ca="1"/>
        <v>6</v>
      </c>
      <c r="AGV27" s="4">
        <f ca="1"/>
        <v>6</v>
      </c>
      <c r="AGW27" s="4">
        <f ca="1"/>
        <v>8</v>
      </c>
      <c r="AGX27" s="4">
        <f ca="1"/>
        <v>14</v>
      </c>
      <c r="AGY27" s="4">
        <f ca="1"/>
        <v>9</v>
      </c>
      <c r="AGZ27" s="4">
        <f ca="1"/>
        <v>8</v>
      </c>
      <c r="AHA27" s="4">
        <f ca="1"/>
        <v>8</v>
      </c>
      <c r="AHB27" s="4">
        <f ca="1"/>
        <v>9</v>
      </c>
      <c r="AHC27" s="4">
        <f ca="1"/>
        <v>8</v>
      </c>
      <c r="AHD27" s="4">
        <f ca="1"/>
        <v>6</v>
      </c>
      <c r="AHE27" s="4">
        <f ca="1"/>
        <v>7</v>
      </c>
      <c r="AHF27" s="4">
        <f ca="1"/>
        <v>10</v>
      </c>
      <c r="AHG27" s="4">
        <f ca="1"/>
        <v>10</v>
      </c>
      <c r="AHH27" s="4">
        <f ca="1"/>
        <v>14</v>
      </c>
      <c r="AHI27" s="4">
        <f ca="1"/>
        <v>7</v>
      </c>
      <c r="AHJ27" s="4">
        <f ca="1"/>
        <v>8</v>
      </c>
      <c r="AHK27" s="4">
        <f ca="1"/>
        <v>10</v>
      </c>
      <c r="AHL27" s="4">
        <f ca="1"/>
        <v>7</v>
      </c>
      <c r="AHM27" s="4">
        <f ca="1"/>
        <v>8</v>
      </c>
      <c r="AHN27" s="4">
        <f ca="1"/>
        <v>8</v>
      </c>
      <c r="AHO27" s="4">
        <f ca="1"/>
        <v>8</v>
      </c>
      <c r="AHP27" s="4">
        <f ca="1"/>
        <v>7</v>
      </c>
      <c r="AHQ27" s="4">
        <f ca="1"/>
        <v>9</v>
      </c>
      <c r="AHR27" s="4">
        <f ca="1"/>
        <v>7</v>
      </c>
      <c r="AHS27" s="4">
        <f ca="1"/>
        <v>11</v>
      </c>
      <c r="AHT27" s="4">
        <f ca="1"/>
        <v>11</v>
      </c>
      <c r="AHU27" s="4">
        <f ca="1"/>
        <v>11</v>
      </c>
      <c r="AHV27" s="4">
        <f ca="1"/>
        <v>6</v>
      </c>
      <c r="AHW27" s="4">
        <f ca="1"/>
        <v>14</v>
      </c>
      <c r="AHX27" s="4">
        <f ca="1"/>
        <v>9</v>
      </c>
      <c r="AHY27" s="4">
        <f ca="1"/>
        <v>7</v>
      </c>
      <c r="AHZ27" s="4">
        <f ca="1"/>
        <v>10</v>
      </c>
      <c r="AIA27" s="4">
        <f ca="1"/>
        <v>7</v>
      </c>
      <c r="AIB27" s="4">
        <f ca="1"/>
        <v>6</v>
      </c>
      <c r="AIC27" s="4">
        <f ca="1"/>
        <v>6</v>
      </c>
      <c r="AID27" s="4">
        <f ca="1"/>
        <v>6</v>
      </c>
      <c r="AIE27" s="4">
        <f ca="1"/>
        <v>8</v>
      </c>
      <c r="AIF27" s="4">
        <f ca="1"/>
        <v>8</v>
      </c>
      <c r="AIG27" s="4">
        <f ca="1"/>
        <v>9</v>
      </c>
      <c r="AIH27" s="4">
        <f ca="1"/>
        <v>11</v>
      </c>
      <c r="AII27" s="4">
        <f ca="1"/>
        <v>8</v>
      </c>
      <c r="AIJ27" s="4">
        <f ca="1"/>
        <v>10</v>
      </c>
      <c r="AIK27" s="4">
        <f ca="1"/>
        <v>6</v>
      </c>
      <c r="AIL27" s="4">
        <f ca="1"/>
        <v>8</v>
      </c>
      <c r="AIM27" s="4">
        <f ca="1"/>
        <v>7</v>
      </c>
      <c r="AIN27" s="4">
        <f ca="1"/>
        <v>9</v>
      </c>
      <c r="AIO27" s="4">
        <f ca="1"/>
        <v>8</v>
      </c>
      <c r="AIP27" s="4">
        <f ca="1"/>
        <v>7</v>
      </c>
      <c r="AIQ27" s="4">
        <f ca="1"/>
        <v>6</v>
      </c>
      <c r="AIR27" s="4">
        <f ca="1"/>
        <v>6</v>
      </c>
      <c r="AIS27" s="4">
        <f ca="1"/>
        <v>10</v>
      </c>
      <c r="AIT27" s="4">
        <f ca="1"/>
        <v>7</v>
      </c>
      <c r="AIU27" s="4">
        <f ca="1"/>
        <v>9</v>
      </c>
      <c r="AIV27" s="4">
        <f ca="1"/>
        <v>10</v>
      </c>
      <c r="AIW27" s="4">
        <f ca="1"/>
        <v>6</v>
      </c>
      <c r="AIX27" s="4">
        <f ca="1"/>
        <v>9</v>
      </c>
      <c r="AIY27" s="4">
        <f ca="1"/>
        <v>9</v>
      </c>
      <c r="AIZ27" s="4">
        <f ca="1"/>
        <v>7</v>
      </c>
      <c r="AJA27" s="4">
        <f ca="1"/>
        <v>6</v>
      </c>
      <c r="AJB27" s="4">
        <f ca="1"/>
        <v>8</v>
      </c>
      <c r="AJC27" s="4">
        <f ca="1"/>
        <v>8</v>
      </c>
      <c r="AJD27" s="4">
        <f ca="1"/>
        <v>8</v>
      </c>
      <c r="AJE27" s="4">
        <f ca="1"/>
        <v>10</v>
      </c>
      <c r="AJF27" s="4">
        <f ca="1"/>
        <v>6</v>
      </c>
      <c r="AJG27" s="4">
        <f ca="1"/>
        <v>10</v>
      </c>
      <c r="AJH27" s="4">
        <f ca="1"/>
        <v>7</v>
      </c>
      <c r="AJI27" s="4">
        <f ca="1"/>
        <v>9</v>
      </c>
      <c r="AJJ27" s="4">
        <f ca="1"/>
        <v>11</v>
      </c>
      <c r="AJK27" s="4">
        <f ca="1"/>
        <v>6</v>
      </c>
      <c r="AJL27" s="4">
        <f ca="1"/>
        <v>7</v>
      </c>
      <c r="AJM27" s="4">
        <f ca="1"/>
        <v>10</v>
      </c>
      <c r="AJN27" s="4">
        <f ca="1"/>
        <v>9</v>
      </c>
      <c r="AJO27" s="4">
        <f ca="1"/>
        <v>8</v>
      </c>
      <c r="AJP27" s="4">
        <f ca="1"/>
        <v>10</v>
      </c>
      <c r="AJQ27" s="4">
        <f ca="1"/>
        <v>8</v>
      </c>
      <c r="AJR27" s="4">
        <f ca="1"/>
        <v>11</v>
      </c>
      <c r="AJS27" s="4">
        <f ca="1"/>
        <v>9</v>
      </c>
      <c r="AJT27" s="4">
        <f ca="1"/>
        <v>8</v>
      </c>
      <c r="AJU27" s="4">
        <f ca="1"/>
        <v>9</v>
      </c>
      <c r="AJV27" s="4">
        <f ca="1"/>
        <v>6</v>
      </c>
      <c r="AJW27" s="4">
        <f ca="1"/>
        <v>9</v>
      </c>
      <c r="AJX27" s="4">
        <f ca="1"/>
        <v>11</v>
      </c>
      <c r="AJY27" s="4">
        <f ca="1"/>
        <v>7</v>
      </c>
      <c r="AJZ27" s="4">
        <f ca="1"/>
        <v>9</v>
      </c>
      <c r="AKA27" s="4">
        <f ca="1"/>
        <v>6</v>
      </c>
      <c r="AKB27" s="4">
        <f ca="1"/>
        <v>8</v>
      </c>
      <c r="AKC27" s="4">
        <f ca="1"/>
        <v>9</v>
      </c>
      <c r="AKD27" s="4">
        <f ca="1"/>
        <v>6</v>
      </c>
      <c r="AKE27" s="4">
        <f ca="1"/>
        <v>9</v>
      </c>
      <c r="AKF27" s="4">
        <f ca="1"/>
        <v>7</v>
      </c>
      <c r="AKG27" s="4">
        <f ca="1"/>
        <v>8</v>
      </c>
      <c r="AKH27" s="4">
        <f ca="1"/>
        <v>8</v>
      </c>
      <c r="AKI27" s="4">
        <f ca="1"/>
        <v>7</v>
      </c>
      <c r="AKJ27" s="4">
        <f ca="1"/>
        <v>14</v>
      </c>
      <c r="AKK27" s="4">
        <f ca="1"/>
        <v>6</v>
      </c>
      <c r="AKL27" s="4">
        <f ca="1"/>
        <v>6</v>
      </c>
      <c r="AKM27" s="4">
        <f ca="1"/>
        <v>10</v>
      </c>
      <c r="AKN27" s="4">
        <f ca="1"/>
        <v>6</v>
      </c>
      <c r="AKO27" s="4">
        <f ca="1"/>
        <v>14</v>
      </c>
      <c r="AKP27" s="4">
        <f ca="1"/>
        <v>9</v>
      </c>
      <c r="AKQ27" s="4">
        <f ca="1"/>
        <v>10</v>
      </c>
      <c r="AKR27" s="4">
        <f ca="1"/>
        <v>9</v>
      </c>
      <c r="AKS27" s="4">
        <f ca="1"/>
        <v>8</v>
      </c>
      <c r="AKT27" s="4">
        <f ca="1"/>
        <v>14</v>
      </c>
      <c r="AKU27" s="4">
        <f ca="1"/>
        <v>10</v>
      </c>
      <c r="AKV27" s="4">
        <f ca="1"/>
        <v>8</v>
      </c>
      <c r="AKW27" s="4">
        <f ca="1"/>
        <v>8</v>
      </c>
      <c r="AKX27" s="4">
        <f ca="1"/>
        <v>6</v>
      </c>
      <c r="AKY27" s="4">
        <f ca="1"/>
        <v>10</v>
      </c>
      <c r="AKZ27" s="4">
        <f ca="1"/>
        <v>9</v>
      </c>
      <c r="ALA27" s="4">
        <f ca="1"/>
        <v>12</v>
      </c>
      <c r="ALB27" s="4">
        <f ca="1"/>
        <v>7</v>
      </c>
      <c r="ALC27" s="4">
        <f ca="1"/>
        <v>8</v>
      </c>
      <c r="ALD27" s="4">
        <f ca="1"/>
        <v>6</v>
      </c>
      <c r="ALE27" s="4">
        <f ca="1"/>
        <v>11</v>
      </c>
      <c r="ALF27" s="4">
        <f ca="1"/>
        <v>7</v>
      </c>
      <c r="ALG27" s="4">
        <f ca="1"/>
        <v>9</v>
      </c>
      <c r="ALH27" s="4">
        <f ca="1"/>
        <v>11</v>
      </c>
      <c r="ALI27" s="4">
        <f ca="1"/>
        <v>6</v>
      </c>
      <c r="ALJ27" s="4">
        <f ca="1"/>
        <v>7</v>
      </c>
      <c r="ALK27" s="4">
        <f ca="1"/>
        <v>6</v>
      </c>
      <c r="ALL27" s="4">
        <f ca="1"/>
        <v>10</v>
      </c>
      <c r="ALM27" s="4">
        <f ca="1"/>
        <v>6</v>
      </c>
      <c r="ALN27" s="4">
        <f ca="1"/>
        <v>8</v>
      </c>
      <c r="ALO27" s="4">
        <f ca="1"/>
        <v>6</v>
      </c>
      <c r="ALP27" s="4">
        <f ca="1"/>
        <v>8</v>
      </c>
      <c r="ALQ27" s="4">
        <f ca="1"/>
        <v>10</v>
      </c>
      <c r="ALR27" s="4">
        <f ca="1"/>
        <v>9</v>
      </c>
      <c r="ALS27" s="4">
        <f ca="1"/>
        <v>10</v>
      </c>
      <c r="ALT27" s="4">
        <f ca="1"/>
        <v>13</v>
      </c>
      <c r="ALU27" s="4">
        <f ca="1"/>
        <v>9</v>
      </c>
      <c r="ALV27" s="4">
        <f ca="1"/>
        <v>9</v>
      </c>
      <c r="ALW27" s="4">
        <f ca="1"/>
        <v>7</v>
      </c>
      <c r="ALX27" s="4">
        <f ca="1"/>
        <v>8</v>
      </c>
      <c r="ALY27" s="4">
        <f ca="1"/>
        <v>11</v>
      </c>
      <c r="ALZ27" s="4">
        <f ca="1"/>
        <v>7</v>
      </c>
      <c r="AMA27" s="4">
        <f ca="1"/>
        <v>10</v>
      </c>
      <c r="AMB27" s="4">
        <f ca="1"/>
        <v>10</v>
      </c>
      <c r="AMC27" s="4">
        <f ca="1"/>
        <v>11</v>
      </c>
      <c r="AMD27" s="4">
        <f ca="1"/>
        <v>8</v>
      </c>
      <c r="AME27" s="4">
        <f ca="1"/>
        <v>8</v>
      </c>
      <c r="AMF27" s="4">
        <f ca="1"/>
        <v>7</v>
      </c>
      <c r="AMG27" s="4">
        <f ca="1"/>
        <v>8</v>
      </c>
      <c r="AMH27" s="4">
        <f ca="1"/>
        <v>8</v>
      </c>
      <c r="AMI27" s="4">
        <f ca="1"/>
        <v>11</v>
      </c>
      <c r="AMJ27" s="4">
        <f ca="1"/>
        <v>11</v>
      </c>
      <c r="AMK27" s="4">
        <f ca="1"/>
        <v>9</v>
      </c>
      <c r="AML27" s="4">
        <f ca="1"/>
        <v>13</v>
      </c>
      <c r="AMM27" s="4">
        <f ca="1"/>
        <v>7</v>
      </c>
      <c r="AMN27" s="4">
        <f ca="1"/>
        <v>8</v>
      </c>
      <c r="AMO27" s="4">
        <f ca="1"/>
        <v>7</v>
      </c>
      <c r="AMP27" s="4">
        <f ca="1"/>
        <v>7</v>
      </c>
      <c r="AMQ27" s="4">
        <f ca="1"/>
        <v>7</v>
      </c>
      <c r="AMR27" s="4">
        <f ca="1"/>
        <v>8</v>
      </c>
      <c r="AMS27" s="4">
        <f ca="1"/>
        <v>7</v>
      </c>
      <c r="AMT27" s="4">
        <f ca="1"/>
        <v>6</v>
      </c>
      <c r="AMU27" s="4">
        <f ca="1"/>
        <v>6</v>
      </c>
      <c r="AMV27" s="4">
        <f ca="1"/>
        <v>8</v>
      </c>
      <c r="AMW27" s="4">
        <f ca="1"/>
        <v>7</v>
      </c>
      <c r="AMX27" s="4">
        <f ca="1"/>
        <v>7</v>
      </c>
      <c r="AMY27" s="4">
        <f ca="1"/>
        <v>7</v>
      </c>
      <c r="AMZ27" s="4">
        <f ca="1"/>
        <v>7</v>
      </c>
      <c r="ANA27" s="4">
        <f ca="1"/>
        <v>11</v>
      </c>
      <c r="ANB27" s="4">
        <f ca="1"/>
        <v>8</v>
      </c>
      <c r="ANC27" s="4">
        <f ca="1"/>
        <v>14</v>
      </c>
      <c r="AND27" s="4">
        <f ca="1"/>
        <v>9</v>
      </c>
      <c r="ANE27" s="4">
        <f ca="1"/>
        <v>11</v>
      </c>
      <c r="ANF27" s="4">
        <f ca="1"/>
        <v>14</v>
      </c>
      <c r="ANG27" s="4">
        <f ca="1"/>
        <v>7</v>
      </c>
      <c r="ANH27" s="4">
        <f ca="1"/>
        <v>9</v>
      </c>
      <c r="ANI27" s="4">
        <f ca="1"/>
        <v>6</v>
      </c>
      <c r="ANJ27" s="4">
        <f ca="1"/>
        <v>10</v>
      </c>
      <c r="ANK27" s="4">
        <f ca="1"/>
        <v>8</v>
      </c>
      <c r="ANL27" s="4">
        <f ca="1"/>
        <v>10</v>
      </c>
      <c r="ANM27" s="4">
        <f ca="1"/>
        <v>9</v>
      </c>
      <c r="ANN27" s="4">
        <f ca="1"/>
        <v>11</v>
      </c>
      <c r="ANO27" s="4">
        <f ca="1"/>
        <v>9</v>
      </c>
      <c r="ANP27" s="4">
        <f ca="1"/>
        <v>6</v>
      </c>
      <c r="ANQ27" s="4">
        <f ca="1"/>
        <v>8</v>
      </c>
      <c r="ANR27" s="4">
        <f ca="1"/>
        <v>8</v>
      </c>
      <c r="ANS27" s="4">
        <f ca="1"/>
        <v>6</v>
      </c>
      <c r="ANT27" s="4">
        <f ca="1"/>
        <v>11</v>
      </c>
      <c r="ANU27" s="4">
        <f ca="1"/>
        <v>7</v>
      </c>
      <c r="ANV27" s="4">
        <f ca="1"/>
        <v>8</v>
      </c>
      <c r="ANW27" s="4">
        <f ca="1"/>
        <v>11</v>
      </c>
      <c r="ANX27" s="4">
        <f ca="1"/>
        <v>7</v>
      </c>
      <c r="ANY27" s="4">
        <f ca="1"/>
        <v>12</v>
      </c>
      <c r="ANZ27" s="4">
        <f ca="1"/>
        <v>6</v>
      </c>
      <c r="AOA27" s="4">
        <f ca="1"/>
        <v>6</v>
      </c>
      <c r="AOB27" s="4">
        <f ca="1"/>
        <v>9</v>
      </c>
      <c r="AOC27" s="4">
        <f ca="1"/>
        <v>6</v>
      </c>
      <c r="AOD27" s="4">
        <f ca="1"/>
        <v>11</v>
      </c>
      <c r="AOE27" s="4">
        <f ca="1"/>
        <v>7</v>
      </c>
      <c r="AOF27" s="4">
        <f ca="1"/>
        <v>9</v>
      </c>
      <c r="AOG27" s="4">
        <f ca="1"/>
        <v>9</v>
      </c>
      <c r="AOH27" s="4">
        <f ca="1"/>
        <v>10</v>
      </c>
      <c r="AOI27" s="4">
        <f ca="1"/>
        <v>10</v>
      </c>
      <c r="AOJ27" s="4">
        <f ca="1"/>
        <v>8</v>
      </c>
      <c r="AOK27" s="4">
        <f ca="1"/>
        <v>7</v>
      </c>
      <c r="AOL27" s="4">
        <f ca="1"/>
        <v>14</v>
      </c>
      <c r="AOM27" s="4">
        <f ca="1"/>
        <v>11</v>
      </c>
      <c r="AON27" s="4">
        <f ca="1"/>
        <v>8</v>
      </c>
      <c r="AOO27" s="4">
        <f ca="1"/>
        <v>8</v>
      </c>
      <c r="AOP27" s="4">
        <f ca="1"/>
        <v>9</v>
      </c>
      <c r="AOQ27" s="4">
        <f ca="1"/>
        <v>7</v>
      </c>
      <c r="AOR27" s="4">
        <f ca="1"/>
        <v>10</v>
      </c>
      <c r="AOS27" s="4">
        <f ca="1"/>
        <v>12</v>
      </c>
      <c r="AOT27" s="4">
        <f ca="1"/>
        <v>7</v>
      </c>
      <c r="AOU27" s="4">
        <f ca="1"/>
        <v>14</v>
      </c>
      <c r="AOV27" s="4">
        <f ca="1"/>
        <v>10</v>
      </c>
      <c r="AOW27" s="4">
        <f ca="1"/>
        <v>9</v>
      </c>
      <c r="AOX27" s="4">
        <f ca="1"/>
        <v>7</v>
      </c>
      <c r="AOY27" s="4">
        <f ca="1"/>
        <v>8</v>
      </c>
      <c r="AOZ27" s="4">
        <f ca="1"/>
        <v>8</v>
      </c>
      <c r="APA27" s="4">
        <f ca="1"/>
        <v>6</v>
      </c>
      <c r="APB27" s="4">
        <f ca="1"/>
        <v>7</v>
      </c>
      <c r="APC27" s="4">
        <f ca="1"/>
        <v>8</v>
      </c>
      <c r="APD27" s="4">
        <f ca="1"/>
        <v>11</v>
      </c>
      <c r="APE27" s="4">
        <f ca="1"/>
        <v>8</v>
      </c>
      <c r="APF27" s="4">
        <f ca="1"/>
        <v>9</v>
      </c>
      <c r="APG27" s="4">
        <f ca="1"/>
        <v>14</v>
      </c>
      <c r="APH27" s="4">
        <f ca="1"/>
        <v>8</v>
      </c>
      <c r="API27" s="4">
        <f ca="1"/>
        <v>8</v>
      </c>
      <c r="APJ27" s="4">
        <f ca="1"/>
        <v>6</v>
      </c>
      <c r="APK27" s="4">
        <f ca="1"/>
        <v>9</v>
      </c>
      <c r="APL27" s="4">
        <f ca="1"/>
        <v>7</v>
      </c>
      <c r="APM27" s="4">
        <f ca="1"/>
        <v>11</v>
      </c>
      <c r="APN27" s="4">
        <f ca="1"/>
        <v>7</v>
      </c>
      <c r="APO27" s="4">
        <f ca="1"/>
        <v>7</v>
      </c>
      <c r="APP27" s="4">
        <f ca="1"/>
        <v>6</v>
      </c>
      <c r="APQ27" s="4">
        <f ca="1"/>
        <v>6</v>
      </c>
      <c r="APR27" s="4">
        <f ca="1"/>
        <v>7</v>
      </c>
      <c r="APS27" s="4">
        <f ca="1"/>
        <v>7</v>
      </c>
      <c r="APT27" s="4">
        <f ca="1"/>
        <v>10</v>
      </c>
      <c r="APU27" s="4">
        <f ca="1"/>
        <v>9</v>
      </c>
      <c r="APV27" s="4">
        <f ca="1"/>
        <v>8</v>
      </c>
      <c r="APW27" s="4">
        <f ca="1"/>
        <v>9</v>
      </c>
      <c r="APX27" s="4">
        <f ca="1"/>
        <v>8</v>
      </c>
      <c r="APY27" s="4">
        <f ca="1"/>
        <v>6</v>
      </c>
      <c r="APZ27" s="4">
        <f ca="1"/>
        <v>14</v>
      </c>
      <c r="AQA27" s="4">
        <f ca="1"/>
        <v>6</v>
      </c>
      <c r="AQB27" s="4">
        <f ca="1"/>
        <v>8</v>
      </c>
      <c r="AQC27" s="4">
        <f ca="1"/>
        <v>7</v>
      </c>
      <c r="AQD27" s="4">
        <f ca="1"/>
        <v>10</v>
      </c>
      <c r="AQE27" s="4">
        <f ca="1"/>
        <v>8</v>
      </c>
      <c r="AQF27" s="4">
        <f ca="1"/>
        <v>7</v>
      </c>
      <c r="AQG27" s="4">
        <f ca="1"/>
        <v>6</v>
      </c>
      <c r="AQH27" s="4">
        <f ca="1"/>
        <v>7</v>
      </c>
      <c r="AQI27" s="4">
        <f ca="1"/>
        <v>11</v>
      </c>
      <c r="AQJ27" s="4">
        <f ca="1"/>
        <v>7</v>
      </c>
      <c r="AQK27" s="4">
        <f ca="1"/>
        <v>6</v>
      </c>
      <c r="AQL27" s="4">
        <f ca="1"/>
        <v>11</v>
      </c>
      <c r="AQM27" s="4">
        <f ca="1"/>
        <v>10</v>
      </c>
      <c r="AQN27" s="4">
        <f ca="1"/>
        <v>6</v>
      </c>
      <c r="AQO27" s="4">
        <f ca="1"/>
        <v>6</v>
      </c>
      <c r="AQP27" s="4">
        <f ca="1"/>
        <v>14</v>
      </c>
      <c r="AQQ27" s="4">
        <f ca="1"/>
        <v>6</v>
      </c>
      <c r="AQR27" s="4">
        <f ca="1"/>
        <v>8</v>
      </c>
      <c r="AQS27" s="4">
        <f ca="1"/>
        <v>14</v>
      </c>
      <c r="AQT27" s="4">
        <f ca="1"/>
        <v>10</v>
      </c>
      <c r="AQU27" s="4">
        <f ca="1"/>
        <v>9</v>
      </c>
      <c r="AQV27" s="4">
        <f ca="1"/>
        <v>10</v>
      </c>
      <c r="AQW27" s="4">
        <f ca="1"/>
        <v>8</v>
      </c>
      <c r="AQX27" s="4">
        <f ca="1"/>
        <v>8</v>
      </c>
      <c r="AQY27" s="4">
        <f ca="1"/>
        <v>9</v>
      </c>
      <c r="AQZ27" s="4">
        <f ca="1"/>
        <v>7</v>
      </c>
      <c r="ARA27" s="4">
        <f ca="1"/>
        <v>7</v>
      </c>
      <c r="ARB27" s="4">
        <f ca="1"/>
        <v>9</v>
      </c>
      <c r="ARC27" s="4">
        <f ca="1"/>
        <v>9</v>
      </c>
      <c r="ARD27" s="4">
        <f ca="1"/>
        <v>14</v>
      </c>
      <c r="ARE27" s="4">
        <f ca="1"/>
        <v>7</v>
      </c>
      <c r="ARF27" s="4">
        <f ca="1"/>
        <v>8</v>
      </c>
      <c r="ARG27" s="4">
        <f ca="1"/>
        <v>14</v>
      </c>
      <c r="ARH27" s="4">
        <f ca="1"/>
        <v>6</v>
      </c>
      <c r="ARI27" s="4">
        <f ca="1"/>
        <v>7</v>
      </c>
      <c r="ARJ27" s="4">
        <f ca="1"/>
        <v>7</v>
      </c>
      <c r="ARK27" s="4">
        <f ca="1"/>
        <v>7</v>
      </c>
      <c r="ARL27" s="4">
        <f ca="1"/>
        <v>9</v>
      </c>
      <c r="ARM27" s="4">
        <f ca="1"/>
        <v>9</v>
      </c>
      <c r="ARN27" s="4">
        <f ca="1"/>
        <v>7</v>
      </c>
      <c r="ARO27" s="4">
        <f ca="1"/>
        <v>12</v>
      </c>
      <c r="ARP27" s="4">
        <f ca="1"/>
        <v>7</v>
      </c>
      <c r="ARQ27" s="4">
        <f ca="1"/>
        <v>10</v>
      </c>
      <c r="ARR27" s="4">
        <f ca="1"/>
        <v>8</v>
      </c>
      <c r="ARS27" s="4">
        <f ca="1"/>
        <v>6</v>
      </c>
      <c r="ART27" s="4">
        <f ca="1"/>
        <v>13</v>
      </c>
      <c r="ARU27" s="4">
        <f ca="1"/>
        <v>7</v>
      </c>
      <c r="ARV27" s="4">
        <f ca="1"/>
        <v>8</v>
      </c>
      <c r="ARW27" s="4">
        <f ca="1"/>
        <v>8</v>
      </c>
      <c r="ARX27" s="4">
        <f ca="1"/>
        <v>9</v>
      </c>
      <c r="ARY27" s="4">
        <f ca="1"/>
        <v>10</v>
      </c>
      <c r="ARZ27" s="4">
        <f ca="1"/>
        <v>8</v>
      </c>
      <c r="ASA27" s="4">
        <f ca="1"/>
        <v>11</v>
      </c>
      <c r="ASB27" s="4">
        <f ca="1"/>
        <v>8</v>
      </c>
      <c r="ASC27" s="4">
        <f ca="1"/>
        <v>7</v>
      </c>
      <c r="ASD27" s="4">
        <f ca="1"/>
        <v>7</v>
      </c>
      <c r="ASE27" s="4">
        <f ca="1"/>
        <v>9</v>
      </c>
      <c r="ASF27" s="4">
        <f ca="1"/>
        <v>9</v>
      </c>
      <c r="ASG27" s="4">
        <f ca="1"/>
        <v>7</v>
      </c>
      <c r="ASH27" s="4">
        <f ca="1"/>
        <v>10</v>
      </c>
      <c r="ASI27" s="4">
        <f ca="1"/>
        <v>8</v>
      </c>
      <c r="ASJ27" s="4">
        <f ca="1"/>
        <v>9</v>
      </c>
      <c r="ASK27" s="4">
        <f ca="1"/>
        <v>8</v>
      </c>
      <c r="ASL27" s="4">
        <f ca="1"/>
        <v>11</v>
      </c>
      <c r="ASM27" s="4">
        <f ca="1"/>
        <v>10</v>
      </c>
      <c r="ASN27" s="4">
        <f ca="1"/>
        <v>8</v>
      </c>
      <c r="ASO27" s="4">
        <f ca="1"/>
        <v>14</v>
      </c>
      <c r="ASP27" s="4">
        <f ca="1"/>
        <v>7</v>
      </c>
      <c r="ASQ27" s="4">
        <f ca="1"/>
        <v>8</v>
      </c>
      <c r="ASR27" s="4">
        <f ca="1"/>
        <v>7</v>
      </c>
      <c r="ASS27" s="4">
        <f ca="1"/>
        <v>14</v>
      </c>
      <c r="AST27" s="4">
        <f ca="1"/>
        <v>8</v>
      </c>
      <c r="ASU27" s="4">
        <f ca="1"/>
        <v>9</v>
      </c>
      <c r="ASV27" s="4">
        <f ca="1"/>
        <v>7</v>
      </c>
      <c r="ASW27" s="4">
        <f ca="1"/>
        <v>7</v>
      </c>
      <c r="ASX27" s="4">
        <f ca="1"/>
        <v>8</v>
      </c>
      <c r="ASY27" s="4">
        <f ca="1"/>
        <v>8</v>
      </c>
      <c r="ASZ27" s="4">
        <f ca="1"/>
        <v>14</v>
      </c>
      <c r="ATA27" s="4">
        <f ca="1"/>
        <v>14</v>
      </c>
      <c r="ATB27" s="4">
        <f ca="1"/>
        <v>14</v>
      </c>
      <c r="ATC27" s="4">
        <f ca="1"/>
        <v>8</v>
      </c>
      <c r="ATD27" s="4">
        <f ca="1"/>
        <v>6</v>
      </c>
      <c r="ATE27" s="4">
        <f ca="1"/>
        <v>7</v>
      </c>
      <c r="ATF27" s="4">
        <f ca="1"/>
        <v>10</v>
      </c>
      <c r="ATG27" s="4">
        <f ca="1"/>
        <v>8</v>
      </c>
      <c r="ATH27" s="4">
        <f ca="1"/>
        <v>10</v>
      </c>
      <c r="ATI27" s="4">
        <f ca="1"/>
        <v>7</v>
      </c>
      <c r="ATJ27" s="4">
        <f ca="1"/>
        <v>7</v>
      </c>
      <c r="ATK27" s="4">
        <f ca="1"/>
        <v>8</v>
      </c>
      <c r="ATL27" s="4">
        <f ca="1"/>
        <v>9</v>
      </c>
      <c r="ATM27" s="4">
        <f ca="1"/>
        <v>7</v>
      </c>
      <c r="ATN27" s="4">
        <f ca="1"/>
        <v>8</v>
      </c>
      <c r="ATO27" s="4">
        <f ca="1"/>
        <v>11</v>
      </c>
      <c r="ATP27" s="4">
        <f ca="1"/>
        <v>11</v>
      </c>
      <c r="ATQ27" s="4">
        <f ca="1"/>
        <v>7</v>
      </c>
      <c r="ATR27" s="4">
        <f ca="1"/>
        <v>10</v>
      </c>
      <c r="ATS27" s="4">
        <f ca="1"/>
        <v>10</v>
      </c>
      <c r="ATT27" s="4">
        <f ca="1"/>
        <v>10</v>
      </c>
      <c r="ATU27" s="4">
        <f ca="1"/>
        <v>11</v>
      </c>
      <c r="ATV27" s="4">
        <f ca="1"/>
        <v>10</v>
      </c>
      <c r="ATW27" s="4">
        <f ca="1"/>
        <v>8</v>
      </c>
      <c r="ATX27" s="4">
        <f ca="1"/>
        <v>9</v>
      </c>
      <c r="ATY27" s="4">
        <f ca="1"/>
        <v>9</v>
      </c>
      <c r="ATZ27" s="4">
        <f ca="1"/>
        <v>10</v>
      </c>
      <c r="AUA27" s="4">
        <f ca="1"/>
        <v>9</v>
      </c>
      <c r="AUB27" s="4">
        <f ca="1"/>
        <v>9</v>
      </c>
      <c r="AUC27" s="4">
        <f ca="1"/>
        <v>10</v>
      </c>
      <c r="AUD27" s="4">
        <f ca="1"/>
        <v>10</v>
      </c>
      <c r="AUE27" s="4">
        <f ca="1"/>
        <v>9</v>
      </c>
      <c r="AUF27" s="4">
        <f ca="1"/>
        <v>7</v>
      </c>
      <c r="AUG27" s="4">
        <f ca="1"/>
        <v>8</v>
      </c>
      <c r="AUH27" s="4">
        <f ca="1"/>
        <v>6</v>
      </c>
      <c r="AUI27" s="4">
        <f ca="1"/>
        <v>7</v>
      </c>
      <c r="AUJ27" s="4">
        <f ca="1"/>
        <v>9</v>
      </c>
      <c r="AUK27" s="4">
        <f ca="1"/>
        <v>11</v>
      </c>
      <c r="AUL27" s="4">
        <f ca="1"/>
        <v>7</v>
      </c>
      <c r="AUM27" s="4">
        <f ca="1"/>
        <v>8</v>
      </c>
      <c r="AUN27" s="4">
        <f ca="1"/>
        <v>9</v>
      </c>
      <c r="AUO27" s="4">
        <f ca="1"/>
        <v>7</v>
      </c>
      <c r="AUP27" s="4">
        <f ca="1"/>
        <v>12</v>
      </c>
      <c r="AUQ27" s="4">
        <f ca="1"/>
        <v>7</v>
      </c>
      <c r="AUR27" s="4">
        <f ca="1"/>
        <v>9</v>
      </c>
      <c r="AUS27" s="4">
        <f ca="1"/>
        <v>8</v>
      </c>
      <c r="AUT27" s="4">
        <f ca="1"/>
        <v>14</v>
      </c>
      <c r="AUU27" s="4">
        <f ca="1"/>
        <v>8</v>
      </c>
      <c r="AUV27" s="4">
        <f ca="1"/>
        <v>9</v>
      </c>
      <c r="AUW27" s="4">
        <f ca="1"/>
        <v>10</v>
      </c>
      <c r="AUX27" s="4">
        <f ca="1"/>
        <v>10</v>
      </c>
      <c r="AUY27" s="4">
        <f ca="1"/>
        <v>8</v>
      </c>
      <c r="AUZ27" s="4">
        <f ca="1"/>
        <v>6</v>
      </c>
      <c r="AVA27" s="4">
        <f ca="1"/>
        <v>14</v>
      </c>
      <c r="AVB27" s="4">
        <f ca="1"/>
        <v>6</v>
      </c>
      <c r="AVC27" s="4">
        <f ca="1"/>
        <v>10</v>
      </c>
      <c r="AVD27" s="4">
        <f ca="1"/>
        <v>8</v>
      </c>
      <c r="AVE27" s="4">
        <f ca="1"/>
        <v>9</v>
      </c>
      <c r="AVF27" s="4">
        <f ca="1"/>
        <v>9</v>
      </c>
      <c r="AVG27" s="4">
        <f ca="1"/>
        <v>6</v>
      </c>
      <c r="AVH27" s="4">
        <f ca="1"/>
        <v>7</v>
      </c>
      <c r="AVI27" s="4">
        <f ca="1"/>
        <v>12</v>
      </c>
      <c r="AVJ27" s="4">
        <f ca="1"/>
        <v>6</v>
      </c>
      <c r="AVK27" s="4">
        <f ca="1"/>
        <v>9</v>
      </c>
      <c r="AVL27" s="4">
        <f ca="1"/>
        <v>8</v>
      </c>
      <c r="AVM27" s="4">
        <f ca="1"/>
        <v>13</v>
      </c>
      <c r="AVN27" s="4">
        <f ca="1"/>
        <v>11</v>
      </c>
      <c r="AVO27" s="4">
        <f ca="1"/>
        <v>11</v>
      </c>
      <c r="AVP27" s="4">
        <f ca="1"/>
        <v>9</v>
      </c>
      <c r="AVQ27" s="4">
        <f ca="1"/>
        <v>6</v>
      </c>
      <c r="AVR27" s="4">
        <f ca="1"/>
        <v>7</v>
      </c>
      <c r="AVS27" s="4">
        <f ca="1"/>
        <v>14</v>
      </c>
      <c r="AVT27" s="4">
        <f ca="1"/>
        <v>7</v>
      </c>
      <c r="AVU27" s="4">
        <f ca="1"/>
        <v>7</v>
      </c>
      <c r="AVV27" s="4">
        <f ca="1"/>
        <v>6</v>
      </c>
      <c r="AVW27" s="4">
        <f ca="1"/>
        <v>8</v>
      </c>
      <c r="AVX27" s="4">
        <f ca="1"/>
        <v>6</v>
      </c>
      <c r="AVY27" s="4">
        <f ca="1"/>
        <v>8</v>
      </c>
      <c r="AVZ27" s="4">
        <f ca="1"/>
        <v>6</v>
      </c>
      <c r="AWA27" s="4">
        <f ca="1"/>
        <v>8</v>
      </c>
      <c r="AWB27" s="4">
        <f ca="1"/>
        <v>6</v>
      </c>
      <c r="AWC27" s="4">
        <f ca="1"/>
        <v>7</v>
      </c>
      <c r="AWD27" s="4">
        <f ca="1"/>
        <v>8</v>
      </c>
      <c r="AWE27" s="4">
        <f ca="1"/>
        <v>7</v>
      </c>
      <c r="AWF27" s="4">
        <f ca="1"/>
        <v>10</v>
      </c>
      <c r="AWG27" s="4">
        <f ca="1"/>
        <v>11</v>
      </c>
      <c r="AWH27" s="4">
        <f ca="1"/>
        <v>7</v>
      </c>
      <c r="AWI27" s="4">
        <f ca="1"/>
        <v>7</v>
      </c>
      <c r="AWJ27" s="4">
        <f ca="1"/>
        <v>14</v>
      </c>
      <c r="AWK27" s="4">
        <f ca="1"/>
        <v>6</v>
      </c>
      <c r="AWL27" s="4">
        <f ca="1"/>
        <v>10</v>
      </c>
      <c r="AWM27" s="4">
        <f ca="1"/>
        <v>10</v>
      </c>
      <c r="AWN27" s="4">
        <f ca="1"/>
        <v>7</v>
      </c>
      <c r="AWO27" s="4">
        <f ca="1"/>
        <v>9</v>
      </c>
      <c r="AWP27" s="4">
        <f ca="1"/>
        <v>13</v>
      </c>
      <c r="AWQ27" s="4">
        <f ca="1"/>
        <v>8</v>
      </c>
      <c r="AWR27" s="4">
        <f ca="1"/>
        <v>6</v>
      </c>
      <c r="AWS27" s="4">
        <f ca="1"/>
        <v>11</v>
      </c>
      <c r="AWT27" s="4">
        <f ca="1"/>
        <v>8</v>
      </c>
      <c r="AWU27" s="4">
        <f ca="1"/>
        <v>14</v>
      </c>
      <c r="AWV27" s="4">
        <f ca="1"/>
        <v>11</v>
      </c>
      <c r="AWW27" s="4">
        <f ca="1"/>
        <v>8</v>
      </c>
      <c r="AWX27" s="4">
        <f ca="1"/>
        <v>9</v>
      </c>
      <c r="AWY27" s="4">
        <f ca="1"/>
        <v>7</v>
      </c>
      <c r="AWZ27" s="4">
        <f ca="1"/>
        <v>7</v>
      </c>
      <c r="AXA27" s="4">
        <f ca="1"/>
        <v>9</v>
      </c>
      <c r="AXB27" s="4">
        <f ca="1"/>
        <v>8</v>
      </c>
      <c r="AXC27" s="4">
        <f ca="1"/>
        <v>6</v>
      </c>
      <c r="AXD27" s="4">
        <f ca="1"/>
        <v>9</v>
      </c>
      <c r="AXE27" s="4">
        <f ca="1"/>
        <v>7</v>
      </c>
      <c r="AXF27" s="4">
        <f ca="1"/>
        <v>13</v>
      </c>
      <c r="AXG27" s="4">
        <f ca="1"/>
        <v>11</v>
      </c>
      <c r="AXH27" s="4">
        <f ca="1"/>
        <v>9</v>
      </c>
      <c r="AXI27" s="4">
        <f ca="1"/>
        <v>8</v>
      </c>
      <c r="AXJ27" s="4">
        <f ca="1"/>
        <v>8</v>
      </c>
      <c r="AXK27" s="4">
        <f ca="1"/>
        <v>8</v>
      </c>
      <c r="AXL27" s="4">
        <f ca="1"/>
        <v>10</v>
      </c>
      <c r="AXM27" s="4">
        <f ca="1"/>
        <v>9</v>
      </c>
      <c r="AXN27" s="4">
        <f ca="1"/>
        <v>9</v>
      </c>
      <c r="AXO27" s="4">
        <f ca="1"/>
        <v>8</v>
      </c>
      <c r="AXP27" s="4">
        <f ca="1"/>
        <v>6</v>
      </c>
      <c r="AXQ27" s="4">
        <f ca="1"/>
        <v>10</v>
      </c>
      <c r="AXR27" s="4">
        <f ca="1"/>
        <v>10</v>
      </c>
      <c r="AXS27" s="4">
        <f ca="1"/>
        <v>7</v>
      </c>
      <c r="AXT27" s="4">
        <f ca="1"/>
        <v>9</v>
      </c>
      <c r="AXU27" s="4">
        <f ca="1"/>
        <v>8</v>
      </c>
      <c r="AXV27" s="4">
        <f ca="1"/>
        <v>9</v>
      </c>
      <c r="AXW27" s="4">
        <f ca="1"/>
        <v>11</v>
      </c>
      <c r="AXX27" s="4">
        <f ca="1"/>
        <v>7</v>
      </c>
      <c r="AXY27" s="4">
        <f ca="1"/>
        <v>8</v>
      </c>
      <c r="AXZ27" s="4">
        <f ca="1"/>
        <v>7</v>
      </c>
      <c r="AYA27" s="4">
        <f ca="1"/>
        <v>8</v>
      </c>
      <c r="AYB27" s="4">
        <f ca="1"/>
        <v>6</v>
      </c>
      <c r="AYC27" s="4">
        <f ca="1"/>
        <v>11</v>
      </c>
      <c r="AYD27" s="4">
        <f ca="1"/>
        <v>10</v>
      </c>
      <c r="AYE27" s="4">
        <f ca="1"/>
        <v>10</v>
      </c>
      <c r="AYF27" s="4">
        <f ca="1"/>
        <v>8</v>
      </c>
      <c r="AYG27" s="4">
        <f ca="1"/>
        <v>6</v>
      </c>
      <c r="AYH27" s="4">
        <f ca="1"/>
        <v>14</v>
      </c>
      <c r="AYI27" s="4">
        <f ca="1"/>
        <v>8</v>
      </c>
      <c r="AYJ27" s="4">
        <f ca="1"/>
        <v>6</v>
      </c>
      <c r="AYK27" s="4">
        <f ca="1"/>
        <v>8</v>
      </c>
      <c r="AYL27" s="4">
        <f ca="1"/>
        <v>7</v>
      </c>
      <c r="AYM27" s="4">
        <f ca="1"/>
        <v>10</v>
      </c>
      <c r="AYN27" s="4">
        <f ca="1"/>
        <v>8</v>
      </c>
      <c r="AYO27" s="4">
        <f ca="1"/>
        <v>6</v>
      </c>
      <c r="AYP27" s="4">
        <f ca="1"/>
        <v>7</v>
      </c>
      <c r="AYQ27" s="4">
        <f ca="1"/>
        <v>13</v>
      </c>
      <c r="AYR27" s="4">
        <f ca="1"/>
        <v>6</v>
      </c>
      <c r="AYS27" s="4">
        <f ca="1"/>
        <v>8</v>
      </c>
      <c r="AYT27" s="4">
        <f ca="1"/>
        <v>7</v>
      </c>
      <c r="AYU27" s="4">
        <f ca="1"/>
        <v>8</v>
      </c>
      <c r="AYV27" s="4">
        <f ca="1"/>
        <v>8</v>
      </c>
      <c r="AYW27" s="4">
        <f ca="1"/>
        <v>7</v>
      </c>
      <c r="AYX27" s="4">
        <f ca="1"/>
        <v>9</v>
      </c>
      <c r="AYY27" s="4">
        <f ca="1"/>
        <v>7</v>
      </c>
      <c r="AYZ27" s="4">
        <f ca="1"/>
        <v>6</v>
      </c>
      <c r="AZA27" s="4">
        <f ca="1"/>
        <v>6</v>
      </c>
      <c r="AZB27" s="4">
        <f ca="1"/>
        <v>6</v>
      </c>
      <c r="AZC27" s="4">
        <f ca="1"/>
        <v>7</v>
      </c>
      <c r="AZD27" s="4">
        <f ca="1"/>
        <v>8</v>
      </c>
      <c r="AZE27" s="4">
        <f ca="1"/>
        <v>10</v>
      </c>
      <c r="AZF27" s="4">
        <f ca="1"/>
        <v>7</v>
      </c>
      <c r="AZG27" s="4">
        <f ca="1"/>
        <v>9</v>
      </c>
      <c r="AZH27" s="4">
        <f ca="1"/>
        <v>7</v>
      </c>
      <c r="AZI27" s="4">
        <f ca="1"/>
        <v>10</v>
      </c>
      <c r="AZJ27" s="4">
        <f ca="1"/>
        <v>8</v>
      </c>
      <c r="AZK27" s="4">
        <f ca="1"/>
        <v>11</v>
      </c>
      <c r="AZL27" s="4">
        <f ca="1"/>
        <v>7</v>
      </c>
      <c r="AZM27" s="4">
        <f ca="1"/>
        <v>10</v>
      </c>
      <c r="AZN27" s="4">
        <f ca="1"/>
        <v>11</v>
      </c>
      <c r="AZO27" s="4">
        <f ca="1"/>
        <v>6</v>
      </c>
      <c r="AZP27" s="4">
        <f ca="1"/>
        <v>7</v>
      </c>
      <c r="AZQ27" s="4">
        <f ca="1"/>
        <v>8</v>
      </c>
      <c r="AZR27" s="4">
        <f ca="1"/>
        <v>11</v>
      </c>
      <c r="AZS27" s="4">
        <f ca="1"/>
        <v>6</v>
      </c>
      <c r="AZT27" s="4">
        <f ca="1"/>
        <v>9</v>
      </c>
      <c r="AZU27" s="4">
        <f ca="1"/>
        <v>7</v>
      </c>
      <c r="AZV27" s="4">
        <f ca="1"/>
        <v>6</v>
      </c>
      <c r="AZW27" s="4">
        <f ca="1"/>
        <v>11</v>
      </c>
      <c r="AZX27" s="4">
        <f ca="1"/>
        <v>7</v>
      </c>
      <c r="AZY27" s="4">
        <f ca="1"/>
        <v>7</v>
      </c>
      <c r="AZZ27" s="4">
        <f ca="1"/>
        <v>6</v>
      </c>
      <c r="BAA27" s="4">
        <f ca="1"/>
        <v>7</v>
      </c>
      <c r="BAB27" s="4">
        <f ca="1"/>
        <v>10</v>
      </c>
      <c r="BAC27" s="4">
        <f ca="1"/>
        <v>9</v>
      </c>
      <c r="BAD27" s="4">
        <f ca="1"/>
        <v>6</v>
      </c>
      <c r="BAE27" s="4">
        <f ca="1"/>
        <v>7</v>
      </c>
      <c r="BAF27" s="4">
        <f ca="1"/>
        <v>10</v>
      </c>
      <c r="BAG27" s="4">
        <f ca="1"/>
        <v>7</v>
      </c>
      <c r="BAH27" s="4">
        <f ca="1"/>
        <v>6</v>
      </c>
      <c r="BAI27" s="4">
        <f ca="1"/>
        <v>7</v>
      </c>
      <c r="BAJ27" s="4">
        <f ca="1"/>
        <v>10</v>
      </c>
      <c r="BAK27" s="4">
        <f ca="1"/>
        <v>6</v>
      </c>
      <c r="BAL27" s="4">
        <f ca="1"/>
        <v>11</v>
      </c>
      <c r="BAM27" s="4">
        <f ca="1"/>
        <v>6</v>
      </c>
      <c r="BAN27" s="4">
        <f ca="1"/>
        <v>10</v>
      </c>
      <c r="BAO27" s="4">
        <f ca="1"/>
        <v>6</v>
      </c>
      <c r="BAP27" s="4">
        <f ca="1"/>
        <v>9</v>
      </c>
      <c r="BAQ27" s="4">
        <f ca="1"/>
        <v>10</v>
      </c>
      <c r="BAR27" s="4">
        <f ca="1"/>
        <v>11</v>
      </c>
      <c r="BAS27" s="4">
        <f ca="1"/>
        <v>7</v>
      </c>
      <c r="BAT27" s="4">
        <f ca="1"/>
        <v>7</v>
      </c>
      <c r="BAU27" s="4">
        <f ca="1"/>
        <v>7</v>
      </c>
      <c r="BAV27" s="4">
        <f ca="1"/>
        <v>11</v>
      </c>
      <c r="BAW27" s="4">
        <f ca="1"/>
        <v>7</v>
      </c>
      <c r="BAX27" s="4">
        <f ca="1"/>
        <v>6</v>
      </c>
      <c r="BAY27" s="4">
        <f ca="1"/>
        <v>7</v>
      </c>
      <c r="BAZ27" s="4">
        <f ca="1"/>
        <v>10</v>
      </c>
      <c r="BBA27" s="4">
        <f ca="1"/>
        <v>6</v>
      </c>
      <c r="BBB27" s="4">
        <f ca="1"/>
        <v>9</v>
      </c>
      <c r="BBC27" s="4">
        <f ca="1"/>
        <v>14</v>
      </c>
      <c r="BBD27" s="4">
        <f ca="1"/>
        <v>7</v>
      </c>
      <c r="BBE27" s="4">
        <f ca="1"/>
        <v>7</v>
      </c>
      <c r="BBF27" s="4">
        <f ca="1"/>
        <v>6</v>
      </c>
      <c r="BBG27" s="4">
        <f ca="1"/>
        <v>9</v>
      </c>
      <c r="BBH27" s="4">
        <f ca="1"/>
        <v>8</v>
      </c>
      <c r="BBI27" s="4">
        <f ca="1"/>
        <v>6</v>
      </c>
      <c r="BBJ27" s="4">
        <f ca="1"/>
        <v>8</v>
      </c>
      <c r="BBK27" s="4">
        <f ca="1"/>
        <v>7</v>
      </c>
      <c r="BBL27" s="4">
        <f ca="1"/>
        <v>8</v>
      </c>
      <c r="BBM27" s="4">
        <f ca="1"/>
        <v>6</v>
      </c>
      <c r="BBN27" s="4">
        <f ca="1"/>
        <v>7</v>
      </c>
      <c r="BBO27" s="4">
        <f ca="1"/>
        <v>7</v>
      </c>
      <c r="BBP27" s="4">
        <f ca="1"/>
        <v>8</v>
      </c>
      <c r="BBQ27" s="4">
        <f ca="1"/>
        <v>9</v>
      </c>
      <c r="BBR27" s="4">
        <f ca="1"/>
        <v>7</v>
      </c>
      <c r="BBS27" s="4">
        <f ca="1"/>
        <v>7</v>
      </c>
      <c r="BBT27" s="4">
        <f ca="1"/>
        <v>9</v>
      </c>
      <c r="BBU27" s="4">
        <f ca="1"/>
        <v>8</v>
      </c>
      <c r="BBV27" s="4">
        <f ca="1"/>
        <v>9</v>
      </c>
      <c r="BBW27" s="4">
        <f ca="1"/>
        <v>6</v>
      </c>
      <c r="BBX27" s="4">
        <f ca="1"/>
        <v>14</v>
      </c>
      <c r="BBY27" s="4">
        <f ca="1"/>
        <v>7</v>
      </c>
      <c r="BBZ27" s="4">
        <f ca="1"/>
        <v>14</v>
      </c>
      <c r="BCA27" s="4">
        <f ca="1"/>
        <v>8</v>
      </c>
      <c r="BCB27" s="4">
        <f ca="1"/>
        <v>7</v>
      </c>
      <c r="BCC27" s="4">
        <f ca="1"/>
        <v>10</v>
      </c>
      <c r="BCD27" s="4">
        <f ca="1"/>
        <v>14</v>
      </c>
      <c r="BCE27" s="4">
        <f ca="1"/>
        <v>7</v>
      </c>
      <c r="BCF27" s="4">
        <f ca="1"/>
        <v>6</v>
      </c>
      <c r="BCG27" s="4">
        <f ca="1"/>
        <v>6</v>
      </c>
      <c r="BCH27" s="4">
        <f ca="1"/>
        <v>6</v>
      </c>
      <c r="BCI27" s="4">
        <f ca="1"/>
        <v>9</v>
      </c>
      <c r="BCJ27" s="4">
        <f ca="1"/>
        <v>11</v>
      </c>
      <c r="BCK27" s="4">
        <f ca="1"/>
        <v>7</v>
      </c>
      <c r="BCL27" s="4">
        <f ca="1"/>
        <v>6</v>
      </c>
      <c r="BCM27" s="4">
        <f ca="1"/>
        <v>9</v>
      </c>
      <c r="BCN27" s="4">
        <f ca="1"/>
        <v>8</v>
      </c>
      <c r="BCO27" s="4">
        <f ca="1"/>
        <v>10</v>
      </c>
      <c r="BCP27" s="4">
        <f ca="1"/>
        <v>9</v>
      </c>
      <c r="BCQ27" s="4">
        <f ca="1"/>
        <v>6</v>
      </c>
      <c r="BCR27" s="4">
        <f ca="1"/>
        <v>9</v>
      </c>
      <c r="BCS27" s="4">
        <f ca="1"/>
        <v>7</v>
      </c>
      <c r="BCT27" s="4">
        <f ca="1"/>
        <v>8</v>
      </c>
      <c r="BCU27" s="4">
        <f ca="1"/>
        <v>12</v>
      </c>
      <c r="BCV27" s="4">
        <f ca="1"/>
        <v>7</v>
      </c>
      <c r="BCW27" s="4">
        <f ca="1"/>
        <v>7</v>
      </c>
      <c r="BCX27" s="4">
        <f ca="1"/>
        <v>10</v>
      </c>
      <c r="BCY27" s="4">
        <f ca="1"/>
        <v>6</v>
      </c>
      <c r="BCZ27" s="4">
        <f ca="1"/>
        <v>9</v>
      </c>
      <c r="BDA27" s="4">
        <f ca="1"/>
        <v>6</v>
      </c>
      <c r="BDB27" s="4">
        <f ca="1"/>
        <v>6</v>
      </c>
      <c r="BDC27" s="4">
        <f ca="1"/>
        <v>10</v>
      </c>
      <c r="BDD27" s="4">
        <f ca="1"/>
        <v>9</v>
      </c>
      <c r="BDE27" s="4">
        <f ca="1"/>
        <v>10</v>
      </c>
      <c r="BDF27" s="4">
        <f ca="1"/>
        <v>11</v>
      </c>
      <c r="BDG27" s="4">
        <f ca="1"/>
        <v>8</v>
      </c>
      <c r="BDH27" s="4">
        <f ca="1"/>
        <v>7</v>
      </c>
      <c r="BDI27" s="4">
        <f ca="1"/>
        <v>6</v>
      </c>
      <c r="BDJ27" s="4">
        <f ca="1"/>
        <v>8</v>
      </c>
      <c r="BDK27" s="4">
        <f ca="1"/>
        <v>9</v>
      </c>
      <c r="BDL27" s="4">
        <f ca="1"/>
        <v>8</v>
      </c>
      <c r="BDM27" s="4">
        <f ca="1"/>
        <v>7</v>
      </c>
      <c r="BDN27" s="4">
        <f ca="1"/>
        <v>9</v>
      </c>
      <c r="BDO27" s="4">
        <f ca="1"/>
        <v>6</v>
      </c>
      <c r="BDP27" s="4">
        <f ca="1"/>
        <v>8</v>
      </c>
      <c r="BDQ27" s="4">
        <f ca="1"/>
        <v>11</v>
      </c>
      <c r="BDR27" s="4">
        <f ca="1"/>
        <v>11</v>
      </c>
      <c r="BDS27" s="4">
        <f ca="1"/>
        <v>8</v>
      </c>
      <c r="BDT27" s="4">
        <f ca="1"/>
        <v>6</v>
      </c>
      <c r="BDU27" s="4">
        <f ca="1"/>
        <v>8</v>
      </c>
      <c r="BDV27" s="4">
        <f ca="1"/>
        <v>8</v>
      </c>
      <c r="BDW27" s="4">
        <f ca="1"/>
        <v>12</v>
      </c>
      <c r="BDX27" s="4">
        <f ca="1"/>
        <v>9</v>
      </c>
      <c r="BDY27" s="4">
        <f ca="1"/>
        <v>8</v>
      </c>
      <c r="BDZ27" s="4">
        <f ca="1"/>
        <v>7</v>
      </c>
      <c r="BEA27" s="4">
        <f ca="1"/>
        <v>13</v>
      </c>
      <c r="BEB27" s="4">
        <f ca="1"/>
        <v>11</v>
      </c>
      <c r="BEC27" s="4">
        <f ca="1"/>
        <v>6</v>
      </c>
      <c r="BED27" s="4">
        <f ca="1"/>
        <v>9</v>
      </c>
      <c r="BEE27" s="4">
        <f ca="1"/>
        <v>11</v>
      </c>
      <c r="BEF27" s="4">
        <f ca="1"/>
        <v>8</v>
      </c>
      <c r="BEG27" s="4">
        <f ca="1"/>
        <v>6</v>
      </c>
      <c r="BEH27" s="4">
        <f ca="1"/>
        <v>7</v>
      </c>
      <c r="BEI27" s="4">
        <f ca="1"/>
        <v>9</v>
      </c>
      <c r="BEJ27" s="4">
        <f ca="1"/>
        <v>11</v>
      </c>
      <c r="BEK27" s="4">
        <f ca="1"/>
        <v>8</v>
      </c>
      <c r="BEL27" s="4">
        <f ca="1"/>
        <v>7</v>
      </c>
      <c r="BEM27" s="4">
        <f ca="1"/>
        <v>8</v>
      </c>
      <c r="BEN27" s="4">
        <f ca="1"/>
        <v>9</v>
      </c>
      <c r="BEO27" s="4">
        <f ca="1"/>
        <v>9</v>
      </c>
      <c r="BEP27" s="4">
        <f ca="1"/>
        <v>11</v>
      </c>
      <c r="BEQ27" s="4">
        <f ca="1"/>
        <v>7</v>
      </c>
      <c r="BER27" s="4">
        <f ca="1"/>
        <v>10</v>
      </c>
      <c r="BES27" s="4">
        <f ca="1"/>
        <v>10</v>
      </c>
      <c r="BET27" s="4">
        <f ca="1"/>
        <v>9</v>
      </c>
      <c r="BEU27" s="4">
        <f ca="1"/>
        <v>11</v>
      </c>
      <c r="BEV27" s="4">
        <f ca="1"/>
        <v>6</v>
      </c>
      <c r="BEW27" s="4">
        <f ca="1"/>
        <v>8</v>
      </c>
      <c r="BEX27" s="4">
        <f ca="1"/>
        <v>9</v>
      </c>
      <c r="BEY27" s="4">
        <f ca="1"/>
        <v>11</v>
      </c>
      <c r="BEZ27" s="4">
        <f ca="1"/>
        <v>8</v>
      </c>
      <c r="BFA27" s="4">
        <f ca="1"/>
        <v>14</v>
      </c>
      <c r="BFB27" s="4">
        <f ca="1"/>
        <v>9</v>
      </c>
      <c r="BFC27" s="4">
        <f ca="1"/>
        <v>6</v>
      </c>
      <c r="BFD27" s="4">
        <f ca="1"/>
        <v>8</v>
      </c>
      <c r="BFE27" s="4">
        <f ca="1"/>
        <v>9</v>
      </c>
      <c r="BFF27" s="4">
        <f ca="1"/>
        <v>7</v>
      </c>
      <c r="BFG27" s="4">
        <f ca="1"/>
        <v>7</v>
      </c>
      <c r="BFH27" s="4">
        <f ca="1"/>
        <v>9</v>
      </c>
      <c r="BFI27" s="4">
        <f ca="1"/>
        <v>8</v>
      </c>
      <c r="BFJ27" s="4">
        <f ca="1"/>
        <v>7</v>
      </c>
      <c r="BFK27" s="4">
        <f ca="1"/>
        <v>7</v>
      </c>
      <c r="BFL27" s="4">
        <f ca="1"/>
        <v>10</v>
      </c>
      <c r="BFM27" s="4">
        <f ca="1"/>
        <v>7</v>
      </c>
      <c r="BFN27" s="4">
        <f ca="1"/>
        <v>10</v>
      </c>
      <c r="BFO27" s="4">
        <f ca="1"/>
        <v>8</v>
      </c>
      <c r="BFP27" s="4">
        <f ca="1"/>
        <v>9</v>
      </c>
      <c r="BFQ27" s="4">
        <f ca="1"/>
        <v>10</v>
      </c>
      <c r="BFR27" s="4">
        <f ca="1"/>
        <v>11</v>
      </c>
      <c r="BFS27" s="4">
        <f ca="1"/>
        <v>8</v>
      </c>
      <c r="BFT27" s="4">
        <f ca="1"/>
        <v>11</v>
      </c>
      <c r="BFU27" s="4">
        <f ca="1"/>
        <v>8</v>
      </c>
      <c r="BFV27" s="4">
        <f ca="1"/>
        <v>7</v>
      </c>
      <c r="BFW27" s="4">
        <f ca="1"/>
        <v>8</v>
      </c>
      <c r="BFX27" s="4">
        <f ca="1"/>
        <v>11</v>
      </c>
      <c r="BFY27" s="4">
        <f ca="1"/>
        <v>7</v>
      </c>
      <c r="BFZ27" s="4">
        <f ca="1"/>
        <v>9</v>
      </c>
      <c r="BGA27" s="4">
        <f ca="1"/>
        <v>8</v>
      </c>
      <c r="BGB27" s="4">
        <f ca="1"/>
        <v>8</v>
      </c>
      <c r="BGC27" s="4">
        <f ca="1"/>
        <v>6</v>
      </c>
      <c r="BGD27" s="4">
        <f ca="1"/>
        <v>11</v>
      </c>
      <c r="BGE27" s="4">
        <f ca="1"/>
        <v>10</v>
      </c>
      <c r="BGF27" s="4">
        <f ca="1"/>
        <v>8</v>
      </c>
      <c r="BGG27" s="4">
        <f ca="1"/>
        <v>6</v>
      </c>
      <c r="BGH27" s="4">
        <f ca="1"/>
        <v>9</v>
      </c>
      <c r="BGI27" s="4">
        <f ca="1"/>
        <v>9</v>
      </c>
      <c r="BGJ27" s="4">
        <f ca="1"/>
        <v>14</v>
      </c>
      <c r="BGK27" s="4">
        <f ca="1"/>
        <v>7</v>
      </c>
      <c r="BGL27" s="4">
        <f ca="1"/>
        <v>10</v>
      </c>
      <c r="BGM27" s="4">
        <f ca="1"/>
        <v>6</v>
      </c>
      <c r="BGN27" s="4">
        <f ca="1"/>
        <v>7</v>
      </c>
      <c r="BGO27" s="4">
        <f ca="1"/>
        <v>10</v>
      </c>
      <c r="BGP27" s="4">
        <f ca="1"/>
        <v>11</v>
      </c>
      <c r="BGQ27" s="4">
        <f ca="1"/>
        <v>11</v>
      </c>
      <c r="BGR27" s="4">
        <f ca="1"/>
        <v>6</v>
      </c>
      <c r="BGS27" s="4">
        <f ca="1"/>
        <v>6</v>
      </c>
      <c r="BGT27" s="4">
        <f ca="1"/>
        <v>6</v>
      </c>
      <c r="BGU27" s="4">
        <f ca="1"/>
        <v>11</v>
      </c>
      <c r="BGV27" s="4">
        <f ca="1"/>
        <v>14</v>
      </c>
      <c r="BGW27" s="4">
        <f ca="1"/>
        <v>9</v>
      </c>
      <c r="BGX27" s="4">
        <f ca="1"/>
        <v>10</v>
      </c>
      <c r="BGY27" s="4">
        <f ca="1"/>
        <v>11</v>
      </c>
      <c r="BGZ27" s="4">
        <f ca="1"/>
        <v>6</v>
      </c>
      <c r="BHA27" s="4">
        <f ca="1"/>
        <v>14</v>
      </c>
      <c r="BHB27" s="4">
        <f ca="1"/>
        <v>8</v>
      </c>
      <c r="BHC27" s="4">
        <f ca="1"/>
        <v>9</v>
      </c>
      <c r="BHD27" s="4">
        <f ca="1"/>
        <v>7</v>
      </c>
      <c r="BHE27" s="4">
        <f ca="1"/>
        <v>6</v>
      </c>
      <c r="BHF27" s="4">
        <f ca="1"/>
        <v>10</v>
      </c>
      <c r="BHG27" s="4">
        <f ca="1"/>
        <v>8</v>
      </c>
      <c r="BHH27" s="4">
        <f ca="1"/>
        <v>6</v>
      </c>
      <c r="BHI27" s="4">
        <f ca="1"/>
        <v>9</v>
      </c>
      <c r="BHJ27" s="4">
        <f ca="1"/>
        <v>9</v>
      </c>
      <c r="BHK27" s="4">
        <f ca="1"/>
        <v>7</v>
      </c>
      <c r="BHL27" s="4">
        <f ca="1"/>
        <v>10</v>
      </c>
      <c r="BHM27" s="4">
        <f ca="1"/>
        <v>8</v>
      </c>
      <c r="BHN27" s="4">
        <f ca="1"/>
        <v>12</v>
      </c>
      <c r="BHO27" s="4">
        <f ca="1"/>
        <v>6</v>
      </c>
      <c r="BHP27" s="4">
        <f ca="1"/>
        <v>8</v>
      </c>
      <c r="BHQ27" s="4">
        <f ca="1"/>
        <v>11</v>
      </c>
      <c r="BHR27" s="4">
        <f ca="1"/>
        <v>6</v>
      </c>
      <c r="BHS27" s="4">
        <f ca="1"/>
        <v>9</v>
      </c>
      <c r="BHT27" s="4">
        <f ca="1"/>
        <v>8</v>
      </c>
      <c r="BHU27" s="4">
        <f ca="1"/>
        <v>10</v>
      </c>
      <c r="BHV27" s="4">
        <f ca="1"/>
        <v>9</v>
      </c>
      <c r="BHW27" s="4">
        <f ca="1"/>
        <v>7</v>
      </c>
      <c r="BHX27" s="4">
        <f ca="1"/>
        <v>10</v>
      </c>
      <c r="BHY27" s="4">
        <f ca="1"/>
        <v>8</v>
      </c>
      <c r="BHZ27" s="4">
        <f ca="1"/>
        <v>9</v>
      </c>
      <c r="BIA27" s="4">
        <f ca="1"/>
        <v>10</v>
      </c>
      <c r="BIB27" s="4">
        <f ca="1"/>
        <v>6</v>
      </c>
      <c r="BIC27" s="4">
        <f ca="1"/>
        <v>10</v>
      </c>
      <c r="BID27" s="4">
        <f ca="1"/>
        <v>7</v>
      </c>
      <c r="BIE27" s="4">
        <f ca="1"/>
        <v>9</v>
      </c>
      <c r="BIF27" s="4">
        <f ca="1"/>
        <v>8</v>
      </c>
      <c r="BIG27" s="4">
        <f ca="1"/>
        <v>11</v>
      </c>
      <c r="BIH27" s="4">
        <f ca="1"/>
        <v>7</v>
      </c>
      <c r="BII27" s="4">
        <f ca="1"/>
        <v>10</v>
      </c>
      <c r="BIJ27" s="4">
        <f ca="1"/>
        <v>6</v>
      </c>
      <c r="BIK27" s="4">
        <f ca="1"/>
        <v>10</v>
      </c>
      <c r="BIL27" s="4">
        <f ca="1"/>
        <v>6</v>
      </c>
      <c r="BIM27" s="4">
        <f ca="1"/>
        <v>11</v>
      </c>
      <c r="BIN27" s="4">
        <f ca="1"/>
        <v>8</v>
      </c>
      <c r="BIO27" s="4">
        <f ca="1"/>
        <v>12</v>
      </c>
      <c r="BIP27" s="4">
        <f ca="1"/>
        <v>8</v>
      </c>
      <c r="BIQ27" s="4">
        <f ca="1"/>
        <v>11</v>
      </c>
      <c r="BIR27" s="4">
        <f ca="1"/>
        <v>6</v>
      </c>
      <c r="BIS27" s="4">
        <f ca="1"/>
        <v>7</v>
      </c>
      <c r="BIT27" s="4">
        <f ca="1"/>
        <v>11</v>
      </c>
      <c r="BIU27" s="4">
        <f ca="1"/>
        <v>9</v>
      </c>
      <c r="BIV27" s="4">
        <f ca="1"/>
        <v>14</v>
      </c>
      <c r="BIW27" s="4">
        <f ca="1"/>
        <v>8</v>
      </c>
      <c r="BIX27" s="4">
        <f ca="1"/>
        <v>7</v>
      </c>
      <c r="BIY27" s="4">
        <f ca="1"/>
        <v>11</v>
      </c>
      <c r="BIZ27" s="4">
        <f ca="1"/>
        <v>9</v>
      </c>
      <c r="BJA27" s="4">
        <f ca="1"/>
        <v>9</v>
      </c>
      <c r="BJB27" s="4">
        <f ca="1"/>
        <v>10</v>
      </c>
      <c r="BJC27" s="4">
        <f ca="1"/>
        <v>8</v>
      </c>
      <c r="BJD27" s="4">
        <f ca="1"/>
        <v>6</v>
      </c>
      <c r="BJE27" s="4">
        <f ca="1"/>
        <v>9</v>
      </c>
      <c r="BJF27" s="4">
        <f ca="1"/>
        <v>9</v>
      </c>
      <c r="BJG27" s="4">
        <f ca="1"/>
        <v>8</v>
      </c>
      <c r="BJH27" s="4">
        <f ca="1"/>
        <v>7</v>
      </c>
      <c r="BJI27" s="4">
        <f ca="1"/>
        <v>9</v>
      </c>
      <c r="BJJ27" s="4">
        <f ca="1"/>
        <v>8</v>
      </c>
      <c r="BJK27" s="4">
        <f ca="1"/>
        <v>10</v>
      </c>
      <c r="BJL27" s="4">
        <f ca="1"/>
        <v>8</v>
      </c>
      <c r="BJM27" s="4">
        <f ca="1"/>
        <v>6</v>
      </c>
      <c r="BJN27" s="4">
        <f ca="1"/>
        <v>8</v>
      </c>
      <c r="BJO27" s="4">
        <f ca="1"/>
        <v>6</v>
      </c>
      <c r="BJP27" s="4">
        <f ca="1"/>
        <v>9</v>
      </c>
      <c r="BJQ27" s="4">
        <f ca="1"/>
        <v>7</v>
      </c>
      <c r="BJR27" s="4">
        <f ca="1"/>
        <v>9</v>
      </c>
      <c r="BJS27" s="4">
        <f ca="1"/>
        <v>8</v>
      </c>
      <c r="BJT27" s="4">
        <f ca="1"/>
        <v>7</v>
      </c>
      <c r="BJU27" s="4">
        <f ca="1"/>
        <v>10</v>
      </c>
      <c r="BJV27" s="4">
        <f ca="1"/>
        <v>12</v>
      </c>
      <c r="BJW27" s="4">
        <f ca="1"/>
        <v>6</v>
      </c>
      <c r="BJX27" s="4">
        <f ca="1"/>
        <v>7</v>
      </c>
      <c r="BJY27" s="4">
        <f ca="1"/>
        <v>11</v>
      </c>
      <c r="BJZ27" s="4">
        <f ca="1"/>
        <v>6</v>
      </c>
      <c r="BKA27" s="4">
        <f ca="1"/>
        <v>6</v>
      </c>
      <c r="BKB27" s="4">
        <f ca="1"/>
        <v>6</v>
      </c>
      <c r="BKC27" s="4">
        <f ca="1"/>
        <v>9</v>
      </c>
      <c r="BKD27" s="4">
        <f ca="1"/>
        <v>7</v>
      </c>
      <c r="BKE27" s="4">
        <f ca="1"/>
        <v>10</v>
      </c>
      <c r="BKF27" s="4">
        <f ca="1"/>
        <v>7</v>
      </c>
      <c r="BKG27" s="4">
        <f ca="1"/>
        <v>14</v>
      </c>
      <c r="BKH27" s="4">
        <f ca="1"/>
        <v>8</v>
      </c>
      <c r="BKI27" s="4">
        <f ca="1"/>
        <v>7</v>
      </c>
      <c r="BKJ27" s="4">
        <f ca="1"/>
        <v>8</v>
      </c>
      <c r="BKK27" s="4">
        <f ca="1"/>
        <v>6</v>
      </c>
      <c r="BKL27" s="4">
        <f ca="1"/>
        <v>8</v>
      </c>
      <c r="BKM27" s="4">
        <f ca="1"/>
        <v>8</v>
      </c>
      <c r="BKN27" s="4">
        <f ca="1"/>
        <v>7</v>
      </c>
      <c r="BKO27" s="4">
        <f ca="1"/>
        <v>7</v>
      </c>
      <c r="BKP27" s="4">
        <f ca="1"/>
        <v>8</v>
      </c>
      <c r="BKQ27" s="4">
        <f ca="1"/>
        <v>7</v>
      </c>
      <c r="BKR27" s="4">
        <f ca="1"/>
        <v>9</v>
      </c>
      <c r="BKS27" s="4">
        <f ca="1"/>
        <v>8</v>
      </c>
      <c r="BKT27" s="4">
        <f ca="1"/>
        <v>9</v>
      </c>
      <c r="BKU27" s="4">
        <f ca="1"/>
        <v>14</v>
      </c>
      <c r="BKV27" s="4">
        <f ca="1"/>
        <v>8</v>
      </c>
      <c r="BKW27" s="4">
        <f ca="1"/>
        <v>8</v>
      </c>
      <c r="BKX27" s="4">
        <f ca="1"/>
        <v>11</v>
      </c>
      <c r="BKY27" s="4">
        <f ca="1"/>
        <v>14</v>
      </c>
      <c r="BKZ27" s="4">
        <f ca="1"/>
        <v>7</v>
      </c>
      <c r="BLA27" s="4">
        <f ca="1"/>
        <v>10</v>
      </c>
      <c r="BLB27" s="4">
        <f ca="1"/>
        <v>11</v>
      </c>
      <c r="BLC27" s="4">
        <f ca="1"/>
        <v>9</v>
      </c>
      <c r="BLD27" s="4">
        <f ca="1"/>
        <v>7</v>
      </c>
      <c r="BLE27" s="4">
        <f ca="1"/>
        <v>7</v>
      </c>
      <c r="BLF27" s="4">
        <f ca="1"/>
        <v>6</v>
      </c>
      <c r="BLG27" s="4">
        <f ca="1"/>
        <v>7</v>
      </c>
      <c r="BLH27" s="4">
        <f ca="1"/>
        <v>7</v>
      </c>
      <c r="BLI27" s="4">
        <f ca="1"/>
        <v>7</v>
      </c>
      <c r="BLJ27" s="4">
        <f ca="1"/>
        <v>7</v>
      </c>
      <c r="BLK27" s="4">
        <f ca="1"/>
        <v>6</v>
      </c>
      <c r="BLL27" s="4">
        <f ca="1"/>
        <v>9</v>
      </c>
      <c r="BLM27" s="4">
        <f ca="1"/>
        <v>9</v>
      </c>
      <c r="BLN27" s="4">
        <f ca="1"/>
        <v>6</v>
      </c>
      <c r="BLO27" s="4">
        <f ca="1"/>
        <v>12</v>
      </c>
      <c r="BLP27" s="4">
        <f ca="1"/>
        <v>8</v>
      </c>
      <c r="BLQ27" s="4">
        <f ca="1"/>
        <v>8</v>
      </c>
      <c r="BLR27" s="4">
        <f ca="1"/>
        <v>8</v>
      </c>
      <c r="BLS27" s="4">
        <f ca="1"/>
        <v>9</v>
      </c>
      <c r="BLT27" s="4">
        <f ca="1"/>
        <v>10</v>
      </c>
      <c r="BLU27" s="4">
        <f ca="1"/>
        <v>6</v>
      </c>
      <c r="BLV27" s="4">
        <f ca="1"/>
        <v>10</v>
      </c>
      <c r="BLW27" s="4">
        <f ca="1"/>
        <v>14</v>
      </c>
      <c r="BLX27" s="4">
        <f ca="1"/>
        <v>12</v>
      </c>
      <c r="BLY27" s="4">
        <f ca="1"/>
        <v>9</v>
      </c>
      <c r="BLZ27" s="4">
        <f ca="1"/>
        <v>10</v>
      </c>
      <c r="BMA27" s="4">
        <f ca="1"/>
        <v>6</v>
      </c>
      <c r="BMB27" s="4">
        <f ca="1"/>
        <v>9</v>
      </c>
      <c r="BMC27" s="4">
        <f ca="1"/>
        <v>7</v>
      </c>
      <c r="BMD27" s="4">
        <f ca="1"/>
        <v>8</v>
      </c>
      <c r="BME27" s="4">
        <f ca="1"/>
        <v>7</v>
      </c>
      <c r="BMF27" s="4">
        <f ca="1"/>
        <v>9</v>
      </c>
      <c r="BMG27" s="4">
        <f ca="1"/>
        <v>6</v>
      </c>
      <c r="BMH27" s="4">
        <f ca="1"/>
        <v>7</v>
      </c>
      <c r="BMI27" s="4">
        <f ca="1"/>
        <v>8</v>
      </c>
      <c r="BMJ27" s="4">
        <f ca="1"/>
        <v>8</v>
      </c>
      <c r="BMK27" s="4">
        <f ca="1"/>
        <v>9</v>
      </c>
      <c r="BML27" s="4">
        <f ca="1"/>
        <v>10</v>
      </c>
      <c r="BMM27" s="4">
        <f ca="1"/>
        <v>8</v>
      </c>
      <c r="BMN27" s="4">
        <f ca="1"/>
        <v>9</v>
      </c>
      <c r="BMO27" s="4">
        <f ca="1"/>
        <v>7</v>
      </c>
      <c r="BMP27" s="4">
        <f ca="1"/>
        <v>10</v>
      </c>
      <c r="BMQ27" s="4">
        <f ca="1"/>
        <v>10</v>
      </c>
      <c r="BMR27" s="4">
        <f ca="1"/>
        <v>7</v>
      </c>
      <c r="BMS27" s="4">
        <f ca="1"/>
        <v>14</v>
      </c>
      <c r="BMT27" s="4">
        <f ca="1"/>
        <v>11</v>
      </c>
      <c r="BMU27" s="4">
        <f ca="1"/>
        <v>7</v>
      </c>
      <c r="BMV27" s="4">
        <f ca="1"/>
        <v>14</v>
      </c>
      <c r="BMW27" s="4">
        <f ca="1"/>
        <v>6</v>
      </c>
      <c r="BMX27" s="4">
        <f ca="1"/>
        <v>8</v>
      </c>
      <c r="BMY27" s="4">
        <f ca="1"/>
        <v>9</v>
      </c>
      <c r="BMZ27" s="4">
        <f ca="1"/>
        <v>10</v>
      </c>
      <c r="BNA27" s="4">
        <f ca="1"/>
        <v>7</v>
      </c>
      <c r="BNB27" s="4">
        <f ca="1"/>
        <v>6</v>
      </c>
      <c r="BNC27" s="4">
        <f ca="1"/>
        <v>9</v>
      </c>
      <c r="BND27" s="4">
        <f ca="1"/>
        <v>9</v>
      </c>
      <c r="BNE27" s="4">
        <f ca="1"/>
        <v>10</v>
      </c>
      <c r="BNF27" s="4">
        <f ca="1"/>
        <v>7</v>
      </c>
      <c r="BNG27" s="4">
        <f ca="1"/>
        <v>6</v>
      </c>
      <c r="BNH27" s="4">
        <f ca="1"/>
        <v>8</v>
      </c>
      <c r="BNI27" s="4">
        <f ca="1"/>
        <v>7</v>
      </c>
      <c r="BNJ27" s="4">
        <f ca="1"/>
        <v>8</v>
      </c>
      <c r="BNK27" s="4">
        <f ca="1"/>
        <v>8</v>
      </c>
      <c r="BNL27" s="4">
        <f ca="1"/>
        <v>11</v>
      </c>
      <c r="BNM27" s="4">
        <f ca="1"/>
        <v>7</v>
      </c>
      <c r="BNN27" s="4">
        <f ca="1"/>
        <v>9</v>
      </c>
      <c r="BNO27" s="4">
        <f ca="1"/>
        <v>8</v>
      </c>
      <c r="BNP27" s="4">
        <f ca="1"/>
        <v>10</v>
      </c>
      <c r="BNQ27" s="4">
        <f ca="1"/>
        <v>9</v>
      </c>
      <c r="BNR27" s="4">
        <f ca="1"/>
        <v>7</v>
      </c>
      <c r="BNS27" s="4">
        <f ca="1"/>
        <v>7</v>
      </c>
      <c r="BNT27" s="4">
        <f ca="1"/>
        <v>6</v>
      </c>
      <c r="BNU27" s="4">
        <f ca="1"/>
        <v>7</v>
      </c>
      <c r="BNV27" s="4">
        <f ca="1"/>
        <v>10</v>
      </c>
      <c r="BNW27" s="4">
        <f ca="1"/>
        <v>10</v>
      </c>
      <c r="BNX27" s="4">
        <f ca="1"/>
        <v>6</v>
      </c>
      <c r="BNY27" s="4">
        <f ca="1"/>
        <v>7</v>
      </c>
      <c r="BNZ27" s="4">
        <f ca="1"/>
        <v>11</v>
      </c>
      <c r="BOA27" s="4">
        <f ca="1"/>
        <v>7</v>
      </c>
      <c r="BOB27" s="4">
        <f ca="1"/>
        <v>9</v>
      </c>
      <c r="BOC27" s="4">
        <f ca="1"/>
        <v>6</v>
      </c>
      <c r="BOD27" s="4">
        <f ca="1"/>
        <v>9</v>
      </c>
      <c r="BOE27" s="4">
        <f ca="1"/>
        <v>7</v>
      </c>
      <c r="BOF27" s="4">
        <f ca="1"/>
        <v>9</v>
      </c>
      <c r="BOG27" s="4">
        <f ca="1"/>
        <v>7</v>
      </c>
      <c r="BOH27" s="4">
        <f ca="1"/>
        <v>8</v>
      </c>
      <c r="BOI27" s="4">
        <f ca="1"/>
        <v>6</v>
      </c>
      <c r="BOJ27" s="4">
        <f ca="1"/>
        <v>7</v>
      </c>
      <c r="BOK27" s="4">
        <f ca="1"/>
        <v>9</v>
      </c>
      <c r="BOL27" s="4">
        <f ca="1"/>
        <v>7</v>
      </c>
      <c r="BOM27" s="4">
        <f ca="1"/>
        <v>10</v>
      </c>
      <c r="BON27" s="4">
        <f ca="1"/>
        <v>8</v>
      </c>
      <c r="BOO27" s="4">
        <f ca="1"/>
        <v>9</v>
      </c>
      <c r="BOP27" s="4">
        <f ca="1"/>
        <v>9</v>
      </c>
      <c r="BOQ27" s="4">
        <f ca="1"/>
        <v>6</v>
      </c>
      <c r="BOR27" s="4">
        <f ca="1"/>
        <v>7</v>
      </c>
      <c r="BOS27" s="4">
        <f ca="1"/>
        <v>10</v>
      </c>
      <c r="BOT27" s="4">
        <f ca="1"/>
        <v>9</v>
      </c>
      <c r="BOU27" s="4">
        <f ca="1"/>
        <v>11</v>
      </c>
      <c r="BOV27" s="4">
        <f ca="1"/>
        <v>10</v>
      </c>
      <c r="BOW27" s="4">
        <f ca="1"/>
        <v>11</v>
      </c>
      <c r="BOX27" s="4">
        <f ca="1"/>
        <v>8</v>
      </c>
      <c r="BOY27" s="4">
        <f ca="1"/>
        <v>10</v>
      </c>
      <c r="BOZ27" s="4">
        <f ca="1"/>
        <v>11</v>
      </c>
      <c r="BPA27" s="4">
        <f ca="1"/>
        <v>11</v>
      </c>
      <c r="BPB27" s="4">
        <f ca="1"/>
        <v>7</v>
      </c>
      <c r="BPC27" s="4">
        <f ca="1"/>
        <v>9</v>
      </c>
      <c r="BPD27" s="4">
        <f ca="1"/>
        <v>11</v>
      </c>
      <c r="BPE27" s="4">
        <f ca="1"/>
        <v>6</v>
      </c>
      <c r="BPF27" s="4">
        <f ca="1"/>
        <v>8</v>
      </c>
      <c r="BPG27" s="4">
        <f ca="1"/>
        <v>7</v>
      </c>
      <c r="BPH27" s="4">
        <f ca="1"/>
        <v>7</v>
      </c>
      <c r="BPI27" s="4">
        <f ca="1"/>
        <v>8</v>
      </c>
      <c r="BPJ27" s="4">
        <f ca="1"/>
        <v>9</v>
      </c>
      <c r="BPK27" s="4">
        <f ca="1"/>
        <v>13</v>
      </c>
      <c r="BPL27" s="4">
        <f ca="1"/>
        <v>10</v>
      </c>
      <c r="BPM27" s="4">
        <f ca="1"/>
        <v>7</v>
      </c>
      <c r="BPN27" s="4">
        <f ca="1"/>
        <v>11</v>
      </c>
      <c r="BPO27" s="4">
        <f ca="1"/>
        <v>14</v>
      </c>
      <c r="BPP27" s="4">
        <f ca="1"/>
        <v>6</v>
      </c>
      <c r="BPQ27" s="4">
        <f ca="1"/>
        <v>9</v>
      </c>
      <c r="BPR27" s="4">
        <f ca="1"/>
        <v>10</v>
      </c>
      <c r="BPS27" s="4">
        <f ca="1"/>
        <v>9</v>
      </c>
      <c r="BPT27" s="4">
        <f ca="1"/>
        <v>7</v>
      </c>
      <c r="BPU27" s="4">
        <f ca="1"/>
        <v>9</v>
      </c>
      <c r="BPV27" s="4">
        <f ca="1"/>
        <v>9</v>
      </c>
      <c r="BPW27" s="4">
        <f ca="1"/>
        <v>9</v>
      </c>
      <c r="BPX27" s="4">
        <f ca="1"/>
        <v>7</v>
      </c>
      <c r="BPY27" s="4">
        <f ca="1"/>
        <v>8</v>
      </c>
      <c r="BPZ27" s="4">
        <f ca="1"/>
        <v>7</v>
      </c>
      <c r="BQA27" s="4">
        <f ca="1"/>
        <v>10</v>
      </c>
      <c r="BQB27" s="4">
        <f ca="1"/>
        <v>6</v>
      </c>
      <c r="BQC27" s="4">
        <f ca="1"/>
        <v>10</v>
      </c>
      <c r="BQD27" s="4">
        <f ca="1"/>
        <v>7</v>
      </c>
      <c r="BQE27" s="4">
        <f ca="1"/>
        <v>8</v>
      </c>
      <c r="BQF27" s="4">
        <f ca="1"/>
        <v>7</v>
      </c>
      <c r="BQG27" s="4">
        <f ca="1"/>
        <v>8</v>
      </c>
      <c r="BQH27" s="4">
        <f ca="1"/>
        <v>8</v>
      </c>
      <c r="BQI27" s="4">
        <f ca="1"/>
        <v>8</v>
      </c>
      <c r="BQJ27" s="4">
        <f ca="1"/>
        <v>6</v>
      </c>
      <c r="BQK27" s="4">
        <f ca="1"/>
        <v>8</v>
      </c>
      <c r="BQL27" s="4">
        <f ca="1"/>
        <v>7</v>
      </c>
      <c r="BQM27" s="4">
        <f ca="1"/>
        <v>7</v>
      </c>
      <c r="BQN27" s="4">
        <f ca="1"/>
        <v>11</v>
      </c>
      <c r="BQO27" s="4">
        <f ca="1"/>
        <v>9</v>
      </c>
      <c r="BQP27" s="4">
        <f ca="1"/>
        <v>8</v>
      </c>
      <c r="BQQ27" s="4">
        <f ca="1"/>
        <v>7</v>
      </c>
      <c r="BQR27" s="4">
        <f ca="1"/>
        <v>8</v>
      </c>
      <c r="BQS27" s="4">
        <f ca="1"/>
        <v>6</v>
      </c>
      <c r="BQT27" s="4">
        <f ca="1"/>
        <v>8</v>
      </c>
      <c r="BQU27" s="4">
        <f ca="1"/>
        <v>7</v>
      </c>
      <c r="BQV27" s="4">
        <f ca="1"/>
        <v>9</v>
      </c>
      <c r="BQW27" s="4">
        <f ca="1"/>
        <v>6</v>
      </c>
      <c r="BQX27" s="4">
        <f ca="1"/>
        <v>12</v>
      </c>
      <c r="BQY27" s="4">
        <f ca="1"/>
        <v>11</v>
      </c>
      <c r="BQZ27" s="4">
        <f ca="1"/>
        <v>14</v>
      </c>
      <c r="BRA27" s="4">
        <f ca="1"/>
        <v>8</v>
      </c>
      <c r="BRB27" s="4">
        <f ca="1"/>
        <v>14</v>
      </c>
      <c r="BRC27" s="4">
        <f ca="1"/>
        <v>10</v>
      </c>
      <c r="BRD27" s="4">
        <f ca="1"/>
        <v>7</v>
      </c>
      <c r="BRE27" s="4">
        <f ca="1"/>
        <v>9</v>
      </c>
      <c r="BRF27" s="4">
        <f ca="1"/>
        <v>8</v>
      </c>
      <c r="BRG27" s="4">
        <f ca="1"/>
        <v>9</v>
      </c>
      <c r="BRH27" s="4">
        <f ca="1"/>
        <v>9</v>
      </c>
      <c r="BRI27" s="4">
        <f ca="1"/>
        <v>11</v>
      </c>
      <c r="BRJ27" s="4">
        <f ca="1"/>
        <v>9</v>
      </c>
      <c r="BRK27" s="4">
        <f ca="1"/>
        <v>8</v>
      </c>
      <c r="BRL27" s="4">
        <f ca="1"/>
        <v>6</v>
      </c>
      <c r="BRM27" s="4">
        <f ca="1"/>
        <v>8</v>
      </c>
      <c r="BRN27" s="4">
        <f ca="1"/>
        <v>7</v>
      </c>
      <c r="BRO27" s="4">
        <f ca="1"/>
        <v>9</v>
      </c>
      <c r="BRP27" s="4">
        <f ca="1"/>
        <v>9</v>
      </c>
      <c r="BRQ27" s="4">
        <f ca="1"/>
        <v>12</v>
      </c>
      <c r="BRR27" s="4">
        <f ca="1"/>
        <v>9</v>
      </c>
      <c r="BRS27" s="4">
        <f ca="1"/>
        <v>9</v>
      </c>
      <c r="BRT27" s="4">
        <f ca="1"/>
        <v>9</v>
      </c>
      <c r="BRU27" s="4">
        <f ca="1"/>
        <v>9</v>
      </c>
      <c r="BRV27" s="4">
        <f ca="1"/>
        <v>10</v>
      </c>
      <c r="BRW27" s="4">
        <f ca="1"/>
        <v>8</v>
      </c>
      <c r="BRX27" s="4">
        <f ca="1"/>
        <v>8</v>
      </c>
      <c r="BRY27" s="4">
        <f ca="1"/>
        <v>10</v>
      </c>
      <c r="BRZ27" s="4">
        <f ca="1"/>
        <v>7</v>
      </c>
      <c r="BSA27" s="4">
        <f ca="1"/>
        <v>8</v>
      </c>
      <c r="BSB27" s="4">
        <f ca="1"/>
        <v>12</v>
      </c>
      <c r="BSC27" s="4">
        <f ca="1"/>
        <v>6</v>
      </c>
      <c r="BSD27" s="4">
        <f ca="1"/>
        <v>11</v>
      </c>
      <c r="BSE27" s="4">
        <f ca="1"/>
        <v>6</v>
      </c>
      <c r="BSF27" s="4">
        <f ca="1"/>
        <v>8</v>
      </c>
      <c r="BSG27" s="4">
        <f ca="1"/>
        <v>8</v>
      </c>
      <c r="BSH27" s="4">
        <f ca="1"/>
        <v>7</v>
      </c>
      <c r="BSI27" s="4">
        <f ca="1"/>
        <v>14</v>
      </c>
      <c r="BSJ27" s="4">
        <f ca="1"/>
        <v>10</v>
      </c>
      <c r="BSK27" s="4">
        <f ca="1"/>
        <v>8</v>
      </c>
      <c r="BSL27" s="4">
        <f ca="1"/>
        <v>6</v>
      </c>
      <c r="BSM27" s="4">
        <f ca="1"/>
        <v>9</v>
      </c>
      <c r="BSN27" s="4">
        <f ca="1"/>
        <v>7</v>
      </c>
      <c r="BSO27" s="4">
        <f ca="1"/>
        <v>7</v>
      </c>
      <c r="BSP27" s="4">
        <f ca="1"/>
        <v>7</v>
      </c>
      <c r="BSQ27" s="4">
        <f ca="1"/>
        <v>8</v>
      </c>
      <c r="BSR27" s="4">
        <f ca="1"/>
        <v>6</v>
      </c>
      <c r="BSS27" s="4">
        <f ca="1"/>
        <v>9</v>
      </c>
      <c r="BST27" s="4">
        <f ca="1"/>
        <v>7</v>
      </c>
      <c r="BSU27" s="4">
        <f ca="1"/>
        <v>7</v>
      </c>
      <c r="BSV27" s="4">
        <f ca="1"/>
        <v>8</v>
      </c>
      <c r="BSW27" s="4">
        <f ca="1"/>
        <v>6</v>
      </c>
      <c r="BSX27" s="4">
        <f ca="1"/>
        <v>11</v>
      </c>
      <c r="BSY27" s="4">
        <f ca="1"/>
        <v>9</v>
      </c>
      <c r="BSZ27" s="4">
        <f ca="1"/>
        <v>10</v>
      </c>
      <c r="BTA27" s="4">
        <f ca="1"/>
        <v>6</v>
      </c>
      <c r="BTB27" s="4">
        <f ca="1"/>
        <v>7</v>
      </c>
      <c r="BTC27" s="4">
        <f ca="1"/>
        <v>8</v>
      </c>
      <c r="BTD27" s="4">
        <f ca="1"/>
        <v>9</v>
      </c>
      <c r="BTE27" s="4">
        <f ca="1"/>
        <v>9</v>
      </c>
      <c r="BTF27" s="4">
        <f ca="1"/>
        <v>6</v>
      </c>
      <c r="BTG27" s="4">
        <f ca="1"/>
        <v>10</v>
      </c>
      <c r="BTH27" s="4">
        <f ca="1"/>
        <v>8</v>
      </c>
      <c r="BTI27" s="4">
        <f ca="1"/>
        <v>8</v>
      </c>
      <c r="BTJ27" s="4">
        <f ca="1"/>
        <v>7</v>
      </c>
      <c r="BTK27" s="4">
        <f ca="1"/>
        <v>9</v>
      </c>
      <c r="BTL27" s="4">
        <f ca="1"/>
        <v>7</v>
      </c>
      <c r="BTM27" s="4">
        <f ca="1"/>
        <v>10</v>
      </c>
      <c r="BTN27" s="4">
        <f ca="1"/>
        <v>7</v>
      </c>
      <c r="BTO27" s="4">
        <f ca="1"/>
        <v>10</v>
      </c>
      <c r="BTP27" s="4">
        <f ca="1"/>
        <v>11</v>
      </c>
      <c r="BTQ27" s="4">
        <f ca="1"/>
        <v>12</v>
      </c>
      <c r="BTR27" s="4">
        <f ca="1"/>
        <v>8</v>
      </c>
      <c r="BTS27" s="4">
        <f ca="1"/>
        <v>8</v>
      </c>
      <c r="BTT27" s="4">
        <f ca="1"/>
        <v>7</v>
      </c>
      <c r="BTU27" s="4">
        <f ca="1"/>
        <v>10</v>
      </c>
      <c r="BTV27" s="4">
        <f ca="1"/>
        <v>6</v>
      </c>
      <c r="BTW27" s="4">
        <f ca="1"/>
        <v>11</v>
      </c>
      <c r="BTX27" s="4">
        <f ca="1"/>
        <v>9</v>
      </c>
      <c r="BTY27" s="4">
        <f ca="1"/>
        <v>6</v>
      </c>
      <c r="BTZ27" s="4">
        <f ca="1"/>
        <v>7</v>
      </c>
      <c r="BUA27" s="4">
        <f ca="1"/>
        <v>6</v>
      </c>
      <c r="BUB27" s="4">
        <f ca="1"/>
        <v>6</v>
      </c>
      <c r="BUC27" s="4">
        <f ca="1"/>
        <v>7</v>
      </c>
      <c r="BUD27" s="4">
        <f ca="1"/>
        <v>8</v>
      </c>
      <c r="BUE27" s="4">
        <f ca="1"/>
        <v>10</v>
      </c>
      <c r="BUF27" s="4">
        <f ca="1"/>
        <v>6</v>
      </c>
      <c r="BUG27" s="4">
        <f ca="1"/>
        <v>9</v>
      </c>
      <c r="BUH27" s="4">
        <f ca="1"/>
        <v>8</v>
      </c>
      <c r="BUI27" s="4">
        <f ca="1"/>
        <v>6</v>
      </c>
      <c r="BUJ27" s="4">
        <f ca="1"/>
        <v>10</v>
      </c>
      <c r="BUK27" s="4">
        <f ca="1"/>
        <v>6</v>
      </c>
      <c r="BUL27" s="4">
        <f ca="1"/>
        <v>14</v>
      </c>
      <c r="BUM27" s="4">
        <f ca="1"/>
        <v>7</v>
      </c>
      <c r="BUN27" s="4">
        <f ca="1"/>
        <v>6</v>
      </c>
      <c r="BUO27" s="4">
        <f ca="1"/>
        <v>7</v>
      </c>
      <c r="BUP27" s="4">
        <f ca="1"/>
        <v>8</v>
      </c>
      <c r="BUQ27" s="4">
        <f ca="1"/>
        <v>7</v>
      </c>
      <c r="BUR27" s="4">
        <f ca="1"/>
        <v>10</v>
      </c>
      <c r="BUS27" s="4">
        <f ca="1"/>
        <v>7</v>
      </c>
      <c r="BUT27" s="4">
        <f ca="1"/>
        <v>8</v>
      </c>
      <c r="BUU27" s="4">
        <f ca="1"/>
        <v>7</v>
      </c>
      <c r="BUV27" s="4">
        <f ca="1"/>
        <v>9</v>
      </c>
      <c r="BUW27" s="4">
        <f ca="1"/>
        <v>7</v>
      </c>
      <c r="BUX27" s="4">
        <f ca="1"/>
        <v>8</v>
      </c>
      <c r="BUY27" s="4">
        <f ca="1"/>
        <v>8</v>
      </c>
      <c r="BUZ27" s="4">
        <f ca="1"/>
        <v>7</v>
      </c>
      <c r="BVA27" s="4">
        <f ca="1"/>
        <v>6</v>
      </c>
      <c r="BVB27" s="4">
        <f ca="1"/>
        <v>6</v>
      </c>
      <c r="BVC27" s="4">
        <f ca="1"/>
        <v>8</v>
      </c>
      <c r="BVD27" s="4">
        <f ca="1"/>
        <v>12</v>
      </c>
      <c r="BVE27" s="4">
        <f ca="1"/>
        <v>8</v>
      </c>
      <c r="BVF27" s="4">
        <f ca="1"/>
        <v>8</v>
      </c>
      <c r="BVG27" s="4">
        <f ca="1"/>
        <v>8</v>
      </c>
      <c r="BVH27" s="4">
        <f ca="1"/>
        <v>8</v>
      </c>
      <c r="BVI27" s="4">
        <f ca="1"/>
        <v>10</v>
      </c>
      <c r="BVJ27" s="4">
        <f ca="1"/>
        <v>7</v>
      </c>
      <c r="BVK27" s="4">
        <f ca="1"/>
        <v>7</v>
      </c>
      <c r="BVL27" s="4">
        <f ca="1"/>
        <v>6</v>
      </c>
      <c r="BVM27" s="4">
        <f ca="1"/>
        <v>11</v>
      </c>
      <c r="BVN27" s="4">
        <f ca="1"/>
        <v>12</v>
      </c>
      <c r="BVO27" s="4">
        <f ca="1"/>
        <v>8</v>
      </c>
      <c r="BVP27" s="4">
        <f ca="1"/>
        <v>7</v>
      </c>
      <c r="BVQ27" s="4">
        <f ca="1"/>
        <v>8</v>
      </c>
      <c r="BVR27" s="4">
        <f ca="1"/>
        <v>7</v>
      </c>
      <c r="BVS27" s="4">
        <f ca="1"/>
        <v>10</v>
      </c>
      <c r="BVT27" s="4">
        <f ca="1"/>
        <v>14</v>
      </c>
      <c r="BVU27" s="4">
        <f ca="1"/>
        <v>6</v>
      </c>
      <c r="BVV27" s="4">
        <f ca="1"/>
        <v>6</v>
      </c>
      <c r="BVW27" s="4">
        <f ca="1"/>
        <v>7</v>
      </c>
      <c r="BVX27" s="4">
        <f ca="1"/>
        <v>7</v>
      </c>
      <c r="BVY27" s="4">
        <f ca="1"/>
        <v>7</v>
      </c>
      <c r="BVZ27" s="4">
        <f ca="1"/>
        <v>7</v>
      </c>
      <c r="BWA27" s="4">
        <f ca="1"/>
        <v>14</v>
      </c>
      <c r="BWB27" s="4">
        <f ca="1"/>
        <v>7</v>
      </c>
      <c r="BWC27" s="4">
        <f ca="1"/>
        <v>7</v>
      </c>
      <c r="BWD27" s="4">
        <f ca="1"/>
        <v>8</v>
      </c>
      <c r="BWE27" s="4">
        <f ca="1"/>
        <v>8</v>
      </c>
      <c r="BWF27" s="4">
        <f ca="1"/>
        <v>9</v>
      </c>
      <c r="BWG27" s="4">
        <f ca="1"/>
        <v>8</v>
      </c>
      <c r="BWH27" s="4">
        <f ca="1"/>
        <v>8</v>
      </c>
      <c r="BWI27" s="4">
        <f ca="1"/>
        <v>7</v>
      </c>
      <c r="BWJ27" s="4">
        <f ca="1"/>
        <v>8</v>
      </c>
      <c r="BWK27" s="4">
        <f ca="1"/>
        <v>9</v>
      </c>
      <c r="BWL27" s="4">
        <f ca="1"/>
        <v>8</v>
      </c>
      <c r="BWM27" s="4">
        <f ca="1"/>
        <v>6</v>
      </c>
      <c r="BWN27" s="4">
        <f ca="1"/>
        <v>6</v>
      </c>
      <c r="BWO27" s="4">
        <f ca="1"/>
        <v>9</v>
      </c>
      <c r="BWP27" s="4">
        <f ca="1"/>
        <v>14</v>
      </c>
      <c r="BWQ27" s="4">
        <f ca="1"/>
        <v>11</v>
      </c>
      <c r="BWR27" s="4">
        <f ca="1"/>
        <v>11</v>
      </c>
      <c r="BWS27" s="4">
        <f ca="1"/>
        <v>9</v>
      </c>
      <c r="BWT27" s="4">
        <f ca="1"/>
        <v>11</v>
      </c>
      <c r="BWU27" s="4">
        <f ca="1"/>
        <v>8</v>
      </c>
      <c r="BWV27" s="4">
        <f ca="1"/>
        <v>9</v>
      </c>
      <c r="BWW27" s="4">
        <f ca="1"/>
        <v>8</v>
      </c>
      <c r="BWX27" s="4">
        <f ca="1"/>
        <v>11</v>
      </c>
      <c r="BWY27" s="4">
        <f ca="1"/>
        <v>8</v>
      </c>
      <c r="BWZ27" s="4">
        <f ca="1"/>
        <v>10</v>
      </c>
      <c r="BXA27" s="4">
        <f ca="1"/>
        <v>9</v>
      </c>
      <c r="BXB27" s="4">
        <f ca="1"/>
        <v>7</v>
      </c>
      <c r="BXC27" s="4">
        <f ca="1"/>
        <v>6</v>
      </c>
      <c r="BXD27" s="4">
        <f ca="1"/>
        <v>9</v>
      </c>
      <c r="BXE27" s="4">
        <f ca="1"/>
        <v>8</v>
      </c>
      <c r="BXF27" s="4">
        <f ca="1"/>
        <v>7</v>
      </c>
      <c r="BXG27" s="4">
        <f ca="1"/>
        <v>6</v>
      </c>
      <c r="BXH27" s="4">
        <f ca="1"/>
        <v>9</v>
      </c>
      <c r="BXI27" s="4">
        <f ca="1"/>
        <v>7</v>
      </c>
      <c r="BXJ27" s="4">
        <f ca="1"/>
        <v>6</v>
      </c>
      <c r="BXK27" s="4">
        <f ca="1"/>
        <v>8</v>
      </c>
      <c r="BXL27" s="4">
        <f ca="1"/>
        <v>6</v>
      </c>
      <c r="BXM27" s="4">
        <f ca="1"/>
        <v>7</v>
      </c>
      <c r="BXN27" s="4">
        <f ca="1"/>
        <v>8</v>
      </c>
      <c r="BXO27" s="4">
        <f ca="1"/>
        <v>8</v>
      </c>
      <c r="BXP27" s="4">
        <f ca="1"/>
        <v>9</v>
      </c>
      <c r="BXQ27" s="4">
        <f ca="1"/>
        <v>7</v>
      </c>
      <c r="BXR27" s="4">
        <f ca="1"/>
        <v>8</v>
      </c>
      <c r="BXS27" s="4">
        <f ca="1"/>
        <v>6</v>
      </c>
      <c r="BXT27" s="4">
        <f ca="1"/>
        <v>7</v>
      </c>
      <c r="BXU27" s="4">
        <f ca="1"/>
        <v>11</v>
      </c>
      <c r="BXV27" s="4">
        <f ca="1"/>
        <v>10</v>
      </c>
      <c r="BXW27" s="4">
        <f ca="1"/>
        <v>6</v>
      </c>
      <c r="BXX27" s="4">
        <f ca="1"/>
        <v>8</v>
      </c>
      <c r="BXY27" s="4">
        <f ca="1"/>
        <v>10</v>
      </c>
      <c r="BXZ27" s="4">
        <f ca="1"/>
        <v>8</v>
      </c>
      <c r="BYA27" s="4">
        <f ca="1"/>
        <v>8</v>
      </c>
      <c r="BYB27" s="4">
        <f ca="1"/>
        <v>8</v>
      </c>
      <c r="BYC27" s="4">
        <f ca="1"/>
        <v>11</v>
      </c>
      <c r="BYD27" s="4">
        <f ca="1"/>
        <v>7</v>
      </c>
      <c r="BYE27" s="4">
        <f ca="1"/>
        <v>11</v>
      </c>
      <c r="BYF27" s="4">
        <f ca="1"/>
        <v>8</v>
      </c>
      <c r="BYG27" s="4">
        <f ca="1"/>
        <v>8</v>
      </c>
      <c r="BYH27" s="4">
        <f ca="1"/>
        <v>9</v>
      </c>
      <c r="BYI27" s="4">
        <f ca="1"/>
        <v>10</v>
      </c>
      <c r="BYJ27" s="4">
        <f ca="1"/>
        <v>13</v>
      </c>
      <c r="BYK27" s="4">
        <f ca="1"/>
        <v>9</v>
      </c>
      <c r="BYL27" s="4">
        <f ca="1"/>
        <v>13</v>
      </c>
      <c r="BYM27" s="4">
        <f ca="1"/>
        <v>13</v>
      </c>
      <c r="BYN27" s="4">
        <f ca="1"/>
        <v>6</v>
      </c>
      <c r="BYO27" s="4">
        <f ca="1"/>
        <v>8</v>
      </c>
      <c r="BYP27" s="4">
        <f ca="1"/>
        <v>8</v>
      </c>
      <c r="BYQ27" s="4">
        <f ca="1"/>
        <v>8</v>
      </c>
      <c r="BYR27" s="4">
        <f ca="1"/>
        <v>9</v>
      </c>
      <c r="BYS27" s="4">
        <f ca="1"/>
        <v>7</v>
      </c>
      <c r="BYT27" s="4">
        <f ca="1"/>
        <v>6</v>
      </c>
      <c r="BYU27" s="4">
        <f ca="1"/>
        <v>8</v>
      </c>
      <c r="BYV27" s="4">
        <f ca="1"/>
        <v>8</v>
      </c>
      <c r="BYW27" s="4">
        <f ca="1"/>
        <v>11</v>
      </c>
      <c r="BYX27" s="4">
        <f ca="1"/>
        <v>9</v>
      </c>
      <c r="BYY27" s="4">
        <f ca="1"/>
        <v>9</v>
      </c>
      <c r="BYZ27" s="4">
        <f ca="1"/>
        <v>13</v>
      </c>
      <c r="BZA27" s="4">
        <f ca="1"/>
        <v>8</v>
      </c>
      <c r="BZB27" s="4">
        <f ca="1"/>
        <v>13</v>
      </c>
      <c r="BZC27" s="4">
        <f ca="1"/>
        <v>11</v>
      </c>
      <c r="BZD27" s="4">
        <f ca="1"/>
        <v>7</v>
      </c>
      <c r="BZE27" s="4">
        <f ca="1"/>
        <v>8</v>
      </c>
      <c r="BZF27" s="4">
        <f ca="1"/>
        <v>10</v>
      </c>
      <c r="BZG27" s="4">
        <f ca="1"/>
        <v>6</v>
      </c>
      <c r="BZH27" s="4">
        <f ca="1"/>
        <v>10</v>
      </c>
      <c r="BZI27" s="4">
        <f ca="1"/>
        <v>14</v>
      </c>
      <c r="BZJ27" s="4">
        <f ca="1"/>
        <v>6</v>
      </c>
      <c r="BZK27" s="4">
        <f ca="1"/>
        <v>7</v>
      </c>
      <c r="BZL27" s="4">
        <f ca="1"/>
        <v>8</v>
      </c>
      <c r="BZM27" s="4">
        <f ca="1"/>
        <v>8</v>
      </c>
      <c r="BZN27" s="4">
        <f ca="1"/>
        <v>7</v>
      </c>
      <c r="BZO27" s="4">
        <f ca="1"/>
        <v>9</v>
      </c>
      <c r="BZP27" s="4">
        <f ca="1"/>
        <v>9</v>
      </c>
      <c r="BZQ27" s="4">
        <f ca="1"/>
        <v>8</v>
      </c>
      <c r="BZR27" s="4">
        <f ca="1"/>
        <v>9</v>
      </c>
      <c r="BZS27" s="4">
        <f ca="1"/>
        <v>8</v>
      </c>
      <c r="BZT27" s="4">
        <f ca="1"/>
        <v>6</v>
      </c>
      <c r="BZU27" s="4">
        <f ca="1"/>
        <v>7</v>
      </c>
      <c r="BZV27" s="4">
        <f ca="1"/>
        <v>8</v>
      </c>
      <c r="BZW27" s="4">
        <f ca="1"/>
        <v>10</v>
      </c>
      <c r="BZX27" s="4">
        <f ca="1"/>
        <v>9</v>
      </c>
      <c r="BZY27" s="4">
        <f ca="1"/>
        <v>14</v>
      </c>
      <c r="BZZ27" s="4">
        <f ca="1"/>
        <v>6</v>
      </c>
      <c r="CAA27" s="4">
        <f ca="1"/>
        <v>6</v>
      </c>
      <c r="CAB27" s="4">
        <f ca="1"/>
        <v>9</v>
      </c>
      <c r="CAC27" s="4">
        <f ca="1"/>
        <v>6</v>
      </c>
      <c r="CAD27" s="4">
        <f ca="1"/>
        <v>12</v>
      </c>
      <c r="CAE27" s="4">
        <f ca="1"/>
        <v>13</v>
      </c>
      <c r="CAF27" s="4">
        <f ca="1"/>
        <v>9</v>
      </c>
      <c r="CAG27" s="4">
        <f ca="1"/>
        <v>7</v>
      </c>
      <c r="CAH27" s="4">
        <f ca="1"/>
        <v>9</v>
      </c>
      <c r="CAI27" s="4">
        <f ca="1"/>
        <v>8</v>
      </c>
      <c r="CAJ27" s="4">
        <f ca="1"/>
        <v>8</v>
      </c>
      <c r="CAK27" s="4">
        <f ca="1"/>
        <v>9</v>
      </c>
      <c r="CAL27" s="4">
        <f ca="1"/>
        <v>8</v>
      </c>
      <c r="CAM27" s="4">
        <f ca="1"/>
        <v>8</v>
      </c>
      <c r="CAN27" s="4">
        <f ca="1"/>
        <v>10</v>
      </c>
      <c r="CAO27" s="4">
        <f ca="1"/>
        <v>14</v>
      </c>
      <c r="CAP27" s="4">
        <f ca="1"/>
        <v>7</v>
      </c>
      <c r="CAQ27" s="4">
        <f ca="1"/>
        <v>9</v>
      </c>
      <c r="CAR27" s="4">
        <f ca="1"/>
        <v>11</v>
      </c>
      <c r="CAS27" s="4">
        <f ca="1"/>
        <v>6</v>
      </c>
      <c r="CAT27" s="4">
        <f ca="1"/>
        <v>14</v>
      </c>
      <c r="CAU27" s="4">
        <f ca="1"/>
        <v>10</v>
      </c>
      <c r="CAV27" s="4">
        <f ca="1"/>
        <v>8</v>
      </c>
      <c r="CAW27" s="4">
        <f ca="1"/>
        <v>9</v>
      </c>
      <c r="CAX27" s="4">
        <f ca="1"/>
        <v>6</v>
      </c>
      <c r="CAY27" s="4">
        <f ca="1"/>
        <v>11</v>
      </c>
      <c r="CAZ27" s="4">
        <f ca="1"/>
        <v>10</v>
      </c>
      <c r="CBA27" s="4">
        <f ca="1"/>
        <v>8</v>
      </c>
      <c r="CBB27" s="4">
        <f ca="1"/>
        <v>8</v>
      </c>
      <c r="CBC27" s="4">
        <f ca="1"/>
        <v>6</v>
      </c>
      <c r="CBD27" s="4">
        <f ca="1"/>
        <v>6</v>
      </c>
      <c r="CBE27" s="4">
        <f ca="1"/>
        <v>10</v>
      </c>
      <c r="CBF27" s="4">
        <f ca="1"/>
        <v>6</v>
      </c>
      <c r="CBG27" s="4">
        <f ca="1"/>
        <v>6</v>
      </c>
      <c r="CBH27" s="4">
        <f ca="1"/>
        <v>7</v>
      </c>
      <c r="CBI27" s="4">
        <f ca="1"/>
        <v>8</v>
      </c>
      <c r="CBJ27" s="4">
        <f ca="1"/>
        <v>6</v>
      </c>
      <c r="CBK27" s="4">
        <f ca="1"/>
        <v>8</v>
      </c>
      <c r="CBL27" s="4">
        <f ca="1"/>
        <v>8</v>
      </c>
      <c r="CBM27" s="4">
        <f ca="1"/>
        <v>6</v>
      </c>
      <c r="CBN27" s="4">
        <f ca="1"/>
        <v>8</v>
      </c>
      <c r="CBO27" s="4">
        <f ca="1"/>
        <v>6</v>
      </c>
      <c r="CBP27" s="4">
        <f ca="1"/>
        <v>7</v>
      </c>
      <c r="CBQ27" s="4">
        <f ca="1"/>
        <v>10</v>
      </c>
      <c r="CBR27" s="4">
        <f ca="1"/>
        <v>14</v>
      </c>
      <c r="CBS27" s="4">
        <f ca="1"/>
        <v>7</v>
      </c>
      <c r="CBT27" s="4">
        <f ca="1"/>
        <v>9</v>
      </c>
      <c r="CBU27" s="4">
        <f ca="1"/>
        <v>7</v>
      </c>
      <c r="CBV27" s="4">
        <f ca="1"/>
        <v>7</v>
      </c>
      <c r="CBW27" s="4">
        <f ca="1"/>
        <v>11</v>
      </c>
      <c r="CBX27" s="4">
        <f ca="1"/>
        <v>8</v>
      </c>
      <c r="CBY27" s="4">
        <f ca="1"/>
        <v>7</v>
      </c>
      <c r="CBZ27" s="4">
        <f ca="1"/>
        <v>13</v>
      </c>
      <c r="CCA27" s="4">
        <f ca="1"/>
        <v>7</v>
      </c>
      <c r="CCB27" s="4">
        <f ca="1"/>
        <v>14</v>
      </c>
      <c r="CCC27" s="4">
        <f ca="1"/>
        <v>10</v>
      </c>
      <c r="CCD27" s="4">
        <f ca="1"/>
        <v>10</v>
      </c>
      <c r="CCE27" s="4">
        <f ca="1"/>
        <v>9</v>
      </c>
      <c r="CCF27" s="4">
        <f ca="1"/>
        <v>8</v>
      </c>
      <c r="CCG27" s="4">
        <f ca="1"/>
        <v>7</v>
      </c>
      <c r="CCH27" s="4">
        <f ca="1"/>
        <v>8</v>
      </c>
      <c r="CCI27" s="4">
        <f ca="1"/>
        <v>7</v>
      </c>
      <c r="CCJ27" s="4">
        <f ca="1"/>
        <v>7</v>
      </c>
      <c r="CCK27" s="4">
        <f ca="1"/>
        <v>8</v>
      </c>
      <c r="CCL27" s="4">
        <f ca="1"/>
        <v>7</v>
      </c>
      <c r="CCM27" s="4">
        <f ca="1"/>
        <v>7</v>
      </c>
      <c r="CCN27" s="4">
        <f ca="1"/>
        <v>10</v>
      </c>
      <c r="CCO27" s="4">
        <f ca="1"/>
        <v>7</v>
      </c>
      <c r="CCP27" s="4">
        <f ca="1"/>
        <v>6</v>
      </c>
      <c r="CCQ27" s="4">
        <f ca="1"/>
        <v>8</v>
      </c>
      <c r="CCR27" s="4">
        <f ca="1"/>
        <v>9</v>
      </c>
      <c r="CCS27" s="4">
        <f ca="1"/>
        <v>11</v>
      </c>
      <c r="CCT27" s="4">
        <f ca="1"/>
        <v>10</v>
      </c>
      <c r="CCU27" s="4">
        <f ca="1"/>
        <v>6</v>
      </c>
      <c r="CCV27" s="4">
        <f ca="1"/>
        <v>9</v>
      </c>
      <c r="CCW27" s="4">
        <f ca="1"/>
        <v>7</v>
      </c>
      <c r="CCX27" s="4">
        <f ca="1"/>
        <v>6</v>
      </c>
      <c r="CCY27" s="4">
        <f ca="1"/>
        <v>7</v>
      </c>
      <c r="CCZ27" s="4">
        <f ca="1"/>
        <v>7</v>
      </c>
      <c r="CDA27" s="4">
        <f ca="1"/>
        <v>8</v>
      </c>
      <c r="CDB27" s="4">
        <f ca="1"/>
        <v>6</v>
      </c>
      <c r="CDC27" s="4">
        <f ca="1"/>
        <v>11</v>
      </c>
      <c r="CDD27" s="4">
        <f ca="1"/>
        <v>7</v>
      </c>
      <c r="CDE27" s="4">
        <f ca="1"/>
        <v>8</v>
      </c>
      <c r="CDF27" s="4">
        <f ca="1"/>
        <v>8</v>
      </c>
      <c r="CDG27" s="4">
        <f ca="1"/>
        <v>8</v>
      </c>
      <c r="CDH27" s="4">
        <f ca="1"/>
        <v>6</v>
      </c>
      <c r="CDI27" s="4">
        <f ca="1"/>
        <v>8</v>
      </c>
      <c r="CDJ27" s="4">
        <f ca="1"/>
        <v>8</v>
      </c>
      <c r="CDK27" s="4">
        <f ca="1"/>
        <v>6</v>
      </c>
      <c r="CDL27" s="4">
        <f ca="1"/>
        <v>10</v>
      </c>
      <c r="CDM27" s="4">
        <f ca="1"/>
        <v>9</v>
      </c>
      <c r="CDN27" s="4">
        <f ca="1"/>
        <v>6</v>
      </c>
      <c r="CDO27" s="4">
        <f ca="1"/>
        <v>8</v>
      </c>
      <c r="CDP27" s="4">
        <f ca="1"/>
        <v>8</v>
      </c>
      <c r="CDQ27" s="4">
        <f ca="1"/>
        <v>7</v>
      </c>
      <c r="CDR27" s="4">
        <f ca="1"/>
        <v>8</v>
      </c>
      <c r="CDS27" s="4">
        <f ca="1"/>
        <v>7</v>
      </c>
      <c r="CDT27" s="4">
        <f ca="1"/>
        <v>11</v>
      </c>
      <c r="CDU27" s="4">
        <f ca="1"/>
        <v>8</v>
      </c>
      <c r="CDV27" s="4">
        <f ca="1"/>
        <v>6</v>
      </c>
      <c r="CDW27" s="4">
        <f ca="1"/>
        <v>6</v>
      </c>
      <c r="CDX27" s="4">
        <f ca="1"/>
        <v>10</v>
      </c>
      <c r="CDY27" s="4">
        <f ca="1"/>
        <v>8</v>
      </c>
      <c r="CDZ27" s="4">
        <f ca="1"/>
        <v>8</v>
      </c>
      <c r="CEA27" s="4">
        <f ca="1"/>
        <v>11</v>
      </c>
      <c r="CEB27" s="4">
        <f ca="1"/>
        <v>10</v>
      </c>
      <c r="CEC27" s="4">
        <f ca="1"/>
        <v>9</v>
      </c>
      <c r="CED27" s="4">
        <f ca="1"/>
        <v>14</v>
      </c>
      <c r="CEE27" s="4">
        <f ca="1"/>
        <v>11</v>
      </c>
      <c r="CEF27" s="4">
        <f ca="1"/>
        <v>9</v>
      </c>
      <c r="CEG27" s="4">
        <f ca="1"/>
        <v>10</v>
      </c>
      <c r="CEH27" s="4">
        <f ca="1"/>
        <v>8</v>
      </c>
      <c r="CEI27" s="4">
        <f ca="1"/>
        <v>7</v>
      </c>
      <c r="CEJ27" s="4">
        <f ca="1"/>
        <v>9</v>
      </c>
      <c r="CEK27" s="4">
        <f ca="1"/>
        <v>6</v>
      </c>
      <c r="CEL27" s="4">
        <f ca="1"/>
        <v>9</v>
      </c>
      <c r="CEM27" s="4">
        <f ca="1"/>
        <v>10</v>
      </c>
      <c r="CEN27" s="4">
        <f ca="1"/>
        <v>14</v>
      </c>
      <c r="CEO27" s="4">
        <f ca="1"/>
        <v>10</v>
      </c>
      <c r="CEP27" s="4">
        <f ca="1"/>
        <v>7</v>
      </c>
      <c r="CEQ27" s="4">
        <f ca="1"/>
        <v>10</v>
      </c>
      <c r="CER27" s="4">
        <f ca="1"/>
        <v>10</v>
      </c>
      <c r="CES27" s="4">
        <f ca="1"/>
        <v>14</v>
      </c>
      <c r="CET27" s="4">
        <f ca="1"/>
        <v>6</v>
      </c>
      <c r="CEU27" s="4">
        <f ca="1"/>
        <v>7</v>
      </c>
      <c r="CEV27" s="4">
        <f ca="1"/>
        <v>9</v>
      </c>
      <c r="CEW27" s="4">
        <f ca="1"/>
        <v>11</v>
      </c>
      <c r="CEX27" s="4">
        <f ca="1"/>
        <v>8</v>
      </c>
      <c r="CEY27" s="4">
        <f ca="1"/>
        <v>9</v>
      </c>
      <c r="CEZ27" s="4">
        <f ca="1"/>
        <v>8</v>
      </c>
      <c r="CFA27" s="4">
        <f ca="1"/>
        <v>7</v>
      </c>
      <c r="CFB27" s="4">
        <f ca="1"/>
        <v>8</v>
      </c>
      <c r="CFC27" s="4">
        <f ca="1"/>
        <v>10</v>
      </c>
      <c r="CFD27" s="4">
        <f ca="1"/>
        <v>7</v>
      </c>
      <c r="CFE27" s="4">
        <f ca="1"/>
        <v>10</v>
      </c>
      <c r="CFF27" s="4">
        <f ca="1"/>
        <v>7</v>
      </c>
      <c r="CFG27" s="4">
        <f ca="1"/>
        <v>8</v>
      </c>
      <c r="CFH27" s="4">
        <f ca="1"/>
        <v>7</v>
      </c>
      <c r="CFI27" s="4">
        <f ca="1"/>
        <v>9</v>
      </c>
      <c r="CFJ27" s="4">
        <f ca="1"/>
        <v>7</v>
      </c>
      <c r="CFK27" s="4">
        <f ca="1"/>
        <v>9</v>
      </c>
      <c r="CFL27" s="4">
        <f ca="1"/>
        <v>8</v>
      </c>
      <c r="CFM27" s="4">
        <f ca="1"/>
        <v>8</v>
      </c>
      <c r="CFN27" s="4">
        <f ca="1"/>
        <v>10</v>
      </c>
      <c r="CFO27" s="4">
        <f ca="1"/>
        <v>10</v>
      </c>
      <c r="CFP27" s="4">
        <f ca="1"/>
        <v>7</v>
      </c>
      <c r="CFQ27" s="4">
        <f ca="1"/>
        <v>8</v>
      </c>
      <c r="CFR27" s="4">
        <f ca="1"/>
        <v>8</v>
      </c>
      <c r="CFS27" s="4">
        <f ca="1"/>
        <v>9</v>
      </c>
      <c r="CFT27" s="4">
        <f ca="1"/>
        <v>7</v>
      </c>
      <c r="CFU27" s="4">
        <f ca="1"/>
        <v>9</v>
      </c>
      <c r="CFV27" s="4">
        <f ca="1"/>
        <v>13</v>
      </c>
      <c r="CFW27" s="4">
        <f ca="1"/>
        <v>14</v>
      </c>
      <c r="CFX27" s="4">
        <f ca="1"/>
        <v>14</v>
      </c>
      <c r="CFY27" s="4">
        <f ca="1"/>
        <v>7</v>
      </c>
      <c r="CFZ27" s="4">
        <f ca="1"/>
        <v>14</v>
      </c>
      <c r="CGA27" s="4">
        <f ca="1"/>
        <v>12</v>
      </c>
      <c r="CGB27" s="4">
        <f ca="1"/>
        <v>6</v>
      </c>
      <c r="CGC27" s="4">
        <f ca="1"/>
        <v>8</v>
      </c>
      <c r="CGD27" s="4">
        <f ca="1"/>
        <v>9</v>
      </c>
      <c r="CGE27" s="4">
        <f ca="1"/>
        <v>11</v>
      </c>
      <c r="CGF27" s="4">
        <f ca="1"/>
        <v>10</v>
      </c>
      <c r="CGG27" s="4">
        <f ca="1"/>
        <v>9</v>
      </c>
      <c r="CGH27" s="4">
        <f ca="1"/>
        <v>14</v>
      </c>
      <c r="CGI27" s="4">
        <f ca="1"/>
        <v>8</v>
      </c>
      <c r="CGJ27" s="4">
        <f ca="1"/>
        <v>6</v>
      </c>
      <c r="CGK27" s="4">
        <f ca="1"/>
        <v>10</v>
      </c>
      <c r="CGL27" s="4">
        <f ca="1"/>
        <v>9</v>
      </c>
      <c r="CGM27" s="4">
        <f ca="1"/>
        <v>6</v>
      </c>
      <c r="CGN27" s="4">
        <f ca="1"/>
        <v>7</v>
      </c>
      <c r="CGO27" s="4">
        <f ca="1"/>
        <v>8</v>
      </c>
      <c r="CGP27" s="4">
        <f ca="1"/>
        <v>6</v>
      </c>
      <c r="CGQ27" s="4">
        <f ca="1"/>
        <v>8</v>
      </c>
      <c r="CGR27" s="4">
        <f ca="1"/>
        <v>10</v>
      </c>
      <c r="CGS27" s="4">
        <f ca="1"/>
        <v>6</v>
      </c>
      <c r="CGT27" s="4">
        <f ca="1"/>
        <v>8</v>
      </c>
      <c r="CGU27" s="4">
        <f ca="1"/>
        <v>10</v>
      </c>
      <c r="CGV27" s="4">
        <f ca="1"/>
        <v>7</v>
      </c>
      <c r="CGW27" s="4">
        <f ca="1"/>
        <v>7</v>
      </c>
      <c r="CGX27" s="4">
        <f ca="1"/>
        <v>8</v>
      </c>
      <c r="CGY27" s="4">
        <f ca="1"/>
        <v>8</v>
      </c>
      <c r="CGZ27" s="4">
        <f ca="1"/>
        <v>8</v>
      </c>
      <c r="CHA27" s="4">
        <f ca="1"/>
        <v>7</v>
      </c>
      <c r="CHB27" s="4">
        <f ca="1"/>
        <v>6</v>
      </c>
      <c r="CHC27" s="4">
        <f ca="1"/>
        <v>7</v>
      </c>
      <c r="CHD27" s="4">
        <f ca="1"/>
        <v>7</v>
      </c>
      <c r="CHE27" s="4">
        <f ca="1"/>
        <v>7</v>
      </c>
      <c r="CHF27" s="4">
        <f ca="1"/>
        <v>7</v>
      </c>
      <c r="CHG27" s="4">
        <f ca="1"/>
        <v>8</v>
      </c>
      <c r="CHH27" s="4">
        <f ca="1"/>
        <v>8</v>
      </c>
      <c r="CHI27" s="4">
        <f ca="1"/>
        <v>7</v>
      </c>
      <c r="CHJ27" s="4">
        <f ca="1"/>
        <v>7</v>
      </c>
      <c r="CHK27" s="4">
        <f ca="1"/>
        <v>10</v>
      </c>
      <c r="CHL27" s="4">
        <f ca="1"/>
        <v>6</v>
      </c>
      <c r="CHM27" s="4">
        <f ca="1"/>
        <v>6</v>
      </c>
      <c r="CHN27" s="4">
        <f ca="1"/>
        <v>9</v>
      </c>
      <c r="CHO27" s="4">
        <f ca="1"/>
        <v>11</v>
      </c>
      <c r="CHP27" s="4">
        <f ca="1"/>
        <v>10</v>
      </c>
      <c r="CHQ27" s="4">
        <f ca="1"/>
        <v>11</v>
      </c>
      <c r="CHR27" s="4">
        <f ca="1"/>
        <v>7</v>
      </c>
      <c r="CHS27" s="4">
        <f ca="1"/>
        <v>13</v>
      </c>
      <c r="CHT27" s="4">
        <f ca="1"/>
        <v>8</v>
      </c>
      <c r="CHU27" s="4">
        <f ca="1"/>
        <v>7</v>
      </c>
      <c r="CHV27" s="4">
        <f ca="1"/>
        <v>10</v>
      </c>
      <c r="CHW27" s="4">
        <f ca="1"/>
        <v>10</v>
      </c>
      <c r="CHX27" s="4">
        <f ca="1"/>
        <v>6</v>
      </c>
      <c r="CHY27" s="4">
        <f ca="1"/>
        <v>7</v>
      </c>
      <c r="CHZ27" s="4">
        <f ca="1"/>
        <v>8</v>
      </c>
      <c r="CIA27" s="4">
        <f ca="1"/>
        <v>14</v>
      </c>
      <c r="CIB27" s="4">
        <f ca="1"/>
        <v>7</v>
      </c>
      <c r="CIC27" s="4">
        <f ca="1"/>
        <v>6</v>
      </c>
      <c r="CID27" s="4">
        <f ca="1"/>
        <v>8</v>
      </c>
      <c r="CIE27" s="4">
        <f ca="1"/>
        <v>10</v>
      </c>
      <c r="CIF27" s="4">
        <f ca="1"/>
        <v>6</v>
      </c>
      <c r="CIG27" s="4">
        <f ca="1"/>
        <v>10</v>
      </c>
      <c r="CIH27" s="4">
        <f ca="1"/>
        <v>8</v>
      </c>
      <c r="CII27" s="4">
        <f ca="1"/>
        <v>7</v>
      </c>
      <c r="CIJ27" s="4">
        <f ca="1"/>
        <v>8</v>
      </c>
      <c r="CIK27" s="4">
        <f ca="1"/>
        <v>9</v>
      </c>
      <c r="CIL27" s="4">
        <f ca="1"/>
        <v>7</v>
      </c>
      <c r="CIM27" s="4">
        <f ca="1"/>
        <v>9</v>
      </c>
      <c r="CIN27" s="4">
        <f ca="1"/>
        <v>7</v>
      </c>
      <c r="CIO27" s="4">
        <f ca="1"/>
        <v>9</v>
      </c>
      <c r="CIP27" s="4">
        <f ca="1"/>
        <v>6</v>
      </c>
      <c r="CIQ27" s="4">
        <f ca="1"/>
        <v>10</v>
      </c>
      <c r="CIR27" s="4">
        <f ca="1"/>
        <v>9</v>
      </c>
      <c r="CIS27" s="4">
        <f ca="1"/>
        <v>11</v>
      </c>
      <c r="CIT27" s="4">
        <f ca="1"/>
        <v>10</v>
      </c>
      <c r="CIU27" s="4">
        <f ca="1"/>
        <v>10</v>
      </c>
      <c r="CIV27" s="4">
        <f ca="1"/>
        <v>7</v>
      </c>
      <c r="CIW27" s="4">
        <f ca="1"/>
        <v>8</v>
      </c>
      <c r="CIX27" s="4">
        <f ca="1"/>
        <v>6</v>
      </c>
      <c r="CIY27" s="4">
        <f ca="1"/>
        <v>11</v>
      </c>
      <c r="CIZ27" s="4">
        <f ca="1"/>
        <v>8</v>
      </c>
      <c r="CJA27" s="4">
        <f ca="1"/>
        <v>7</v>
      </c>
      <c r="CJB27" s="4">
        <f ca="1"/>
        <v>7</v>
      </c>
      <c r="CJC27" s="4">
        <f ca="1"/>
        <v>9</v>
      </c>
      <c r="CJD27" s="4">
        <f ca="1"/>
        <v>13</v>
      </c>
      <c r="CJE27" s="4">
        <f ca="1"/>
        <v>6</v>
      </c>
      <c r="CJF27" s="4">
        <f ca="1"/>
        <v>9</v>
      </c>
      <c r="CJG27" s="4">
        <f ca="1"/>
        <v>9</v>
      </c>
      <c r="CJH27" s="4">
        <f ca="1"/>
        <v>9</v>
      </c>
      <c r="CJI27" s="4">
        <f ca="1"/>
        <v>8</v>
      </c>
      <c r="CJJ27" s="4">
        <f ca="1"/>
        <v>11</v>
      </c>
      <c r="CJK27" s="4">
        <f ca="1"/>
        <v>9</v>
      </c>
      <c r="CJL27" s="4">
        <f ca="1"/>
        <v>7</v>
      </c>
      <c r="CJM27" s="4">
        <f ca="1"/>
        <v>8</v>
      </c>
      <c r="CJN27" s="4">
        <f ca="1"/>
        <v>10</v>
      </c>
      <c r="CJO27" s="4">
        <f ca="1"/>
        <v>7</v>
      </c>
      <c r="CJP27" s="4">
        <f ca="1"/>
        <v>7</v>
      </c>
      <c r="CJQ27" s="4">
        <f ca="1"/>
        <v>9</v>
      </c>
      <c r="CJR27" s="4">
        <f ca="1"/>
        <v>8</v>
      </c>
      <c r="CJS27" s="4">
        <f ca="1"/>
        <v>7</v>
      </c>
      <c r="CJT27" s="4">
        <f ca="1"/>
        <v>10</v>
      </c>
      <c r="CJU27" s="4">
        <f ca="1"/>
        <v>7</v>
      </c>
      <c r="CJV27" s="4">
        <f ca="1"/>
        <v>6</v>
      </c>
      <c r="CJW27" s="4">
        <f ca="1"/>
        <v>8</v>
      </c>
      <c r="CJX27" s="4">
        <f ca="1"/>
        <v>6</v>
      </c>
      <c r="CJY27" s="4">
        <f ca="1"/>
        <v>14</v>
      </c>
      <c r="CJZ27" s="4">
        <f ca="1"/>
        <v>9</v>
      </c>
      <c r="CKA27" s="4">
        <f ca="1"/>
        <v>9</v>
      </c>
      <c r="CKB27" s="4">
        <f ca="1"/>
        <v>7</v>
      </c>
      <c r="CKC27" s="4">
        <f ca="1"/>
        <v>11</v>
      </c>
      <c r="CKD27" s="4">
        <f ca="1"/>
        <v>8</v>
      </c>
      <c r="CKE27" s="4">
        <f ca="1"/>
        <v>8</v>
      </c>
      <c r="CKF27" s="4">
        <f ca="1"/>
        <v>7</v>
      </c>
      <c r="CKG27" s="4">
        <f ca="1"/>
        <v>10</v>
      </c>
      <c r="CKH27" s="4">
        <f ca="1"/>
        <v>7</v>
      </c>
      <c r="CKI27" s="4">
        <f ca="1"/>
        <v>9</v>
      </c>
      <c r="CKJ27" s="4">
        <f ca="1"/>
        <v>9</v>
      </c>
      <c r="CKK27" s="4">
        <f ca="1"/>
        <v>12</v>
      </c>
      <c r="CKL27" s="4">
        <f ca="1"/>
        <v>7</v>
      </c>
      <c r="CKM27" s="4">
        <f ca="1"/>
        <v>10</v>
      </c>
      <c r="CKN27" s="4">
        <f ca="1"/>
        <v>7</v>
      </c>
      <c r="CKO27" s="4">
        <f ca="1"/>
        <v>8</v>
      </c>
      <c r="CKP27" s="4">
        <f ca="1"/>
        <v>7</v>
      </c>
      <c r="CKQ27" s="4">
        <f ca="1"/>
        <v>8</v>
      </c>
      <c r="CKR27" s="4">
        <f ca="1"/>
        <v>8</v>
      </c>
      <c r="CKS27" s="4">
        <f ca="1"/>
        <v>8</v>
      </c>
      <c r="CKT27" s="4">
        <f ca="1"/>
        <v>9</v>
      </c>
      <c r="CKU27" s="4">
        <f ca="1"/>
        <v>11</v>
      </c>
      <c r="CKV27" s="4">
        <f ca="1"/>
        <v>8</v>
      </c>
      <c r="CKW27" s="4">
        <f ca="1"/>
        <v>9</v>
      </c>
      <c r="CKX27" s="4">
        <f ca="1"/>
        <v>8</v>
      </c>
      <c r="CKY27" s="4">
        <f ca="1"/>
        <v>8</v>
      </c>
      <c r="CKZ27" s="4">
        <f ca="1"/>
        <v>8</v>
      </c>
      <c r="CLA27" s="4">
        <f ca="1"/>
        <v>7</v>
      </c>
      <c r="CLB27" s="4">
        <f ca="1"/>
        <v>9</v>
      </c>
      <c r="CLC27" s="4">
        <f ca="1"/>
        <v>6</v>
      </c>
      <c r="CLD27" s="4">
        <f ca="1"/>
        <v>10</v>
      </c>
      <c r="CLE27" s="4">
        <f ca="1"/>
        <v>14</v>
      </c>
      <c r="CLF27" s="4">
        <f ca="1"/>
        <v>11</v>
      </c>
      <c r="CLG27" s="4">
        <f ca="1"/>
        <v>10</v>
      </c>
      <c r="CLH27" s="4">
        <f ca="1"/>
        <v>7</v>
      </c>
      <c r="CLI27" s="4">
        <f ca="1"/>
        <v>7</v>
      </c>
      <c r="CLJ27" s="4">
        <f ca="1"/>
        <v>6</v>
      </c>
      <c r="CLK27" s="4">
        <f ca="1"/>
        <v>9</v>
      </c>
      <c r="CLL27" s="4">
        <f ca="1"/>
        <v>9</v>
      </c>
      <c r="CLM27" s="4">
        <f ca="1"/>
        <v>10</v>
      </c>
      <c r="CLN27" s="4">
        <f ca="1"/>
        <v>8</v>
      </c>
      <c r="CLO27" s="4">
        <f ca="1"/>
        <v>8</v>
      </c>
      <c r="CLP27" s="4">
        <f ca="1"/>
        <v>10</v>
      </c>
      <c r="CLQ27" s="4">
        <f ca="1"/>
        <v>6</v>
      </c>
      <c r="CLR27" s="4">
        <f ca="1"/>
        <v>9</v>
      </c>
      <c r="CLS27" s="4">
        <f ca="1"/>
        <v>8</v>
      </c>
      <c r="CLT27" s="4">
        <f ca="1"/>
        <v>14</v>
      </c>
      <c r="CLU27" s="4">
        <f ca="1"/>
        <v>8</v>
      </c>
      <c r="CLV27" s="4">
        <f ca="1"/>
        <v>7</v>
      </c>
      <c r="CLW27" s="4">
        <f ca="1"/>
        <v>11</v>
      </c>
      <c r="CLX27" s="4">
        <f ca="1"/>
        <v>8</v>
      </c>
      <c r="CLY27" s="4">
        <f ca="1"/>
        <v>6</v>
      </c>
      <c r="CLZ27" s="4">
        <f ca="1"/>
        <v>8</v>
      </c>
      <c r="CMA27" s="4">
        <f ca="1"/>
        <v>8</v>
      </c>
      <c r="CMB27" s="4">
        <f ca="1"/>
        <v>6</v>
      </c>
      <c r="CMC27" s="4">
        <f ca="1"/>
        <v>14</v>
      </c>
      <c r="CMD27" s="4">
        <f ca="1"/>
        <v>7</v>
      </c>
      <c r="CME27" s="4">
        <f ca="1"/>
        <v>7</v>
      </c>
      <c r="CMF27" s="4">
        <f ca="1"/>
        <v>6</v>
      </c>
      <c r="CMG27" s="4">
        <f ca="1"/>
        <v>7</v>
      </c>
      <c r="CMH27" s="4">
        <f ca="1"/>
        <v>6</v>
      </c>
      <c r="CMI27" s="4">
        <f ca="1"/>
        <v>11</v>
      </c>
      <c r="CMJ27" s="4">
        <f ca="1"/>
        <v>9</v>
      </c>
      <c r="CMK27" s="4">
        <f ca="1"/>
        <v>8</v>
      </c>
      <c r="CML27" s="4">
        <f ca="1"/>
        <v>6</v>
      </c>
      <c r="CMM27" s="4">
        <f ca="1"/>
        <v>7</v>
      </c>
      <c r="CMN27" s="4">
        <f ca="1"/>
        <v>8</v>
      </c>
      <c r="CMO27" s="4">
        <f ca="1"/>
        <v>6</v>
      </c>
      <c r="CMP27" s="4">
        <f ca="1"/>
        <v>11</v>
      </c>
      <c r="CMQ27" s="4">
        <f ca="1"/>
        <v>8</v>
      </c>
      <c r="CMR27" s="4">
        <f ca="1"/>
        <v>14</v>
      </c>
      <c r="CMS27" s="4">
        <f ca="1"/>
        <v>9</v>
      </c>
      <c r="CMT27" s="4">
        <f ca="1"/>
        <v>11</v>
      </c>
      <c r="CMU27" s="4">
        <f ca="1"/>
        <v>10</v>
      </c>
      <c r="CMV27" s="4">
        <f ca="1"/>
        <v>10</v>
      </c>
      <c r="CMW27" s="4">
        <f ca="1"/>
        <v>7</v>
      </c>
      <c r="CMX27" s="4">
        <f ca="1"/>
        <v>6</v>
      </c>
      <c r="CMY27" s="4">
        <f ca="1"/>
        <v>10</v>
      </c>
      <c r="CMZ27" s="4">
        <f ca="1"/>
        <v>8</v>
      </c>
      <c r="CNA27" s="4">
        <f ca="1"/>
        <v>6</v>
      </c>
      <c r="CNB27" s="4">
        <f ca="1"/>
        <v>7</v>
      </c>
      <c r="CNC27" s="4">
        <f ca="1"/>
        <v>8</v>
      </c>
      <c r="CND27" s="4">
        <f ca="1"/>
        <v>8</v>
      </c>
      <c r="CNE27" s="4">
        <f ca="1"/>
        <v>6</v>
      </c>
      <c r="CNF27" s="4">
        <f ca="1"/>
        <v>8</v>
      </c>
      <c r="CNG27" s="4">
        <f ca="1"/>
        <v>8</v>
      </c>
      <c r="CNH27" s="4">
        <f ca="1"/>
        <v>8</v>
      </c>
      <c r="CNI27" s="4">
        <f ca="1"/>
        <v>7</v>
      </c>
      <c r="CNJ27" s="4">
        <f ca="1"/>
        <v>8</v>
      </c>
      <c r="CNK27" s="4">
        <f ca="1"/>
        <v>9</v>
      </c>
      <c r="CNL27" s="4">
        <f ca="1"/>
        <v>10</v>
      </c>
      <c r="CNM27" s="4">
        <f ca="1"/>
        <v>7</v>
      </c>
      <c r="CNN27" s="4">
        <f ca="1"/>
        <v>10</v>
      </c>
      <c r="CNO27" s="4">
        <f ca="1"/>
        <v>8</v>
      </c>
      <c r="CNP27" s="4">
        <f ca="1"/>
        <v>7</v>
      </c>
      <c r="CNQ27" s="4">
        <f ca="1"/>
        <v>6</v>
      </c>
      <c r="CNR27" s="4">
        <f ca="1"/>
        <v>7</v>
      </c>
      <c r="CNS27" s="4">
        <f ca="1"/>
        <v>9</v>
      </c>
      <c r="CNT27" s="4">
        <f ca="1"/>
        <v>9</v>
      </c>
      <c r="CNU27" s="4">
        <f ca="1"/>
        <v>10</v>
      </c>
      <c r="CNV27" s="4">
        <f ca="1"/>
        <v>8</v>
      </c>
      <c r="CNW27" s="4">
        <f ca="1"/>
        <v>9</v>
      </c>
      <c r="CNX27" s="4">
        <f ca="1"/>
        <v>12</v>
      </c>
      <c r="CNY27" s="4">
        <f ca="1"/>
        <v>6</v>
      </c>
      <c r="CNZ27" s="4">
        <f ca="1"/>
        <v>8</v>
      </c>
      <c r="COA27" s="4">
        <f ca="1"/>
        <v>7</v>
      </c>
      <c r="COB27" s="4">
        <f ca="1"/>
        <v>6</v>
      </c>
      <c r="COC27" s="4">
        <f ca="1"/>
        <v>11</v>
      </c>
      <c r="COD27" s="4">
        <f ca="1"/>
        <v>7</v>
      </c>
      <c r="COE27" s="4">
        <f ca="1"/>
        <v>14</v>
      </c>
      <c r="COF27" s="4">
        <f ca="1"/>
        <v>6</v>
      </c>
      <c r="COG27" s="4">
        <f ca="1"/>
        <v>10</v>
      </c>
      <c r="COH27" s="4">
        <f ca="1"/>
        <v>9</v>
      </c>
      <c r="COI27" s="4">
        <f ca="1"/>
        <v>8</v>
      </c>
      <c r="COJ27" s="4">
        <f ca="1"/>
        <v>8</v>
      </c>
      <c r="COK27" s="4">
        <f ca="1"/>
        <v>6</v>
      </c>
      <c r="COL27" s="4">
        <f ca="1"/>
        <v>11</v>
      </c>
      <c r="COM27" s="4">
        <f ca="1"/>
        <v>11</v>
      </c>
      <c r="CON27" s="4">
        <f ca="1"/>
        <v>7</v>
      </c>
      <c r="COO27" s="4">
        <f ca="1"/>
        <v>9</v>
      </c>
      <c r="COP27" s="4">
        <f ca="1"/>
        <v>8</v>
      </c>
      <c r="COQ27" s="4">
        <f ca="1"/>
        <v>9</v>
      </c>
      <c r="COR27" s="4">
        <f ca="1"/>
        <v>8</v>
      </c>
      <c r="COS27" s="4">
        <f ca="1"/>
        <v>7</v>
      </c>
      <c r="COT27" s="4">
        <f ca="1"/>
        <v>7</v>
      </c>
      <c r="COU27" s="4">
        <f ca="1"/>
        <v>7</v>
      </c>
      <c r="COV27" s="4">
        <f ca="1"/>
        <v>14</v>
      </c>
      <c r="COW27" s="4">
        <f ca="1"/>
        <v>7</v>
      </c>
      <c r="COX27" s="4">
        <f ca="1"/>
        <v>7</v>
      </c>
      <c r="COY27" s="4">
        <f ca="1"/>
        <v>10</v>
      </c>
      <c r="COZ27" s="4">
        <f ca="1"/>
        <v>9</v>
      </c>
      <c r="CPA27" s="4">
        <f ca="1"/>
        <v>7</v>
      </c>
      <c r="CPB27" s="4">
        <f ca="1"/>
        <v>8</v>
      </c>
      <c r="CPC27" s="4">
        <f ca="1"/>
        <v>9</v>
      </c>
      <c r="CPD27" s="4">
        <f ca="1"/>
        <v>12</v>
      </c>
      <c r="CPE27" s="4">
        <f ca="1"/>
        <v>10</v>
      </c>
      <c r="CPF27" s="4">
        <f ca="1"/>
        <v>7</v>
      </c>
      <c r="CPG27" s="4">
        <f ca="1"/>
        <v>7</v>
      </c>
      <c r="CPH27" s="4">
        <f ca="1"/>
        <v>9</v>
      </c>
      <c r="CPI27" s="4">
        <f ca="1"/>
        <v>11</v>
      </c>
      <c r="CPJ27" s="4">
        <f ca="1"/>
        <v>7</v>
      </c>
      <c r="CPK27" s="4">
        <f ca="1"/>
        <v>6</v>
      </c>
      <c r="CPL27" s="4">
        <f ca="1"/>
        <v>6</v>
      </c>
      <c r="CPM27" s="4">
        <f ca="1"/>
        <v>6</v>
      </c>
      <c r="CPN27" s="4">
        <f ca="1"/>
        <v>7</v>
      </c>
      <c r="CPO27" s="4">
        <f ca="1"/>
        <v>7</v>
      </c>
      <c r="CPP27" s="4">
        <f ca="1"/>
        <v>10</v>
      </c>
      <c r="CPQ27" s="4">
        <f ca="1"/>
        <v>8</v>
      </c>
      <c r="CPR27" s="4">
        <f ca="1"/>
        <v>6</v>
      </c>
      <c r="CPS27" s="4">
        <f ca="1"/>
        <v>10</v>
      </c>
      <c r="CPT27" s="4">
        <f ca="1"/>
        <v>8</v>
      </c>
      <c r="CPU27" s="4">
        <f ca="1"/>
        <v>9</v>
      </c>
      <c r="CPV27" s="4">
        <f ca="1"/>
        <v>9</v>
      </c>
      <c r="CPW27" s="4">
        <f ca="1"/>
        <v>8</v>
      </c>
      <c r="CPX27" s="4">
        <f ca="1"/>
        <v>6</v>
      </c>
      <c r="CPY27" s="4">
        <f ca="1"/>
        <v>14</v>
      </c>
      <c r="CPZ27" s="4">
        <f ca="1"/>
        <v>7</v>
      </c>
      <c r="CQA27" s="4">
        <f ca="1"/>
        <v>10</v>
      </c>
      <c r="CQB27" s="4">
        <f ca="1"/>
        <v>9</v>
      </c>
      <c r="CQC27" s="4">
        <f ca="1"/>
        <v>10</v>
      </c>
      <c r="CQD27" s="4">
        <f ca="1"/>
        <v>8</v>
      </c>
      <c r="CQE27" s="4">
        <f ca="1"/>
        <v>6</v>
      </c>
      <c r="CQF27" s="4">
        <f ca="1"/>
        <v>11</v>
      </c>
      <c r="CQG27" s="4">
        <f ca="1"/>
        <v>6</v>
      </c>
      <c r="CQH27" s="4">
        <f ca="1"/>
        <v>11</v>
      </c>
      <c r="CQI27" s="4">
        <f ca="1"/>
        <v>6</v>
      </c>
      <c r="CQJ27" s="4">
        <f ca="1"/>
        <v>9</v>
      </c>
      <c r="CQK27" s="4">
        <f ca="1"/>
        <v>9</v>
      </c>
      <c r="CQL27" s="4">
        <f ca="1"/>
        <v>6</v>
      </c>
      <c r="CQM27" s="4">
        <f ca="1"/>
        <v>7</v>
      </c>
      <c r="CQN27" s="4">
        <f ca="1"/>
        <v>7</v>
      </c>
      <c r="CQO27" s="4">
        <f ca="1"/>
        <v>6</v>
      </c>
      <c r="CQP27" s="4">
        <f ca="1"/>
        <v>7</v>
      </c>
      <c r="CQQ27" s="4">
        <f ca="1"/>
        <v>6</v>
      </c>
      <c r="CQR27" s="4">
        <f ca="1"/>
        <v>6</v>
      </c>
      <c r="CQS27" s="4">
        <f ca="1"/>
        <v>8</v>
      </c>
      <c r="CQT27" s="4">
        <f ca="1"/>
        <v>9</v>
      </c>
      <c r="CQU27" s="4">
        <f ca="1"/>
        <v>6</v>
      </c>
      <c r="CQV27" s="4">
        <f ca="1"/>
        <v>8</v>
      </c>
      <c r="CQW27" s="4">
        <f ca="1"/>
        <v>6</v>
      </c>
      <c r="CQX27" s="4">
        <f ca="1"/>
        <v>8</v>
      </c>
      <c r="CQY27" s="4">
        <f ca="1"/>
        <v>8</v>
      </c>
      <c r="CQZ27" s="4">
        <f ca="1"/>
        <v>7</v>
      </c>
      <c r="CRA27" s="4">
        <f ca="1"/>
        <v>6</v>
      </c>
      <c r="CRB27" s="4">
        <f ca="1"/>
        <v>7</v>
      </c>
      <c r="CRC27" s="4">
        <f ca="1"/>
        <v>10</v>
      </c>
      <c r="CRD27" s="4">
        <f ca="1"/>
        <v>8</v>
      </c>
      <c r="CRE27" s="4">
        <f ca="1"/>
        <v>9</v>
      </c>
      <c r="CRF27" s="4">
        <f ca="1"/>
        <v>11</v>
      </c>
      <c r="CRG27" s="4">
        <f ca="1"/>
        <v>8</v>
      </c>
      <c r="CRH27" s="4">
        <f ca="1"/>
        <v>7</v>
      </c>
      <c r="CRI27" s="4">
        <f ca="1"/>
        <v>9</v>
      </c>
      <c r="CRJ27" s="4">
        <f ca="1"/>
        <v>9</v>
      </c>
      <c r="CRK27" s="4">
        <f ca="1"/>
        <v>8</v>
      </c>
      <c r="CRL27" s="4">
        <f ca="1"/>
        <v>10</v>
      </c>
      <c r="CRM27" s="4">
        <f ca="1"/>
        <v>10</v>
      </c>
      <c r="CRN27" s="4">
        <f ca="1"/>
        <v>6</v>
      </c>
      <c r="CRO27" s="4">
        <f ca="1"/>
        <v>8</v>
      </c>
      <c r="CRP27" s="4">
        <f ca="1"/>
        <v>14</v>
      </c>
      <c r="CRQ27" s="4">
        <f ca="1"/>
        <v>9</v>
      </c>
      <c r="CRR27" s="4">
        <f ca="1"/>
        <v>8</v>
      </c>
      <c r="CRS27" s="4">
        <f ca="1"/>
        <v>6</v>
      </c>
      <c r="CRT27" s="4">
        <f ca="1"/>
        <v>11</v>
      </c>
      <c r="CRU27" s="4">
        <f ca="1"/>
        <v>8</v>
      </c>
      <c r="CRV27" s="4">
        <f ca="1"/>
        <v>7</v>
      </c>
      <c r="CRW27" s="4">
        <f ca="1"/>
        <v>14</v>
      </c>
      <c r="CRX27" s="4">
        <f ca="1"/>
        <v>6</v>
      </c>
      <c r="CRY27" s="4">
        <f ca="1"/>
        <v>6</v>
      </c>
      <c r="CRZ27" s="4">
        <f ca="1"/>
        <v>10</v>
      </c>
      <c r="CSA27" s="4">
        <f ca="1"/>
        <v>7</v>
      </c>
      <c r="CSB27" s="4">
        <f ca="1"/>
        <v>12</v>
      </c>
      <c r="CSC27" s="4">
        <f ca="1"/>
        <v>9</v>
      </c>
      <c r="CSD27" s="4">
        <f ca="1"/>
        <v>7</v>
      </c>
      <c r="CSE27" s="4">
        <f ca="1"/>
        <v>7</v>
      </c>
      <c r="CSF27" s="4">
        <f ca="1"/>
        <v>8</v>
      </c>
      <c r="CSG27" s="4">
        <f ca="1"/>
        <v>11</v>
      </c>
      <c r="CSH27" s="4">
        <f ca="1"/>
        <v>12</v>
      </c>
      <c r="CSI27" s="4">
        <f ca="1"/>
        <v>10</v>
      </c>
      <c r="CSJ27" s="4">
        <f ca="1"/>
        <v>10</v>
      </c>
      <c r="CSK27" s="4">
        <f ca="1"/>
        <v>8</v>
      </c>
      <c r="CSL27" s="4">
        <f ca="1"/>
        <v>6</v>
      </c>
      <c r="CSM27" s="4">
        <f ca="1"/>
        <v>10</v>
      </c>
      <c r="CSN27" s="4">
        <f ca="1"/>
        <v>8</v>
      </c>
      <c r="CSO27" s="4">
        <f ca="1"/>
        <v>7</v>
      </c>
      <c r="CSP27" s="4">
        <f ca="1"/>
        <v>6</v>
      </c>
      <c r="CSQ27" s="4">
        <f ca="1"/>
        <v>9</v>
      </c>
      <c r="CSR27" s="4">
        <f ca="1"/>
        <v>8</v>
      </c>
      <c r="CSS27" s="4">
        <f ca="1"/>
        <v>8</v>
      </c>
      <c r="CST27" s="4">
        <f ca="1"/>
        <v>8</v>
      </c>
      <c r="CSU27" s="4">
        <f ca="1"/>
        <v>11</v>
      </c>
      <c r="CSV27" s="4">
        <f ca="1"/>
        <v>10</v>
      </c>
      <c r="CSW27" s="4">
        <f ca="1"/>
        <v>13</v>
      </c>
      <c r="CSX27" s="4">
        <f ca="1"/>
        <v>14</v>
      </c>
      <c r="CSY27" s="4">
        <f ca="1"/>
        <v>14</v>
      </c>
      <c r="CSZ27" s="4">
        <f ca="1"/>
        <v>8</v>
      </c>
      <c r="CTA27" s="4">
        <f ca="1"/>
        <v>10</v>
      </c>
      <c r="CTB27" s="4">
        <f ca="1"/>
        <v>8</v>
      </c>
      <c r="CTC27" s="4">
        <f ca="1"/>
        <v>8</v>
      </c>
      <c r="CTD27" s="4">
        <f ca="1"/>
        <v>7</v>
      </c>
      <c r="CTE27" s="4">
        <f ca="1"/>
        <v>9</v>
      </c>
      <c r="CTF27" s="4">
        <f ca="1"/>
        <v>12</v>
      </c>
      <c r="CTG27" s="4">
        <f ca="1"/>
        <v>6</v>
      </c>
      <c r="CTH27" s="4">
        <f ca="1"/>
        <v>8</v>
      </c>
      <c r="CTI27" s="4">
        <f ca="1"/>
        <v>6</v>
      </c>
      <c r="CTJ27" s="4">
        <f ca="1"/>
        <v>6</v>
      </c>
      <c r="CTK27" s="4">
        <f ca="1"/>
        <v>7</v>
      </c>
      <c r="CTL27" s="4">
        <f ca="1"/>
        <v>9</v>
      </c>
      <c r="CTM27" s="4">
        <f ca="1"/>
        <v>8</v>
      </c>
      <c r="CTN27" s="4">
        <f ca="1"/>
        <v>10</v>
      </c>
      <c r="CTO27" s="4">
        <f ca="1"/>
        <v>6</v>
      </c>
      <c r="CTP27" s="4">
        <f ca="1"/>
        <v>8</v>
      </c>
      <c r="CTQ27" s="4">
        <f ca="1"/>
        <v>7</v>
      </c>
      <c r="CTR27" s="4">
        <f ca="1"/>
        <v>7</v>
      </c>
      <c r="CTS27" s="4">
        <f ca="1"/>
        <v>10</v>
      </c>
      <c r="CTT27" s="4">
        <f ca="1"/>
        <v>11</v>
      </c>
      <c r="CTU27" s="4">
        <f ca="1"/>
        <v>8</v>
      </c>
      <c r="CTV27" s="4">
        <f ca="1"/>
        <v>10</v>
      </c>
      <c r="CTW27" s="4">
        <f ca="1"/>
        <v>12</v>
      </c>
      <c r="CTX27" s="4">
        <f ca="1"/>
        <v>7</v>
      </c>
      <c r="CTY27" s="4">
        <f ca="1"/>
        <v>6</v>
      </c>
      <c r="CTZ27" s="4">
        <f ca="1"/>
        <v>8</v>
      </c>
      <c r="CUA27" s="4">
        <f ca="1"/>
        <v>8</v>
      </c>
      <c r="CUB27" s="4">
        <f ca="1"/>
        <v>10</v>
      </c>
      <c r="CUC27" s="4">
        <f ca="1"/>
        <v>9</v>
      </c>
      <c r="CUD27" s="4">
        <f ca="1"/>
        <v>10</v>
      </c>
      <c r="CUE27" s="4">
        <f ca="1"/>
        <v>8</v>
      </c>
      <c r="CUF27" s="4">
        <f ca="1"/>
        <v>10</v>
      </c>
      <c r="CUG27" s="4">
        <f ca="1"/>
        <v>7</v>
      </c>
      <c r="CUH27" s="4">
        <f ca="1"/>
        <v>8</v>
      </c>
      <c r="CUI27" s="4">
        <f ca="1"/>
        <v>9</v>
      </c>
      <c r="CUJ27" s="4">
        <f ca="1"/>
        <v>12</v>
      </c>
      <c r="CUK27" s="4">
        <f ca="1"/>
        <v>7</v>
      </c>
      <c r="CUL27" s="4">
        <f ca="1"/>
        <v>7</v>
      </c>
      <c r="CUM27" s="4">
        <f ca="1"/>
        <v>8</v>
      </c>
      <c r="CUN27" s="4">
        <f ca="1"/>
        <v>9</v>
      </c>
      <c r="CUO27" s="4">
        <f ca="1"/>
        <v>7</v>
      </c>
      <c r="CUP27" s="4">
        <f ca="1"/>
        <v>10</v>
      </c>
      <c r="CUQ27" s="4">
        <f ca="1"/>
        <v>6</v>
      </c>
      <c r="CUR27" s="4">
        <f ca="1"/>
        <v>9</v>
      </c>
      <c r="CUS27" s="4">
        <f ca="1"/>
        <v>8</v>
      </c>
      <c r="CUT27" s="4">
        <f ca="1"/>
        <v>8</v>
      </c>
      <c r="CUU27" s="4">
        <f ca="1"/>
        <v>9</v>
      </c>
      <c r="CUV27" s="4">
        <f ca="1"/>
        <v>13</v>
      </c>
      <c r="CUW27" s="4">
        <f ca="1"/>
        <v>7</v>
      </c>
      <c r="CUX27" s="4">
        <f ca="1"/>
        <v>14</v>
      </c>
      <c r="CUY27" s="4">
        <f ca="1"/>
        <v>9</v>
      </c>
      <c r="CUZ27" s="4">
        <f ca="1"/>
        <v>9</v>
      </c>
      <c r="CVA27" s="4">
        <f ca="1"/>
        <v>8</v>
      </c>
      <c r="CVB27" s="4">
        <f ca="1"/>
        <v>7</v>
      </c>
      <c r="CVC27" s="4">
        <f ca="1"/>
        <v>6</v>
      </c>
      <c r="CVD27" s="4">
        <f ca="1"/>
        <v>9</v>
      </c>
      <c r="CVE27" s="4">
        <f ca="1"/>
        <v>11</v>
      </c>
      <c r="CVF27" s="4">
        <f ca="1"/>
        <v>10</v>
      </c>
      <c r="CVG27" s="4">
        <f ca="1"/>
        <v>7</v>
      </c>
      <c r="CVH27" s="4">
        <f ca="1"/>
        <v>8</v>
      </c>
      <c r="CVI27" s="4">
        <f ca="1"/>
        <v>10</v>
      </c>
      <c r="CVJ27" s="4">
        <f ca="1"/>
        <v>9</v>
      </c>
      <c r="CVK27" s="4">
        <f ca="1"/>
        <v>10</v>
      </c>
      <c r="CVL27" s="4">
        <f ca="1"/>
        <v>11</v>
      </c>
      <c r="CVM27" s="4">
        <f ca="1"/>
        <v>7</v>
      </c>
      <c r="CVN27" s="4">
        <f ca="1"/>
        <v>7</v>
      </c>
      <c r="CVO27" s="4">
        <f ca="1"/>
        <v>9</v>
      </c>
      <c r="CVP27" s="4">
        <f ca="1"/>
        <v>7</v>
      </c>
      <c r="CVQ27" s="4">
        <f ca="1"/>
        <v>8</v>
      </c>
      <c r="CVR27" s="4">
        <f ca="1"/>
        <v>7</v>
      </c>
      <c r="CVS27" s="4">
        <f ca="1"/>
        <v>6</v>
      </c>
      <c r="CVT27" s="4">
        <f ca="1"/>
        <v>11</v>
      </c>
      <c r="CVU27" s="4">
        <f ca="1"/>
        <v>8</v>
      </c>
      <c r="CVV27" s="4">
        <f ca="1"/>
        <v>7</v>
      </c>
      <c r="CVW27" s="4">
        <f ca="1"/>
        <v>9</v>
      </c>
      <c r="CVX27" s="4">
        <f ca="1"/>
        <v>7</v>
      </c>
      <c r="CVY27" s="4">
        <f ca="1"/>
        <v>14</v>
      </c>
      <c r="CVZ27" s="4">
        <f ca="1"/>
        <v>7</v>
      </c>
      <c r="CWA27" s="4">
        <f ca="1"/>
        <v>11</v>
      </c>
      <c r="CWB27" s="4">
        <f ca="1"/>
        <v>7</v>
      </c>
      <c r="CWC27" s="4">
        <f ca="1"/>
        <v>6</v>
      </c>
      <c r="CWD27" s="4">
        <f ca="1"/>
        <v>14</v>
      </c>
      <c r="CWE27" s="4">
        <f ca="1"/>
        <v>6</v>
      </c>
      <c r="CWF27" s="4">
        <f ca="1"/>
        <v>9</v>
      </c>
      <c r="CWG27" s="4">
        <f ca="1"/>
        <v>9</v>
      </c>
      <c r="CWH27" s="4">
        <f ca="1"/>
        <v>13</v>
      </c>
      <c r="CWI27" s="4">
        <f ca="1"/>
        <v>7</v>
      </c>
      <c r="CWJ27" s="4">
        <f ca="1"/>
        <v>9</v>
      </c>
      <c r="CWK27" s="4">
        <f ca="1"/>
        <v>7</v>
      </c>
      <c r="CWL27" s="4">
        <f ca="1"/>
        <v>6</v>
      </c>
      <c r="CWM27" s="4">
        <f ca="1"/>
        <v>8</v>
      </c>
      <c r="CWN27" s="4">
        <f ca="1"/>
        <v>8</v>
      </c>
      <c r="CWO27" s="4">
        <f ca="1"/>
        <v>8</v>
      </c>
      <c r="CWP27" s="4">
        <f ca="1"/>
        <v>9</v>
      </c>
      <c r="CWQ27" s="4">
        <f ca="1"/>
        <v>11</v>
      </c>
      <c r="CWR27" s="4">
        <f ca="1"/>
        <v>8</v>
      </c>
      <c r="CWS27" s="4">
        <f ca="1"/>
        <v>6</v>
      </c>
      <c r="CWT27" s="4">
        <f ca="1"/>
        <v>6</v>
      </c>
      <c r="CWU27" s="4">
        <f ca="1"/>
        <v>10</v>
      </c>
      <c r="CWV27" s="4">
        <f ca="1"/>
        <v>12</v>
      </c>
      <c r="CWW27" s="4">
        <f ca="1"/>
        <v>10</v>
      </c>
      <c r="CWX27" s="4">
        <f ca="1"/>
        <v>10</v>
      </c>
      <c r="CWY27" s="4">
        <f ca="1"/>
        <v>9</v>
      </c>
      <c r="CWZ27" s="4">
        <f ca="1"/>
        <v>11</v>
      </c>
      <c r="CXA27" s="4">
        <f ca="1"/>
        <v>11</v>
      </c>
      <c r="CXB27" s="4">
        <f ca="1"/>
        <v>11</v>
      </c>
      <c r="CXC27" s="4">
        <f ca="1"/>
        <v>8</v>
      </c>
      <c r="CXD27" s="4">
        <f ca="1"/>
        <v>7</v>
      </c>
      <c r="CXE27" s="4">
        <f ca="1"/>
        <v>14</v>
      </c>
      <c r="CXF27" s="4">
        <f ca="1"/>
        <v>10</v>
      </c>
      <c r="CXG27" s="4">
        <f ca="1"/>
        <v>8</v>
      </c>
      <c r="CXH27" s="4">
        <f ca="1"/>
        <v>7</v>
      </c>
      <c r="CXI27" s="4">
        <f ca="1"/>
        <v>8</v>
      </c>
      <c r="CXJ27" s="4">
        <f ca="1"/>
        <v>7</v>
      </c>
      <c r="CXK27" s="4">
        <f ca="1"/>
        <v>8</v>
      </c>
      <c r="CXL27" s="4">
        <f ca="1"/>
        <v>7</v>
      </c>
      <c r="CXM27" s="4">
        <f ca="1"/>
        <v>8</v>
      </c>
      <c r="CXN27" s="4">
        <f ca="1"/>
        <v>9</v>
      </c>
      <c r="CXO27" s="4">
        <f ca="1"/>
        <v>12</v>
      </c>
      <c r="CXP27" s="4">
        <f ca="1"/>
        <v>10</v>
      </c>
      <c r="CXQ27" s="4">
        <f ca="1"/>
        <v>6</v>
      </c>
      <c r="CXR27" s="4">
        <f ca="1"/>
        <v>6</v>
      </c>
      <c r="CXS27" s="4">
        <f ca="1"/>
        <v>10</v>
      </c>
    </row>
    <row r="28" spans="1:2671" x14ac:dyDescent="0.25">
      <c r="A28" s="21" t="s">
        <v>0</v>
      </c>
      <c r="B28" s="22" t="s">
        <v>1</v>
      </c>
      <c r="C28" s="23">
        <v>6</v>
      </c>
      <c r="D28" s="4">
        <f t="shared" si="0"/>
        <v>0</v>
      </c>
      <c r="F28" s="21" t="s">
        <v>0</v>
      </c>
      <c r="G28" s="22" t="s">
        <v>1</v>
      </c>
      <c r="H28" s="23">
        <v>4</v>
      </c>
      <c r="I28" s="4">
        <f t="shared" ca="1" si="1"/>
        <v>0.53560548744652081</v>
      </c>
      <c r="K28" s="4" t="str">
        <f ca="1"/>
        <v>Pisa</v>
      </c>
      <c r="L28" s="4" t="str">
        <f ca="1"/>
        <v>Roma</v>
      </c>
      <c r="M28" s="4">
        <f ca="1"/>
        <v>18</v>
      </c>
      <c r="O28" s="28" t="s">
        <v>10</v>
      </c>
      <c r="P28" s="21" t="s">
        <v>0</v>
      </c>
      <c r="Q28" s="22" t="s">
        <v>0</v>
      </c>
      <c r="R28" s="4">
        <f t="shared" si="2"/>
        <v>1</v>
      </c>
      <c r="T28" s="28" t="s">
        <v>10</v>
      </c>
      <c r="U28" s="21" t="s">
        <v>0</v>
      </c>
      <c r="V28" s="22" t="s">
        <v>1</v>
      </c>
      <c r="W28" s="4">
        <f>INDEX($I$2:$T$13,MATCH(U28,$H$2:$H$13,0),MATCH(V28,$I$1:$T$1,0)) + INDEX($W$2:$AB$2,1,MATCH(T28,$W$1:$AB$1,0))</f>
        <v>3</v>
      </c>
      <c r="Y28" s="1">
        <f t="shared" ca="1" si="3"/>
        <v>12</v>
      </c>
      <c r="Z28" s="1">
        <f t="shared" ca="1" si="4"/>
        <v>58</v>
      </c>
      <c r="AA28" s="1">
        <f t="shared" ca="1" si="5"/>
        <v>4</v>
      </c>
      <c r="AB28" s="1">
        <f t="shared" ca="1" si="6"/>
        <v>6</v>
      </c>
      <c r="AC28" s="1">
        <f t="shared" ca="1" si="7"/>
        <v>15</v>
      </c>
      <c r="AD28" s="1">
        <f t="shared" ca="1" si="8"/>
        <v>7</v>
      </c>
      <c r="AF28" s="4">
        <f ca="1"/>
        <v>17</v>
      </c>
      <c r="AG28" s="4">
        <f ca="1"/>
        <v>18</v>
      </c>
      <c r="AH28" s="4">
        <f ca="1"/>
        <v>16</v>
      </c>
      <c r="AI28" s="4">
        <f ca="1"/>
        <v>15</v>
      </c>
      <c r="AJ28" s="4">
        <f ca="1"/>
        <v>16</v>
      </c>
      <c r="AK28" s="4">
        <f ca="1"/>
        <v>20</v>
      </c>
      <c r="AL28" s="4">
        <f ca="1"/>
        <v>16</v>
      </c>
      <c r="AM28" s="4">
        <f ca="1"/>
        <v>19</v>
      </c>
      <c r="AN28" s="4">
        <f ca="1"/>
        <v>23</v>
      </c>
      <c r="AO28" s="4">
        <f ca="1"/>
        <v>21</v>
      </c>
      <c r="AP28" s="4">
        <f ca="1"/>
        <v>18</v>
      </c>
      <c r="AQ28" s="4">
        <f ca="1"/>
        <v>17</v>
      </c>
      <c r="AR28" s="4">
        <f ca="1"/>
        <v>22</v>
      </c>
      <c r="AS28" s="4">
        <f ca="1"/>
        <v>15</v>
      </c>
      <c r="AT28" s="4">
        <f ca="1"/>
        <v>15</v>
      </c>
      <c r="AU28" s="4">
        <f ca="1"/>
        <v>16</v>
      </c>
      <c r="AV28" s="4">
        <f ca="1"/>
        <v>17</v>
      </c>
      <c r="AW28" s="4">
        <f ca="1"/>
        <v>19</v>
      </c>
      <c r="AX28" s="4">
        <f ca="1"/>
        <v>16</v>
      </c>
      <c r="AY28" s="4">
        <f ca="1"/>
        <v>19</v>
      </c>
      <c r="AZ28" s="4">
        <f ca="1"/>
        <v>16</v>
      </c>
      <c r="BA28" s="4">
        <f ca="1"/>
        <v>16</v>
      </c>
      <c r="BB28" s="4">
        <f ca="1"/>
        <v>20</v>
      </c>
      <c r="BC28" s="4">
        <f ca="1"/>
        <v>16</v>
      </c>
      <c r="BD28" s="4">
        <f ca="1"/>
        <v>20</v>
      </c>
      <c r="BE28" s="4">
        <f ca="1"/>
        <v>17</v>
      </c>
      <c r="BF28" s="4">
        <f ca="1"/>
        <v>19</v>
      </c>
      <c r="BG28" s="4">
        <f ca="1"/>
        <v>16</v>
      </c>
      <c r="BH28" s="4">
        <f ca="1"/>
        <v>18</v>
      </c>
      <c r="BI28" s="4">
        <f ca="1"/>
        <v>23</v>
      </c>
      <c r="BJ28" s="4">
        <f ca="1"/>
        <v>15</v>
      </c>
      <c r="BK28" s="4">
        <f ca="1"/>
        <v>16</v>
      </c>
      <c r="BL28" s="4">
        <f ca="1"/>
        <v>17</v>
      </c>
      <c r="BM28" s="4">
        <f ca="1"/>
        <v>15</v>
      </c>
      <c r="BN28" s="4">
        <f ca="1"/>
        <v>16</v>
      </c>
      <c r="BO28" s="4">
        <f ca="1"/>
        <v>19</v>
      </c>
      <c r="BP28" s="4">
        <f ca="1"/>
        <v>16</v>
      </c>
      <c r="BQ28" s="4">
        <f ca="1"/>
        <v>19</v>
      </c>
      <c r="BR28" s="4">
        <f ca="1"/>
        <v>18</v>
      </c>
      <c r="BS28" s="4">
        <f ca="1"/>
        <v>19</v>
      </c>
      <c r="BT28" s="4">
        <f ca="1"/>
        <v>17</v>
      </c>
      <c r="BU28" s="4">
        <f ca="1"/>
        <v>19</v>
      </c>
      <c r="BV28" s="4">
        <f ca="1"/>
        <v>15</v>
      </c>
      <c r="BW28" s="4">
        <f ca="1"/>
        <v>15</v>
      </c>
      <c r="BX28" s="4">
        <f ca="1"/>
        <v>15</v>
      </c>
      <c r="BY28" s="4">
        <f ca="1"/>
        <v>17</v>
      </c>
      <c r="BZ28" s="4">
        <f ca="1"/>
        <v>19</v>
      </c>
      <c r="CA28" s="4">
        <f ca="1"/>
        <v>20</v>
      </c>
      <c r="CB28" s="4">
        <f ca="1"/>
        <v>17</v>
      </c>
      <c r="CC28" s="4">
        <f ca="1"/>
        <v>16</v>
      </c>
      <c r="CD28" s="4">
        <f ca="1"/>
        <v>18</v>
      </c>
      <c r="CE28" s="4">
        <f ca="1"/>
        <v>19</v>
      </c>
      <c r="CF28" s="4">
        <f ca="1"/>
        <v>15</v>
      </c>
      <c r="CG28" s="4">
        <f ca="1"/>
        <v>17</v>
      </c>
      <c r="CH28" s="4">
        <f ca="1"/>
        <v>15</v>
      </c>
      <c r="CI28" s="4">
        <f ca="1"/>
        <v>16</v>
      </c>
      <c r="CJ28" s="4">
        <f ca="1"/>
        <v>18</v>
      </c>
      <c r="CK28" s="4">
        <f ca="1"/>
        <v>17</v>
      </c>
      <c r="CL28" s="4">
        <f ca="1"/>
        <v>19</v>
      </c>
      <c r="CM28" s="4">
        <f ca="1"/>
        <v>16</v>
      </c>
      <c r="CN28" s="4">
        <f ca="1"/>
        <v>17</v>
      </c>
      <c r="CO28" s="4">
        <f ca="1"/>
        <v>18</v>
      </c>
      <c r="CP28" s="4">
        <f ca="1"/>
        <v>18</v>
      </c>
      <c r="CQ28" s="4">
        <f ca="1"/>
        <v>15</v>
      </c>
      <c r="CR28" s="4">
        <f ca="1"/>
        <v>16</v>
      </c>
      <c r="CS28" s="4">
        <f ca="1"/>
        <v>15</v>
      </c>
      <c r="CT28" s="4">
        <f ca="1"/>
        <v>20</v>
      </c>
      <c r="CU28" s="4">
        <f ca="1"/>
        <v>17</v>
      </c>
      <c r="CV28" s="4">
        <f ca="1"/>
        <v>19</v>
      </c>
      <c r="CW28" s="4">
        <f ca="1"/>
        <v>20</v>
      </c>
      <c r="CX28" s="4">
        <f ca="1"/>
        <v>19</v>
      </c>
      <c r="CY28" s="4">
        <f ca="1"/>
        <v>20</v>
      </c>
      <c r="CZ28" s="4">
        <f ca="1"/>
        <v>17</v>
      </c>
      <c r="DA28" s="4">
        <f ca="1"/>
        <v>23</v>
      </c>
      <c r="DB28" s="4">
        <f ca="1"/>
        <v>15</v>
      </c>
      <c r="DC28" s="4">
        <f ca="1"/>
        <v>17</v>
      </c>
      <c r="DD28" s="4">
        <f ca="1"/>
        <v>19</v>
      </c>
      <c r="DE28" s="4">
        <f ca="1"/>
        <v>15</v>
      </c>
      <c r="DF28" s="4">
        <f ca="1"/>
        <v>16</v>
      </c>
      <c r="DG28" s="4">
        <f ca="1"/>
        <v>16</v>
      </c>
      <c r="DH28" s="4">
        <f ca="1"/>
        <v>18</v>
      </c>
      <c r="DI28" s="4">
        <f ca="1"/>
        <v>23</v>
      </c>
      <c r="DJ28" s="4">
        <f ca="1"/>
        <v>19</v>
      </c>
      <c r="DK28" s="4">
        <f ca="1"/>
        <v>17</v>
      </c>
      <c r="DL28" s="4">
        <f ca="1"/>
        <v>17</v>
      </c>
      <c r="DM28" s="4">
        <f ca="1"/>
        <v>19</v>
      </c>
      <c r="DN28" s="4">
        <f ca="1"/>
        <v>17</v>
      </c>
      <c r="DO28" s="4">
        <f ca="1"/>
        <v>18</v>
      </c>
      <c r="DP28" s="4">
        <f ca="1"/>
        <v>20</v>
      </c>
      <c r="DQ28" s="4">
        <f ca="1"/>
        <v>17</v>
      </c>
      <c r="DR28" s="4">
        <f ca="1"/>
        <v>20</v>
      </c>
      <c r="DS28" s="4">
        <f ca="1"/>
        <v>17</v>
      </c>
      <c r="DT28" s="4">
        <f ca="1"/>
        <v>15</v>
      </c>
      <c r="DU28" s="4">
        <f ca="1"/>
        <v>16</v>
      </c>
      <c r="DV28" s="4">
        <f ca="1"/>
        <v>15</v>
      </c>
      <c r="DW28" s="4">
        <f ca="1"/>
        <v>16</v>
      </c>
      <c r="DX28" s="4">
        <f ca="1"/>
        <v>16</v>
      </c>
      <c r="DY28" s="4">
        <f ca="1"/>
        <v>18</v>
      </c>
      <c r="DZ28" s="4">
        <f ca="1"/>
        <v>20</v>
      </c>
      <c r="EA28" s="4">
        <f ca="1"/>
        <v>16</v>
      </c>
      <c r="EB28" s="4">
        <f ca="1"/>
        <v>15</v>
      </c>
      <c r="EC28" s="4">
        <f ca="1"/>
        <v>18</v>
      </c>
      <c r="ED28" s="4">
        <f ca="1"/>
        <v>18</v>
      </c>
      <c r="EE28" s="4">
        <f ca="1"/>
        <v>17</v>
      </c>
      <c r="EF28" s="4">
        <f ca="1"/>
        <v>15</v>
      </c>
      <c r="EG28" s="4">
        <f ca="1"/>
        <v>18</v>
      </c>
      <c r="EH28" s="4">
        <f ca="1"/>
        <v>17</v>
      </c>
      <c r="EI28" s="4">
        <f ca="1"/>
        <v>18</v>
      </c>
      <c r="EJ28" s="4">
        <f ca="1"/>
        <v>19</v>
      </c>
      <c r="EK28" s="4">
        <f ca="1"/>
        <v>16</v>
      </c>
      <c r="EL28" s="4">
        <f ca="1"/>
        <v>17</v>
      </c>
      <c r="EM28" s="4">
        <f ca="1"/>
        <v>16</v>
      </c>
      <c r="EN28" s="4">
        <f ca="1"/>
        <v>18</v>
      </c>
      <c r="EO28" s="4">
        <f ca="1"/>
        <v>16</v>
      </c>
      <c r="EP28" s="4">
        <f ca="1"/>
        <v>15</v>
      </c>
      <c r="EQ28" s="4">
        <f ca="1"/>
        <v>15</v>
      </c>
      <c r="ER28" s="4">
        <f ca="1"/>
        <v>15</v>
      </c>
      <c r="ES28" s="4">
        <f ca="1"/>
        <v>20</v>
      </c>
      <c r="ET28" s="4">
        <f ca="1"/>
        <v>23</v>
      </c>
      <c r="EU28" s="4">
        <f ca="1"/>
        <v>18</v>
      </c>
      <c r="EV28" s="4">
        <f ca="1"/>
        <v>17</v>
      </c>
      <c r="EW28" s="4">
        <f ca="1"/>
        <v>17</v>
      </c>
      <c r="EX28" s="4">
        <f ca="1"/>
        <v>17</v>
      </c>
      <c r="EY28" s="4">
        <f ca="1"/>
        <v>17</v>
      </c>
      <c r="EZ28" s="4">
        <f ca="1"/>
        <v>15</v>
      </c>
      <c r="FA28" s="4">
        <f ca="1"/>
        <v>17</v>
      </c>
      <c r="FB28" s="4">
        <f ca="1"/>
        <v>16</v>
      </c>
      <c r="FC28" s="4">
        <f ca="1"/>
        <v>19</v>
      </c>
      <c r="FD28" s="4">
        <f ca="1"/>
        <v>17</v>
      </c>
      <c r="FE28" s="4">
        <f ca="1"/>
        <v>21</v>
      </c>
      <c r="FF28" s="4">
        <f ca="1"/>
        <v>17</v>
      </c>
      <c r="FG28" s="4">
        <f ca="1"/>
        <v>16</v>
      </c>
      <c r="FH28" s="4">
        <f ca="1"/>
        <v>19</v>
      </c>
      <c r="FI28" s="4">
        <f ca="1"/>
        <v>16</v>
      </c>
      <c r="FJ28" s="4">
        <f ca="1"/>
        <v>16</v>
      </c>
      <c r="FK28" s="4">
        <f ca="1"/>
        <v>16</v>
      </c>
      <c r="FL28" s="4">
        <f ca="1"/>
        <v>20</v>
      </c>
      <c r="FM28" s="4">
        <f ca="1"/>
        <v>22</v>
      </c>
      <c r="FN28" s="4">
        <f ca="1"/>
        <v>16</v>
      </c>
      <c r="FO28" s="4">
        <f ca="1"/>
        <v>16</v>
      </c>
      <c r="FP28" s="4">
        <f ca="1"/>
        <v>19</v>
      </c>
      <c r="FQ28" s="4">
        <f ca="1"/>
        <v>16</v>
      </c>
      <c r="FR28" s="4">
        <f ca="1"/>
        <v>17</v>
      </c>
      <c r="FS28" s="4">
        <f ca="1"/>
        <v>16</v>
      </c>
      <c r="FT28" s="4">
        <f ca="1"/>
        <v>16</v>
      </c>
      <c r="FU28" s="4">
        <f ca="1"/>
        <v>18</v>
      </c>
      <c r="FV28" s="4">
        <f ca="1"/>
        <v>15</v>
      </c>
      <c r="FW28" s="4">
        <f ca="1"/>
        <v>15</v>
      </c>
      <c r="FX28" s="4">
        <f ca="1"/>
        <v>17</v>
      </c>
      <c r="FY28" s="4">
        <f ca="1"/>
        <v>19</v>
      </c>
      <c r="FZ28" s="4">
        <f ca="1"/>
        <v>16</v>
      </c>
      <c r="GA28" s="4">
        <f ca="1"/>
        <v>16</v>
      </c>
      <c r="GB28" s="4">
        <f ca="1"/>
        <v>20</v>
      </c>
      <c r="GC28" s="4">
        <f ca="1"/>
        <v>20</v>
      </c>
      <c r="GD28" s="4">
        <f ca="1"/>
        <v>21</v>
      </c>
      <c r="GE28" s="4">
        <f ca="1"/>
        <v>19</v>
      </c>
      <c r="GF28" s="4">
        <f ca="1"/>
        <v>18</v>
      </c>
      <c r="GG28" s="4">
        <f ca="1"/>
        <v>17</v>
      </c>
      <c r="GH28" s="4">
        <f ca="1"/>
        <v>15</v>
      </c>
      <c r="GI28" s="4">
        <f ca="1"/>
        <v>16</v>
      </c>
      <c r="GJ28" s="4">
        <f ca="1"/>
        <v>20</v>
      </c>
      <c r="GK28" s="4">
        <f ca="1"/>
        <v>16</v>
      </c>
      <c r="GL28" s="4">
        <f ca="1"/>
        <v>23</v>
      </c>
      <c r="GM28" s="4">
        <f ca="1"/>
        <v>23</v>
      </c>
      <c r="GN28" s="4">
        <f ca="1"/>
        <v>15</v>
      </c>
      <c r="GO28" s="4">
        <f ca="1"/>
        <v>19</v>
      </c>
      <c r="GP28" s="4">
        <f ca="1"/>
        <v>18</v>
      </c>
      <c r="GQ28" s="4">
        <f ca="1"/>
        <v>17</v>
      </c>
      <c r="GR28" s="4">
        <f ca="1"/>
        <v>16</v>
      </c>
      <c r="GS28" s="4">
        <f ca="1"/>
        <v>19</v>
      </c>
      <c r="GT28" s="4">
        <f ca="1"/>
        <v>17</v>
      </c>
      <c r="GU28" s="4">
        <f ca="1"/>
        <v>15</v>
      </c>
      <c r="GV28" s="4">
        <f ca="1"/>
        <v>16</v>
      </c>
      <c r="GW28" s="4">
        <f ca="1"/>
        <v>16</v>
      </c>
      <c r="GX28" s="4">
        <f ca="1"/>
        <v>17</v>
      </c>
      <c r="GY28" s="4">
        <f ca="1"/>
        <v>20</v>
      </c>
      <c r="GZ28" s="4">
        <f ca="1"/>
        <v>23</v>
      </c>
      <c r="HA28" s="4">
        <f ca="1"/>
        <v>23</v>
      </c>
      <c r="HB28" s="4">
        <f ca="1"/>
        <v>15</v>
      </c>
      <c r="HC28" s="4">
        <f ca="1"/>
        <v>15</v>
      </c>
      <c r="HD28" s="4">
        <f ca="1"/>
        <v>18</v>
      </c>
      <c r="HE28" s="4">
        <f ca="1"/>
        <v>15</v>
      </c>
      <c r="HF28" s="4">
        <f ca="1"/>
        <v>17</v>
      </c>
      <c r="HG28" s="4">
        <f ca="1"/>
        <v>17</v>
      </c>
      <c r="HH28" s="4">
        <f ca="1"/>
        <v>18</v>
      </c>
      <c r="HI28" s="4">
        <f ca="1"/>
        <v>16</v>
      </c>
      <c r="HJ28" s="4">
        <f ca="1"/>
        <v>15</v>
      </c>
      <c r="HK28" s="4">
        <f ca="1"/>
        <v>16</v>
      </c>
      <c r="HL28" s="4">
        <f ca="1"/>
        <v>16</v>
      </c>
      <c r="HM28" s="4">
        <f ca="1"/>
        <v>20</v>
      </c>
      <c r="HN28" s="4">
        <f ca="1"/>
        <v>20</v>
      </c>
      <c r="HO28" s="4">
        <f ca="1"/>
        <v>22</v>
      </c>
      <c r="HP28" s="4">
        <f ca="1"/>
        <v>18</v>
      </c>
      <c r="HQ28" s="4">
        <f ca="1"/>
        <v>17</v>
      </c>
      <c r="HR28" s="4">
        <f ca="1"/>
        <v>19</v>
      </c>
      <c r="HS28" s="4">
        <f ca="1"/>
        <v>15</v>
      </c>
      <c r="HT28" s="4">
        <f ca="1"/>
        <v>16</v>
      </c>
      <c r="HU28" s="4">
        <f ca="1"/>
        <v>16</v>
      </c>
      <c r="HV28" s="4">
        <f ca="1"/>
        <v>18</v>
      </c>
      <c r="HW28" s="4">
        <f ca="1"/>
        <v>17</v>
      </c>
      <c r="HX28" s="4">
        <f ca="1"/>
        <v>20</v>
      </c>
      <c r="HY28" s="4">
        <f ca="1"/>
        <v>17</v>
      </c>
      <c r="HZ28" s="4">
        <f ca="1"/>
        <v>19</v>
      </c>
      <c r="IA28" s="4">
        <f ca="1"/>
        <v>20</v>
      </c>
      <c r="IB28" s="4">
        <f ca="1"/>
        <v>18</v>
      </c>
      <c r="IC28" s="4">
        <f ca="1"/>
        <v>22</v>
      </c>
      <c r="ID28" s="4">
        <f ca="1"/>
        <v>23</v>
      </c>
      <c r="IE28" s="4">
        <f ca="1"/>
        <v>18</v>
      </c>
      <c r="IF28" s="4">
        <f ca="1"/>
        <v>15</v>
      </c>
      <c r="IG28" s="4">
        <f ca="1"/>
        <v>16</v>
      </c>
      <c r="IH28" s="4">
        <f ca="1"/>
        <v>19</v>
      </c>
      <c r="II28" s="4">
        <f ca="1"/>
        <v>18</v>
      </c>
      <c r="IJ28" s="4">
        <f ca="1"/>
        <v>22</v>
      </c>
      <c r="IK28" s="4">
        <f ca="1"/>
        <v>21</v>
      </c>
      <c r="IL28" s="4">
        <f ca="1"/>
        <v>19</v>
      </c>
      <c r="IM28" s="4">
        <f ca="1"/>
        <v>19</v>
      </c>
      <c r="IN28" s="4">
        <f ca="1"/>
        <v>17</v>
      </c>
      <c r="IO28" s="4">
        <f ca="1"/>
        <v>18</v>
      </c>
      <c r="IP28" s="4">
        <f ca="1"/>
        <v>18</v>
      </c>
      <c r="IQ28" s="4">
        <f ca="1"/>
        <v>18</v>
      </c>
      <c r="IR28" s="4">
        <f ca="1"/>
        <v>17</v>
      </c>
      <c r="IS28" s="4">
        <f ca="1"/>
        <v>18</v>
      </c>
      <c r="IT28" s="4">
        <f ca="1"/>
        <v>15</v>
      </c>
      <c r="IU28" s="4">
        <f ca="1"/>
        <v>16</v>
      </c>
      <c r="IV28" s="4">
        <f ca="1"/>
        <v>16</v>
      </c>
      <c r="IW28" s="4">
        <f ca="1"/>
        <v>22</v>
      </c>
      <c r="IX28" s="4">
        <f ca="1"/>
        <v>19</v>
      </c>
      <c r="IY28" s="4">
        <f ca="1"/>
        <v>16</v>
      </c>
      <c r="IZ28" s="4">
        <f ca="1"/>
        <v>16</v>
      </c>
      <c r="JA28" s="4">
        <f ca="1"/>
        <v>17</v>
      </c>
      <c r="JB28" s="4">
        <f ca="1"/>
        <v>16</v>
      </c>
      <c r="JC28" s="4">
        <f ca="1"/>
        <v>21</v>
      </c>
      <c r="JD28" s="4">
        <f ca="1"/>
        <v>18</v>
      </c>
      <c r="JE28" s="4">
        <f ca="1"/>
        <v>16</v>
      </c>
      <c r="JF28" s="4">
        <f ca="1"/>
        <v>16</v>
      </c>
      <c r="JG28" s="4">
        <f ca="1"/>
        <v>17</v>
      </c>
      <c r="JH28" s="4">
        <f ca="1"/>
        <v>17</v>
      </c>
      <c r="JI28" s="4">
        <f ca="1"/>
        <v>17</v>
      </c>
      <c r="JJ28" s="4">
        <f ca="1"/>
        <v>15</v>
      </c>
      <c r="JK28" s="4">
        <f ca="1"/>
        <v>15</v>
      </c>
      <c r="JL28" s="4">
        <f ca="1"/>
        <v>17</v>
      </c>
      <c r="JM28" s="4">
        <f ca="1"/>
        <v>17</v>
      </c>
      <c r="JN28" s="4">
        <f ca="1"/>
        <v>20</v>
      </c>
      <c r="JO28" s="4">
        <f ca="1"/>
        <v>16</v>
      </c>
      <c r="JP28" s="4">
        <f ca="1"/>
        <v>16</v>
      </c>
      <c r="JQ28" s="4">
        <f ca="1"/>
        <v>15</v>
      </c>
      <c r="JR28" s="4">
        <f ca="1"/>
        <v>19</v>
      </c>
      <c r="JS28" s="4">
        <f ca="1"/>
        <v>16</v>
      </c>
      <c r="JT28" s="4">
        <f ca="1"/>
        <v>16</v>
      </c>
      <c r="JU28" s="4">
        <f ca="1"/>
        <v>18</v>
      </c>
      <c r="JV28" s="4">
        <f ca="1"/>
        <v>19</v>
      </c>
      <c r="JW28" s="4">
        <f ca="1"/>
        <v>18</v>
      </c>
      <c r="JX28" s="4">
        <f ca="1"/>
        <v>19</v>
      </c>
      <c r="JY28" s="4">
        <f ca="1"/>
        <v>16</v>
      </c>
      <c r="JZ28" s="4">
        <f ca="1"/>
        <v>17</v>
      </c>
      <c r="KA28" s="4">
        <f ca="1"/>
        <v>18</v>
      </c>
      <c r="KB28" s="4">
        <f ca="1"/>
        <v>19</v>
      </c>
      <c r="KC28" s="4">
        <f ca="1"/>
        <v>16</v>
      </c>
      <c r="KD28" s="4">
        <f ca="1"/>
        <v>15</v>
      </c>
      <c r="KE28" s="4">
        <f ca="1"/>
        <v>23</v>
      </c>
      <c r="KF28" s="4">
        <f ca="1"/>
        <v>15</v>
      </c>
      <c r="KG28" s="4">
        <f ca="1"/>
        <v>23</v>
      </c>
      <c r="KH28" s="4">
        <f ca="1"/>
        <v>19</v>
      </c>
      <c r="KI28" s="4">
        <f ca="1"/>
        <v>16</v>
      </c>
      <c r="KJ28" s="4">
        <f ca="1"/>
        <v>16</v>
      </c>
      <c r="KK28" s="4">
        <f ca="1"/>
        <v>23</v>
      </c>
      <c r="KL28" s="4">
        <f ca="1"/>
        <v>18</v>
      </c>
      <c r="KM28" s="4">
        <f ca="1"/>
        <v>17</v>
      </c>
      <c r="KN28" s="4">
        <f ca="1"/>
        <v>23</v>
      </c>
      <c r="KO28" s="4">
        <f ca="1"/>
        <v>17</v>
      </c>
      <c r="KP28" s="4">
        <f ca="1"/>
        <v>17</v>
      </c>
      <c r="KQ28" s="4">
        <f ca="1"/>
        <v>19</v>
      </c>
      <c r="KR28" s="4">
        <f ca="1"/>
        <v>18</v>
      </c>
      <c r="KS28" s="4">
        <f ca="1"/>
        <v>15</v>
      </c>
      <c r="KT28" s="4">
        <f ca="1"/>
        <v>15</v>
      </c>
      <c r="KU28" s="4">
        <f ca="1"/>
        <v>18</v>
      </c>
      <c r="KV28" s="4">
        <f ca="1"/>
        <v>17</v>
      </c>
      <c r="KW28" s="4">
        <f ca="1"/>
        <v>17</v>
      </c>
      <c r="KX28" s="4">
        <f ca="1"/>
        <v>23</v>
      </c>
      <c r="KY28" s="4">
        <f ca="1"/>
        <v>16</v>
      </c>
      <c r="KZ28" s="4">
        <f ca="1"/>
        <v>17</v>
      </c>
      <c r="LA28" s="4">
        <f ca="1"/>
        <v>20</v>
      </c>
      <c r="LB28" s="4">
        <f ca="1"/>
        <v>16</v>
      </c>
      <c r="LC28" s="4">
        <f ca="1"/>
        <v>18</v>
      </c>
      <c r="LD28" s="4">
        <f ca="1"/>
        <v>15</v>
      </c>
      <c r="LE28" s="4">
        <f ca="1"/>
        <v>17</v>
      </c>
      <c r="LF28" s="4">
        <f ca="1"/>
        <v>23</v>
      </c>
      <c r="LG28" s="4">
        <f ca="1"/>
        <v>15</v>
      </c>
      <c r="LH28" s="4">
        <f ca="1"/>
        <v>16</v>
      </c>
      <c r="LI28" s="4">
        <f ca="1"/>
        <v>16</v>
      </c>
      <c r="LJ28" s="4">
        <f ca="1"/>
        <v>17</v>
      </c>
      <c r="LK28" s="4">
        <f ca="1"/>
        <v>15</v>
      </c>
      <c r="LL28" s="4">
        <f ca="1"/>
        <v>17</v>
      </c>
      <c r="LM28" s="4">
        <f ca="1"/>
        <v>15</v>
      </c>
      <c r="LN28" s="4">
        <f ca="1"/>
        <v>15</v>
      </c>
      <c r="LO28" s="4">
        <f ca="1"/>
        <v>16</v>
      </c>
      <c r="LP28" s="4">
        <f ca="1"/>
        <v>15</v>
      </c>
      <c r="LQ28" s="4">
        <f ca="1"/>
        <v>21</v>
      </c>
      <c r="LR28" s="4">
        <f ca="1"/>
        <v>15</v>
      </c>
      <c r="LS28" s="4">
        <f ca="1"/>
        <v>18</v>
      </c>
      <c r="LT28" s="4">
        <f ca="1"/>
        <v>15</v>
      </c>
      <c r="LU28" s="4">
        <f ca="1"/>
        <v>17</v>
      </c>
      <c r="LV28" s="4">
        <f ca="1"/>
        <v>15</v>
      </c>
      <c r="LW28" s="4">
        <f ca="1"/>
        <v>15</v>
      </c>
      <c r="LX28" s="4">
        <f ca="1"/>
        <v>18</v>
      </c>
      <c r="LY28" s="4">
        <f ca="1"/>
        <v>15</v>
      </c>
      <c r="LZ28" s="4">
        <f ca="1"/>
        <v>15</v>
      </c>
      <c r="MA28" s="4">
        <f ca="1"/>
        <v>18</v>
      </c>
      <c r="MB28" s="4">
        <f ca="1"/>
        <v>18</v>
      </c>
      <c r="MC28" s="4">
        <f ca="1"/>
        <v>16</v>
      </c>
      <c r="MD28" s="4">
        <f ca="1"/>
        <v>16</v>
      </c>
      <c r="ME28" s="4">
        <f ca="1"/>
        <v>16</v>
      </c>
      <c r="MF28" s="4">
        <f ca="1"/>
        <v>16</v>
      </c>
      <c r="MG28" s="4">
        <f ca="1"/>
        <v>19</v>
      </c>
      <c r="MH28" s="4">
        <f ca="1"/>
        <v>16</v>
      </c>
      <c r="MI28" s="4">
        <f ca="1"/>
        <v>17</v>
      </c>
      <c r="MJ28" s="4">
        <f ca="1"/>
        <v>16</v>
      </c>
      <c r="MK28" s="4">
        <f ca="1"/>
        <v>20</v>
      </c>
      <c r="ML28" s="4">
        <f ca="1"/>
        <v>19</v>
      </c>
      <c r="MM28" s="4">
        <f ca="1"/>
        <v>23</v>
      </c>
      <c r="MN28" s="4">
        <f ca="1"/>
        <v>23</v>
      </c>
      <c r="MO28" s="4">
        <f ca="1"/>
        <v>17</v>
      </c>
      <c r="MP28" s="4">
        <f ca="1"/>
        <v>16</v>
      </c>
      <c r="MQ28" s="4">
        <f ca="1"/>
        <v>19</v>
      </c>
      <c r="MR28" s="4">
        <f ca="1"/>
        <v>16</v>
      </c>
      <c r="MS28" s="4">
        <f ca="1"/>
        <v>19</v>
      </c>
      <c r="MT28" s="4">
        <f ca="1"/>
        <v>15</v>
      </c>
      <c r="MU28" s="4">
        <f ca="1"/>
        <v>15</v>
      </c>
      <c r="MV28" s="4">
        <f ca="1"/>
        <v>20</v>
      </c>
      <c r="MW28" s="4">
        <f ca="1"/>
        <v>16</v>
      </c>
      <c r="MX28" s="4">
        <f ca="1"/>
        <v>16</v>
      </c>
      <c r="MY28" s="4">
        <f ca="1"/>
        <v>15</v>
      </c>
      <c r="MZ28" s="4">
        <f ca="1"/>
        <v>15</v>
      </c>
      <c r="NA28" s="4">
        <f ca="1"/>
        <v>18</v>
      </c>
      <c r="NB28" s="4">
        <f ca="1"/>
        <v>22</v>
      </c>
      <c r="NC28" s="4">
        <f ca="1"/>
        <v>17</v>
      </c>
      <c r="ND28" s="4">
        <f ca="1"/>
        <v>21</v>
      </c>
      <c r="NE28" s="4">
        <f ca="1"/>
        <v>19</v>
      </c>
      <c r="NF28" s="4">
        <f ca="1"/>
        <v>20</v>
      </c>
      <c r="NG28" s="4">
        <f ca="1"/>
        <v>17</v>
      </c>
      <c r="NH28" s="4">
        <f ca="1"/>
        <v>19</v>
      </c>
      <c r="NI28" s="4">
        <f ca="1"/>
        <v>17</v>
      </c>
      <c r="NJ28" s="4">
        <f ca="1"/>
        <v>17</v>
      </c>
      <c r="NK28" s="4">
        <f ca="1"/>
        <v>17</v>
      </c>
      <c r="NL28" s="4">
        <f ca="1"/>
        <v>20</v>
      </c>
      <c r="NM28" s="4">
        <f ca="1"/>
        <v>18</v>
      </c>
      <c r="NN28" s="4">
        <f ca="1"/>
        <v>16</v>
      </c>
      <c r="NO28" s="4">
        <f ca="1"/>
        <v>15</v>
      </c>
      <c r="NP28" s="4">
        <f ca="1"/>
        <v>17</v>
      </c>
      <c r="NQ28" s="4">
        <f ca="1"/>
        <v>16</v>
      </c>
      <c r="NR28" s="4">
        <f ca="1"/>
        <v>15</v>
      </c>
      <c r="NS28" s="4">
        <f ca="1"/>
        <v>18</v>
      </c>
      <c r="NT28" s="4">
        <f ca="1"/>
        <v>16</v>
      </c>
      <c r="NU28" s="4">
        <f ca="1"/>
        <v>16</v>
      </c>
      <c r="NV28" s="4">
        <f ca="1"/>
        <v>16</v>
      </c>
      <c r="NW28" s="4">
        <f ca="1"/>
        <v>20</v>
      </c>
      <c r="NX28" s="4">
        <f ca="1"/>
        <v>17</v>
      </c>
      <c r="NY28" s="4">
        <f ca="1"/>
        <v>20</v>
      </c>
      <c r="NZ28" s="4">
        <f ca="1"/>
        <v>17</v>
      </c>
      <c r="OA28" s="4">
        <f ca="1"/>
        <v>16</v>
      </c>
      <c r="OB28" s="4">
        <f ca="1"/>
        <v>18</v>
      </c>
      <c r="OC28" s="4">
        <f ca="1"/>
        <v>16</v>
      </c>
      <c r="OD28" s="4">
        <f ca="1"/>
        <v>17</v>
      </c>
      <c r="OE28" s="4">
        <f ca="1"/>
        <v>23</v>
      </c>
      <c r="OF28" s="4">
        <f ca="1"/>
        <v>20</v>
      </c>
      <c r="OG28" s="4">
        <f ca="1"/>
        <v>16</v>
      </c>
      <c r="OH28" s="4">
        <f ca="1"/>
        <v>16</v>
      </c>
      <c r="OI28" s="4">
        <f ca="1"/>
        <v>19</v>
      </c>
      <c r="OJ28" s="4">
        <f ca="1"/>
        <v>18</v>
      </c>
      <c r="OK28" s="4">
        <f ca="1"/>
        <v>15</v>
      </c>
      <c r="OL28" s="4">
        <f ca="1"/>
        <v>17</v>
      </c>
      <c r="OM28" s="4">
        <f ca="1"/>
        <v>17</v>
      </c>
      <c r="ON28" s="4">
        <f ca="1"/>
        <v>15</v>
      </c>
      <c r="OO28" s="4">
        <f ca="1"/>
        <v>18</v>
      </c>
      <c r="OP28" s="4">
        <f ca="1"/>
        <v>20</v>
      </c>
      <c r="OQ28" s="4">
        <f ca="1"/>
        <v>17</v>
      </c>
      <c r="OR28" s="4">
        <f ca="1"/>
        <v>18</v>
      </c>
      <c r="OS28" s="4">
        <f ca="1"/>
        <v>22</v>
      </c>
      <c r="OT28" s="4">
        <f ca="1"/>
        <v>16</v>
      </c>
      <c r="OU28" s="4">
        <f ca="1"/>
        <v>18</v>
      </c>
      <c r="OV28" s="4">
        <f ca="1"/>
        <v>19</v>
      </c>
      <c r="OW28" s="4">
        <f ca="1"/>
        <v>16</v>
      </c>
      <c r="OX28" s="4">
        <f ca="1"/>
        <v>16</v>
      </c>
      <c r="OY28" s="4">
        <f ca="1"/>
        <v>18</v>
      </c>
      <c r="OZ28" s="4">
        <f ca="1"/>
        <v>19</v>
      </c>
      <c r="PA28" s="4">
        <f ca="1"/>
        <v>18</v>
      </c>
      <c r="PB28" s="4">
        <f ca="1"/>
        <v>17</v>
      </c>
      <c r="PC28" s="4">
        <f ca="1"/>
        <v>22</v>
      </c>
      <c r="PD28" s="4">
        <f ca="1"/>
        <v>17</v>
      </c>
      <c r="PE28" s="4">
        <f ca="1"/>
        <v>19</v>
      </c>
      <c r="PF28" s="4">
        <f ca="1"/>
        <v>16</v>
      </c>
      <c r="PG28" s="4">
        <f ca="1"/>
        <v>17</v>
      </c>
      <c r="PH28" s="4">
        <f ca="1"/>
        <v>18</v>
      </c>
      <c r="PI28" s="4">
        <f ca="1"/>
        <v>17</v>
      </c>
      <c r="PJ28" s="4">
        <f ca="1"/>
        <v>19</v>
      </c>
      <c r="PK28" s="4">
        <f ca="1"/>
        <v>22</v>
      </c>
      <c r="PL28" s="4">
        <f ca="1"/>
        <v>15</v>
      </c>
      <c r="PM28" s="4">
        <f ca="1"/>
        <v>15</v>
      </c>
      <c r="PN28" s="4">
        <f ca="1"/>
        <v>16</v>
      </c>
      <c r="PO28" s="4">
        <f ca="1"/>
        <v>20</v>
      </c>
      <c r="PP28" s="4">
        <f ca="1"/>
        <v>20</v>
      </c>
      <c r="PQ28" s="4">
        <f ca="1"/>
        <v>17</v>
      </c>
      <c r="PR28" s="4">
        <f ca="1"/>
        <v>15</v>
      </c>
      <c r="PS28" s="4">
        <f ca="1"/>
        <v>16</v>
      </c>
      <c r="PT28" s="4">
        <f ca="1"/>
        <v>16</v>
      </c>
      <c r="PU28" s="4">
        <f ca="1"/>
        <v>15</v>
      </c>
      <c r="PV28" s="4">
        <f ca="1"/>
        <v>17</v>
      </c>
      <c r="PW28" s="4">
        <f ca="1"/>
        <v>18</v>
      </c>
      <c r="PX28" s="4">
        <f ca="1"/>
        <v>19</v>
      </c>
      <c r="PY28" s="4">
        <f ca="1"/>
        <v>16</v>
      </c>
      <c r="PZ28" s="4">
        <f ca="1"/>
        <v>15</v>
      </c>
      <c r="QA28" s="4">
        <f ca="1"/>
        <v>18</v>
      </c>
      <c r="QB28" s="4">
        <f ca="1"/>
        <v>20</v>
      </c>
      <c r="QC28" s="4">
        <f ca="1"/>
        <v>16</v>
      </c>
      <c r="QD28" s="4">
        <f ca="1"/>
        <v>16</v>
      </c>
      <c r="QE28" s="4">
        <f ca="1"/>
        <v>16</v>
      </c>
      <c r="QF28" s="4">
        <f ca="1"/>
        <v>17</v>
      </c>
      <c r="QG28" s="4">
        <f ca="1"/>
        <v>17</v>
      </c>
      <c r="QH28" s="4">
        <f ca="1"/>
        <v>15</v>
      </c>
      <c r="QI28" s="4">
        <f ca="1"/>
        <v>18</v>
      </c>
      <c r="QJ28" s="4">
        <f ca="1"/>
        <v>23</v>
      </c>
      <c r="QK28" s="4">
        <f ca="1"/>
        <v>16</v>
      </c>
      <c r="QL28" s="4">
        <f ca="1"/>
        <v>17</v>
      </c>
      <c r="QM28" s="4">
        <f ca="1"/>
        <v>19</v>
      </c>
      <c r="QN28" s="4">
        <f ca="1"/>
        <v>16</v>
      </c>
      <c r="QO28" s="4">
        <f ca="1"/>
        <v>16</v>
      </c>
      <c r="QP28" s="4">
        <f ca="1"/>
        <v>15</v>
      </c>
      <c r="QQ28" s="4">
        <f ca="1"/>
        <v>15</v>
      </c>
      <c r="QR28" s="4">
        <f ca="1"/>
        <v>16</v>
      </c>
      <c r="QS28" s="4">
        <f ca="1"/>
        <v>16</v>
      </c>
      <c r="QT28" s="4">
        <f ca="1"/>
        <v>16</v>
      </c>
      <c r="QU28" s="4">
        <f ca="1"/>
        <v>19</v>
      </c>
      <c r="QV28" s="4">
        <f ca="1"/>
        <v>18</v>
      </c>
      <c r="QW28" s="4">
        <f ca="1"/>
        <v>16</v>
      </c>
      <c r="QX28" s="4">
        <f ca="1"/>
        <v>20</v>
      </c>
      <c r="QY28" s="4">
        <f ca="1"/>
        <v>15</v>
      </c>
      <c r="QZ28" s="4">
        <f ca="1"/>
        <v>16</v>
      </c>
      <c r="RA28" s="4">
        <f ca="1"/>
        <v>19</v>
      </c>
      <c r="RB28" s="4">
        <f ca="1"/>
        <v>15</v>
      </c>
      <c r="RC28" s="4">
        <f ca="1"/>
        <v>16</v>
      </c>
      <c r="RD28" s="4">
        <f ca="1"/>
        <v>16</v>
      </c>
      <c r="RE28" s="4">
        <f ca="1"/>
        <v>23</v>
      </c>
      <c r="RF28" s="4">
        <f ca="1"/>
        <v>17</v>
      </c>
      <c r="RG28" s="4">
        <f ca="1"/>
        <v>19</v>
      </c>
      <c r="RH28" s="4">
        <f ca="1"/>
        <v>15</v>
      </c>
      <c r="RI28" s="4">
        <f ca="1"/>
        <v>16</v>
      </c>
      <c r="RJ28" s="4">
        <f ca="1"/>
        <v>18</v>
      </c>
      <c r="RK28" s="4">
        <f ca="1"/>
        <v>18</v>
      </c>
      <c r="RL28" s="4">
        <f ca="1"/>
        <v>16</v>
      </c>
      <c r="RM28" s="4">
        <f ca="1"/>
        <v>16</v>
      </c>
      <c r="RN28" s="4">
        <f ca="1"/>
        <v>17</v>
      </c>
      <c r="RO28" s="4">
        <f ca="1"/>
        <v>18</v>
      </c>
      <c r="RP28" s="4">
        <f ca="1"/>
        <v>19</v>
      </c>
      <c r="RQ28" s="4">
        <f ca="1"/>
        <v>18</v>
      </c>
      <c r="RR28" s="4">
        <f ca="1"/>
        <v>18</v>
      </c>
      <c r="RS28" s="4">
        <f ca="1"/>
        <v>15</v>
      </c>
      <c r="RT28" s="4">
        <f ca="1"/>
        <v>16</v>
      </c>
      <c r="RU28" s="4">
        <f ca="1"/>
        <v>17</v>
      </c>
      <c r="RV28" s="4">
        <f ca="1"/>
        <v>15</v>
      </c>
      <c r="RW28" s="4">
        <f ca="1"/>
        <v>15</v>
      </c>
      <c r="RX28" s="4">
        <f ca="1"/>
        <v>17</v>
      </c>
      <c r="RY28" s="4">
        <f ca="1"/>
        <v>19</v>
      </c>
      <c r="RZ28" s="4">
        <f ca="1"/>
        <v>16</v>
      </c>
      <c r="SA28" s="4">
        <f ca="1"/>
        <v>17</v>
      </c>
      <c r="SB28" s="4">
        <f ca="1"/>
        <v>17</v>
      </c>
      <c r="SC28" s="4">
        <f ca="1"/>
        <v>23</v>
      </c>
      <c r="SD28" s="4">
        <f ca="1"/>
        <v>16</v>
      </c>
      <c r="SE28" s="4">
        <f ca="1"/>
        <v>23</v>
      </c>
      <c r="SF28" s="4">
        <f ca="1"/>
        <v>18</v>
      </c>
      <c r="SG28" s="4">
        <f ca="1"/>
        <v>23</v>
      </c>
      <c r="SH28" s="4">
        <f ca="1"/>
        <v>20</v>
      </c>
      <c r="SI28" s="4">
        <f ca="1"/>
        <v>15</v>
      </c>
      <c r="SJ28" s="4">
        <f ca="1"/>
        <v>16</v>
      </c>
      <c r="SK28" s="4">
        <f ca="1"/>
        <v>19</v>
      </c>
      <c r="SL28" s="4">
        <f ca="1"/>
        <v>16</v>
      </c>
      <c r="SM28" s="4">
        <f ca="1"/>
        <v>17</v>
      </c>
      <c r="SN28" s="4">
        <f ca="1"/>
        <v>15</v>
      </c>
      <c r="SO28" s="4">
        <f ca="1"/>
        <v>20</v>
      </c>
      <c r="SP28" s="4">
        <f ca="1"/>
        <v>15</v>
      </c>
      <c r="SQ28" s="4">
        <f ca="1"/>
        <v>15</v>
      </c>
      <c r="SR28" s="4">
        <f ca="1"/>
        <v>17</v>
      </c>
      <c r="SS28" s="4">
        <f ca="1"/>
        <v>17</v>
      </c>
      <c r="ST28" s="4">
        <f ca="1"/>
        <v>16</v>
      </c>
      <c r="SU28" s="4">
        <f ca="1"/>
        <v>16</v>
      </c>
      <c r="SV28" s="4">
        <f ca="1"/>
        <v>17</v>
      </c>
      <c r="SW28" s="4">
        <f ca="1"/>
        <v>19</v>
      </c>
      <c r="SX28" s="4">
        <f ca="1"/>
        <v>19</v>
      </c>
      <c r="SY28" s="4">
        <f ca="1"/>
        <v>23</v>
      </c>
      <c r="SZ28" s="4">
        <f ca="1"/>
        <v>20</v>
      </c>
      <c r="TA28" s="4">
        <f ca="1"/>
        <v>17</v>
      </c>
      <c r="TB28" s="4">
        <f ca="1"/>
        <v>16</v>
      </c>
      <c r="TC28" s="4">
        <f ca="1"/>
        <v>20</v>
      </c>
      <c r="TD28" s="4">
        <f ca="1"/>
        <v>20</v>
      </c>
      <c r="TE28" s="4">
        <f ca="1"/>
        <v>18</v>
      </c>
      <c r="TF28" s="4">
        <f ca="1"/>
        <v>18</v>
      </c>
      <c r="TG28" s="4">
        <f ca="1"/>
        <v>22</v>
      </c>
      <c r="TH28" s="4">
        <f ca="1"/>
        <v>23</v>
      </c>
      <c r="TI28" s="4">
        <f ca="1"/>
        <v>18</v>
      </c>
      <c r="TJ28" s="4">
        <f ca="1"/>
        <v>18</v>
      </c>
      <c r="TK28" s="4">
        <f ca="1"/>
        <v>17</v>
      </c>
      <c r="TL28" s="4">
        <f ca="1"/>
        <v>15</v>
      </c>
      <c r="TM28" s="4">
        <f ca="1"/>
        <v>18</v>
      </c>
      <c r="TN28" s="4">
        <f ca="1"/>
        <v>18</v>
      </c>
      <c r="TO28" s="4">
        <f ca="1"/>
        <v>20</v>
      </c>
      <c r="TP28" s="4">
        <f ca="1"/>
        <v>16</v>
      </c>
      <c r="TQ28" s="4">
        <f ca="1"/>
        <v>19</v>
      </c>
      <c r="TR28" s="4">
        <f ca="1"/>
        <v>19</v>
      </c>
      <c r="TS28" s="4">
        <f ca="1"/>
        <v>18</v>
      </c>
      <c r="TT28" s="4">
        <f ca="1"/>
        <v>18</v>
      </c>
      <c r="TU28" s="4">
        <f ca="1"/>
        <v>18</v>
      </c>
      <c r="TV28" s="4">
        <f ca="1"/>
        <v>19</v>
      </c>
      <c r="TW28" s="4">
        <f ca="1"/>
        <v>19</v>
      </c>
      <c r="TX28" s="4">
        <f ca="1"/>
        <v>19</v>
      </c>
      <c r="TY28" s="4">
        <f ca="1"/>
        <v>18</v>
      </c>
      <c r="TZ28" s="4">
        <f ca="1"/>
        <v>20</v>
      </c>
      <c r="UA28" s="4">
        <f ca="1"/>
        <v>15</v>
      </c>
      <c r="UB28" s="4">
        <f ca="1"/>
        <v>16</v>
      </c>
      <c r="UC28" s="4">
        <f ca="1"/>
        <v>16</v>
      </c>
      <c r="UD28" s="4">
        <f ca="1"/>
        <v>17</v>
      </c>
      <c r="UE28" s="4">
        <f ca="1"/>
        <v>20</v>
      </c>
      <c r="UF28" s="4">
        <f ca="1"/>
        <v>18</v>
      </c>
      <c r="UG28" s="4">
        <f ca="1"/>
        <v>15</v>
      </c>
      <c r="UH28" s="4">
        <f ca="1"/>
        <v>15</v>
      </c>
      <c r="UI28" s="4">
        <f ca="1"/>
        <v>19</v>
      </c>
      <c r="UJ28" s="4">
        <f ca="1"/>
        <v>16</v>
      </c>
      <c r="UK28" s="4">
        <f ca="1"/>
        <v>16</v>
      </c>
      <c r="UL28" s="4">
        <f ca="1"/>
        <v>17</v>
      </c>
      <c r="UM28" s="4">
        <f ca="1"/>
        <v>18</v>
      </c>
      <c r="UN28" s="4">
        <f ca="1"/>
        <v>19</v>
      </c>
      <c r="UO28" s="4">
        <f ca="1"/>
        <v>17</v>
      </c>
      <c r="UP28" s="4">
        <f ca="1"/>
        <v>18</v>
      </c>
      <c r="UQ28" s="4">
        <f ca="1"/>
        <v>19</v>
      </c>
      <c r="UR28" s="4">
        <f ca="1"/>
        <v>18</v>
      </c>
      <c r="US28" s="4">
        <f ca="1"/>
        <v>21</v>
      </c>
      <c r="UT28" s="4">
        <f ca="1"/>
        <v>21</v>
      </c>
      <c r="UU28" s="4">
        <f ca="1"/>
        <v>17</v>
      </c>
      <c r="UV28" s="4">
        <f ca="1"/>
        <v>18</v>
      </c>
      <c r="UW28" s="4">
        <f ca="1"/>
        <v>16</v>
      </c>
      <c r="UX28" s="4">
        <f ca="1"/>
        <v>19</v>
      </c>
      <c r="UY28" s="4">
        <f ca="1"/>
        <v>18</v>
      </c>
      <c r="UZ28" s="4">
        <f ca="1"/>
        <v>17</v>
      </c>
      <c r="VA28" s="4">
        <f ca="1"/>
        <v>16</v>
      </c>
      <c r="VB28" s="4">
        <f ca="1"/>
        <v>17</v>
      </c>
      <c r="VC28" s="4">
        <f ca="1"/>
        <v>18</v>
      </c>
      <c r="VD28" s="4">
        <f ca="1"/>
        <v>20</v>
      </c>
      <c r="VE28" s="4">
        <f ca="1"/>
        <v>16</v>
      </c>
      <c r="VF28" s="4">
        <f ca="1"/>
        <v>17</v>
      </c>
      <c r="VG28" s="4">
        <f ca="1"/>
        <v>17</v>
      </c>
      <c r="VH28" s="4">
        <f ca="1"/>
        <v>17</v>
      </c>
      <c r="VI28" s="4">
        <f ca="1"/>
        <v>17</v>
      </c>
      <c r="VJ28" s="4">
        <f ca="1"/>
        <v>18</v>
      </c>
      <c r="VK28" s="4">
        <f ca="1"/>
        <v>16</v>
      </c>
      <c r="VL28" s="4">
        <f ca="1"/>
        <v>18</v>
      </c>
      <c r="VM28" s="4">
        <f ca="1"/>
        <v>17</v>
      </c>
      <c r="VN28" s="4">
        <f ca="1"/>
        <v>19</v>
      </c>
      <c r="VO28" s="4">
        <f ca="1"/>
        <v>16</v>
      </c>
      <c r="VP28" s="4">
        <f ca="1"/>
        <v>23</v>
      </c>
      <c r="VQ28" s="4">
        <f ca="1"/>
        <v>15</v>
      </c>
      <c r="VR28" s="4">
        <f ca="1"/>
        <v>15</v>
      </c>
      <c r="VS28" s="4">
        <f ca="1"/>
        <v>20</v>
      </c>
      <c r="VT28" s="4">
        <f ca="1"/>
        <v>19</v>
      </c>
      <c r="VU28" s="4">
        <f ca="1"/>
        <v>19</v>
      </c>
      <c r="VV28" s="4">
        <f ca="1"/>
        <v>19</v>
      </c>
      <c r="VW28" s="4">
        <f ca="1"/>
        <v>18</v>
      </c>
      <c r="VX28" s="4">
        <f ca="1"/>
        <v>19</v>
      </c>
      <c r="VY28" s="4">
        <f ca="1"/>
        <v>17</v>
      </c>
      <c r="VZ28" s="4">
        <f ca="1"/>
        <v>18</v>
      </c>
      <c r="WA28" s="4">
        <f ca="1"/>
        <v>15</v>
      </c>
      <c r="WB28" s="4">
        <f ca="1"/>
        <v>18</v>
      </c>
      <c r="WC28" s="4">
        <f ca="1"/>
        <v>16</v>
      </c>
      <c r="WD28" s="4">
        <f ca="1"/>
        <v>17</v>
      </c>
      <c r="WE28" s="4">
        <f ca="1"/>
        <v>15</v>
      </c>
      <c r="WF28" s="4">
        <f ca="1"/>
        <v>18</v>
      </c>
      <c r="WG28" s="4">
        <f ca="1"/>
        <v>22</v>
      </c>
      <c r="WH28" s="4">
        <f ca="1"/>
        <v>17</v>
      </c>
      <c r="WI28" s="4">
        <f ca="1"/>
        <v>23</v>
      </c>
      <c r="WJ28" s="4">
        <f ca="1"/>
        <v>17</v>
      </c>
      <c r="WK28" s="4">
        <f ca="1"/>
        <v>15</v>
      </c>
      <c r="WL28" s="4">
        <f ca="1"/>
        <v>18</v>
      </c>
      <c r="WM28" s="4">
        <f ca="1"/>
        <v>20</v>
      </c>
      <c r="WN28" s="4">
        <f ca="1"/>
        <v>23</v>
      </c>
      <c r="WO28" s="4">
        <f ca="1"/>
        <v>18</v>
      </c>
      <c r="WP28" s="4">
        <f ca="1"/>
        <v>15</v>
      </c>
      <c r="WQ28" s="4">
        <f ca="1"/>
        <v>16</v>
      </c>
      <c r="WR28" s="4">
        <f ca="1"/>
        <v>16</v>
      </c>
      <c r="WS28" s="4">
        <f ca="1"/>
        <v>19</v>
      </c>
      <c r="WT28" s="4">
        <f ca="1"/>
        <v>19</v>
      </c>
      <c r="WU28" s="4">
        <f ca="1"/>
        <v>18</v>
      </c>
      <c r="WV28" s="4">
        <f ca="1"/>
        <v>19</v>
      </c>
      <c r="WW28" s="4">
        <f ca="1"/>
        <v>23</v>
      </c>
      <c r="WX28" s="4">
        <f ca="1"/>
        <v>19</v>
      </c>
      <c r="WY28" s="4">
        <f ca="1"/>
        <v>17</v>
      </c>
      <c r="WZ28" s="4">
        <f ca="1"/>
        <v>16</v>
      </c>
      <c r="XA28" s="4">
        <f ca="1"/>
        <v>16</v>
      </c>
      <c r="XB28" s="4">
        <f ca="1"/>
        <v>16</v>
      </c>
      <c r="XC28" s="4">
        <f ca="1"/>
        <v>16</v>
      </c>
      <c r="XD28" s="4">
        <f ca="1"/>
        <v>19</v>
      </c>
      <c r="XE28" s="4">
        <f ca="1"/>
        <v>16</v>
      </c>
      <c r="XF28" s="4">
        <f ca="1"/>
        <v>16</v>
      </c>
      <c r="XG28" s="4">
        <f ca="1"/>
        <v>18</v>
      </c>
      <c r="XH28" s="4">
        <f ca="1"/>
        <v>15</v>
      </c>
      <c r="XI28" s="4">
        <f ca="1"/>
        <v>19</v>
      </c>
      <c r="XJ28" s="4">
        <f ca="1"/>
        <v>15</v>
      </c>
      <c r="XK28" s="4">
        <f ca="1"/>
        <v>17</v>
      </c>
      <c r="XL28" s="4">
        <f ca="1"/>
        <v>16</v>
      </c>
      <c r="XM28" s="4">
        <f ca="1"/>
        <v>15</v>
      </c>
      <c r="XN28" s="4">
        <f ca="1"/>
        <v>23</v>
      </c>
      <c r="XO28" s="4">
        <f ca="1"/>
        <v>17</v>
      </c>
      <c r="XP28" s="4">
        <f ca="1"/>
        <v>20</v>
      </c>
      <c r="XQ28" s="4">
        <f ca="1"/>
        <v>22</v>
      </c>
      <c r="XR28" s="4">
        <f ca="1"/>
        <v>16</v>
      </c>
      <c r="XS28" s="4">
        <f ca="1"/>
        <v>15</v>
      </c>
      <c r="XT28" s="4">
        <f ca="1"/>
        <v>16</v>
      </c>
      <c r="XU28" s="4">
        <f ca="1"/>
        <v>18</v>
      </c>
      <c r="XV28" s="4">
        <f ca="1"/>
        <v>19</v>
      </c>
      <c r="XW28" s="4">
        <f ca="1"/>
        <v>18</v>
      </c>
      <c r="XX28" s="4">
        <f ca="1"/>
        <v>17</v>
      </c>
      <c r="XY28" s="4">
        <f ca="1"/>
        <v>17</v>
      </c>
      <c r="XZ28" s="4">
        <f ca="1"/>
        <v>16</v>
      </c>
      <c r="YA28" s="4">
        <f ca="1"/>
        <v>17</v>
      </c>
      <c r="YB28" s="4">
        <f ca="1"/>
        <v>18</v>
      </c>
      <c r="YC28" s="4">
        <f ca="1"/>
        <v>18</v>
      </c>
      <c r="YD28" s="4">
        <f ca="1"/>
        <v>17</v>
      </c>
      <c r="YE28" s="4">
        <f ca="1"/>
        <v>19</v>
      </c>
      <c r="YF28" s="4">
        <f ca="1"/>
        <v>20</v>
      </c>
      <c r="YG28" s="4">
        <f ca="1"/>
        <v>19</v>
      </c>
      <c r="YH28" s="4">
        <f ca="1"/>
        <v>16</v>
      </c>
      <c r="YI28" s="4">
        <f ca="1"/>
        <v>17</v>
      </c>
      <c r="YJ28" s="4">
        <f ca="1"/>
        <v>18</v>
      </c>
      <c r="YK28" s="4">
        <f ca="1"/>
        <v>17</v>
      </c>
      <c r="YL28" s="4">
        <f ca="1"/>
        <v>17</v>
      </c>
      <c r="YM28" s="4">
        <f ca="1"/>
        <v>16</v>
      </c>
      <c r="YN28" s="4">
        <f ca="1"/>
        <v>16</v>
      </c>
      <c r="YO28" s="4">
        <f ca="1"/>
        <v>18</v>
      </c>
      <c r="YP28" s="4">
        <f ca="1"/>
        <v>16</v>
      </c>
      <c r="YQ28" s="4">
        <f ca="1"/>
        <v>17</v>
      </c>
      <c r="YR28" s="4">
        <f ca="1"/>
        <v>18</v>
      </c>
      <c r="YS28" s="4">
        <f ca="1"/>
        <v>23</v>
      </c>
      <c r="YT28" s="4">
        <f ca="1"/>
        <v>15</v>
      </c>
      <c r="YU28" s="4">
        <f ca="1"/>
        <v>15</v>
      </c>
      <c r="YV28" s="4">
        <f ca="1"/>
        <v>17</v>
      </c>
      <c r="YW28" s="4">
        <f ca="1"/>
        <v>15</v>
      </c>
      <c r="YX28" s="4">
        <f ca="1"/>
        <v>22</v>
      </c>
      <c r="YY28" s="4">
        <f ca="1"/>
        <v>18</v>
      </c>
      <c r="YZ28" s="4">
        <f ca="1"/>
        <v>18</v>
      </c>
      <c r="ZA28" s="4">
        <f ca="1"/>
        <v>15</v>
      </c>
      <c r="ZB28" s="4">
        <f ca="1"/>
        <v>15</v>
      </c>
      <c r="ZC28" s="4">
        <f ca="1"/>
        <v>15</v>
      </c>
      <c r="ZD28" s="4">
        <f ca="1"/>
        <v>19</v>
      </c>
      <c r="ZE28" s="4">
        <f ca="1"/>
        <v>18</v>
      </c>
      <c r="ZF28" s="4">
        <f ca="1"/>
        <v>17</v>
      </c>
      <c r="ZG28" s="4">
        <f ca="1"/>
        <v>17</v>
      </c>
      <c r="ZH28" s="4">
        <f ca="1"/>
        <v>15</v>
      </c>
      <c r="ZI28" s="4">
        <f ca="1"/>
        <v>16</v>
      </c>
      <c r="ZJ28" s="4">
        <f ca="1"/>
        <v>18</v>
      </c>
      <c r="ZK28" s="4">
        <f ca="1"/>
        <v>16</v>
      </c>
      <c r="ZL28" s="4">
        <f ca="1"/>
        <v>18</v>
      </c>
      <c r="ZM28" s="4">
        <f ca="1"/>
        <v>16</v>
      </c>
      <c r="ZN28" s="4">
        <f ca="1"/>
        <v>16</v>
      </c>
      <c r="ZO28" s="4">
        <f ca="1"/>
        <v>16</v>
      </c>
      <c r="ZP28" s="4">
        <f ca="1"/>
        <v>17</v>
      </c>
      <c r="ZQ28" s="4">
        <f ca="1"/>
        <v>15</v>
      </c>
      <c r="ZR28" s="4">
        <f ca="1"/>
        <v>16</v>
      </c>
      <c r="ZS28" s="4">
        <f ca="1"/>
        <v>19</v>
      </c>
      <c r="ZT28" s="4">
        <f ca="1"/>
        <v>17</v>
      </c>
      <c r="ZU28" s="4">
        <f ca="1"/>
        <v>17</v>
      </c>
      <c r="ZV28" s="4">
        <f ca="1"/>
        <v>19</v>
      </c>
      <c r="ZW28" s="4">
        <f ca="1"/>
        <v>17</v>
      </c>
      <c r="ZX28" s="4">
        <f ca="1"/>
        <v>17</v>
      </c>
      <c r="ZY28" s="4">
        <f ca="1"/>
        <v>18</v>
      </c>
      <c r="ZZ28" s="4">
        <f ca="1"/>
        <v>19</v>
      </c>
      <c r="AAA28" s="4">
        <f ca="1"/>
        <v>23</v>
      </c>
      <c r="AAB28" s="4">
        <f ca="1"/>
        <v>17</v>
      </c>
      <c r="AAC28" s="4">
        <f ca="1"/>
        <v>19</v>
      </c>
      <c r="AAD28" s="4">
        <f ca="1"/>
        <v>17</v>
      </c>
      <c r="AAE28" s="4">
        <f ca="1"/>
        <v>19</v>
      </c>
      <c r="AAF28" s="4">
        <f ca="1"/>
        <v>17</v>
      </c>
      <c r="AAG28" s="4">
        <f ca="1"/>
        <v>17</v>
      </c>
      <c r="AAH28" s="4">
        <f ca="1"/>
        <v>15</v>
      </c>
      <c r="AAI28" s="4">
        <f ca="1"/>
        <v>17</v>
      </c>
      <c r="AAJ28" s="4">
        <f ca="1"/>
        <v>17</v>
      </c>
      <c r="AAK28" s="4">
        <f ca="1"/>
        <v>17</v>
      </c>
      <c r="AAL28" s="4">
        <f ca="1"/>
        <v>16</v>
      </c>
      <c r="AAM28" s="4">
        <f ca="1"/>
        <v>17</v>
      </c>
      <c r="AAN28" s="4">
        <f ca="1"/>
        <v>19</v>
      </c>
      <c r="AAO28" s="4">
        <f ca="1"/>
        <v>15</v>
      </c>
      <c r="AAP28" s="4">
        <f ca="1"/>
        <v>17</v>
      </c>
      <c r="AAQ28" s="4">
        <f ca="1"/>
        <v>22</v>
      </c>
      <c r="AAR28" s="4">
        <f ca="1"/>
        <v>15</v>
      </c>
      <c r="AAS28" s="4">
        <f ca="1"/>
        <v>15</v>
      </c>
      <c r="AAT28" s="4">
        <f ca="1"/>
        <v>16</v>
      </c>
      <c r="AAU28" s="4">
        <f ca="1"/>
        <v>18</v>
      </c>
      <c r="AAV28" s="4">
        <f ca="1"/>
        <v>19</v>
      </c>
      <c r="AAW28" s="4">
        <f ca="1"/>
        <v>18</v>
      </c>
      <c r="AAX28" s="4">
        <f ca="1"/>
        <v>17</v>
      </c>
      <c r="AAY28" s="4">
        <f ca="1"/>
        <v>20</v>
      </c>
      <c r="AAZ28" s="4">
        <f ca="1"/>
        <v>15</v>
      </c>
      <c r="ABA28" s="4">
        <f ca="1"/>
        <v>22</v>
      </c>
      <c r="ABB28" s="4">
        <f ca="1"/>
        <v>16</v>
      </c>
      <c r="ABC28" s="4">
        <f ca="1"/>
        <v>15</v>
      </c>
      <c r="ABD28" s="4">
        <f ca="1"/>
        <v>17</v>
      </c>
      <c r="ABE28" s="4">
        <f ca="1"/>
        <v>15</v>
      </c>
      <c r="ABF28" s="4">
        <f ca="1"/>
        <v>16</v>
      </c>
      <c r="ABG28" s="4">
        <f ca="1"/>
        <v>15</v>
      </c>
      <c r="ABH28" s="4">
        <f ca="1"/>
        <v>16</v>
      </c>
      <c r="ABI28" s="4">
        <f ca="1"/>
        <v>23</v>
      </c>
      <c r="ABJ28" s="4">
        <f ca="1"/>
        <v>15</v>
      </c>
      <c r="ABK28" s="4">
        <f ca="1"/>
        <v>18</v>
      </c>
      <c r="ABL28" s="4">
        <f ca="1"/>
        <v>16</v>
      </c>
      <c r="ABM28" s="4">
        <f ca="1"/>
        <v>16</v>
      </c>
      <c r="ABN28" s="4">
        <f ca="1"/>
        <v>16</v>
      </c>
      <c r="ABO28" s="4">
        <f ca="1"/>
        <v>16</v>
      </c>
      <c r="ABP28" s="4">
        <f ca="1"/>
        <v>19</v>
      </c>
      <c r="ABQ28" s="4">
        <f ca="1"/>
        <v>15</v>
      </c>
      <c r="ABR28" s="4">
        <f ca="1"/>
        <v>19</v>
      </c>
      <c r="ABS28" s="4">
        <f ca="1"/>
        <v>19</v>
      </c>
      <c r="ABT28" s="4">
        <f ca="1"/>
        <v>16</v>
      </c>
      <c r="ABU28" s="4">
        <f ca="1"/>
        <v>19</v>
      </c>
      <c r="ABV28" s="4">
        <f ca="1"/>
        <v>15</v>
      </c>
      <c r="ABW28" s="4">
        <f ca="1"/>
        <v>17</v>
      </c>
      <c r="ABX28" s="4">
        <f ca="1"/>
        <v>17</v>
      </c>
      <c r="ABY28" s="4">
        <f ca="1"/>
        <v>16</v>
      </c>
      <c r="ABZ28" s="4">
        <f ca="1"/>
        <v>16</v>
      </c>
      <c r="ACA28" s="4">
        <f ca="1"/>
        <v>20</v>
      </c>
      <c r="ACB28" s="4">
        <f ca="1"/>
        <v>16</v>
      </c>
      <c r="ACC28" s="4">
        <f ca="1"/>
        <v>18</v>
      </c>
      <c r="ACD28" s="4">
        <f ca="1"/>
        <v>17</v>
      </c>
      <c r="ACE28" s="4">
        <f ca="1"/>
        <v>17</v>
      </c>
      <c r="ACF28" s="4">
        <f ca="1"/>
        <v>17</v>
      </c>
      <c r="ACG28" s="4">
        <f ca="1"/>
        <v>17</v>
      </c>
      <c r="ACH28" s="4">
        <f ca="1"/>
        <v>16</v>
      </c>
      <c r="ACI28" s="4">
        <f ca="1"/>
        <v>18</v>
      </c>
      <c r="ACJ28" s="4">
        <f ca="1"/>
        <v>16</v>
      </c>
      <c r="ACK28" s="4">
        <f ca="1"/>
        <v>19</v>
      </c>
      <c r="ACL28" s="4">
        <f ca="1"/>
        <v>15</v>
      </c>
      <c r="ACM28" s="4">
        <f ca="1"/>
        <v>17</v>
      </c>
      <c r="ACN28" s="4">
        <f ca="1"/>
        <v>18</v>
      </c>
      <c r="ACO28" s="4">
        <f ca="1"/>
        <v>19</v>
      </c>
      <c r="ACP28" s="4">
        <f ca="1"/>
        <v>20</v>
      </c>
      <c r="ACQ28" s="4">
        <f ca="1"/>
        <v>15</v>
      </c>
      <c r="ACR28" s="4">
        <f ca="1"/>
        <v>15</v>
      </c>
      <c r="ACS28" s="4">
        <f ca="1"/>
        <v>16</v>
      </c>
      <c r="ACT28" s="4">
        <f ca="1"/>
        <v>20</v>
      </c>
      <c r="ACU28" s="4">
        <f ca="1"/>
        <v>19</v>
      </c>
      <c r="ACV28" s="4">
        <f ca="1"/>
        <v>16</v>
      </c>
      <c r="ACW28" s="4">
        <f ca="1"/>
        <v>19</v>
      </c>
      <c r="ACX28" s="4">
        <f ca="1"/>
        <v>19</v>
      </c>
      <c r="ACY28" s="4">
        <f ca="1"/>
        <v>18</v>
      </c>
      <c r="ACZ28" s="4">
        <f ca="1"/>
        <v>18</v>
      </c>
      <c r="ADA28" s="4">
        <f ca="1"/>
        <v>17</v>
      </c>
      <c r="ADB28" s="4">
        <f ca="1"/>
        <v>15</v>
      </c>
      <c r="ADC28" s="4">
        <f ca="1"/>
        <v>16</v>
      </c>
      <c r="ADD28" s="4">
        <f ca="1"/>
        <v>19</v>
      </c>
      <c r="ADE28" s="4">
        <f ca="1"/>
        <v>17</v>
      </c>
      <c r="ADF28" s="4">
        <f ca="1"/>
        <v>15</v>
      </c>
      <c r="ADG28" s="4">
        <f ca="1"/>
        <v>18</v>
      </c>
      <c r="ADH28" s="4">
        <f ca="1"/>
        <v>17</v>
      </c>
      <c r="ADI28" s="4">
        <f ca="1"/>
        <v>22</v>
      </c>
      <c r="ADJ28" s="4">
        <f ca="1"/>
        <v>15</v>
      </c>
      <c r="ADK28" s="4">
        <f ca="1"/>
        <v>17</v>
      </c>
      <c r="ADL28" s="4">
        <f ca="1"/>
        <v>17</v>
      </c>
      <c r="ADM28" s="4">
        <f ca="1"/>
        <v>18</v>
      </c>
      <c r="ADN28" s="4">
        <f ca="1"/>
        <v>17</v>
      </c>
      <c r="ADO28" s="4">
        <f ca="1"/>
        <v>17</v>
      </c>
      <c r="ADP28" s="4">
        <f ca="1"/>
        <v>16</v>
      </c>
      <c r="ADQ28" s="4">
        <f ca="1"/>
        <v>15</v>
      </c>
      <c r="ADR28" s="4">
        <f ca="1"/>
        <v>19</v>
      </c>
      <c r="ADS28" s="4">
        <f ca="1"/>
        <v>23</v>
      </c>
      <c r="ADT28" s="4">
        <f ca="1"/>
        <v>17</v>
      </c>
      <c r="ADU28" s="4">
        <f ca="1"/>
        <v>22</v>
      </c>
      <c r="ADV28" s="4">
        <f ca="1"/>
        <v>20</v>
      </c>
      <c r="ADW28" s="4">
        <f ca="1"/>
        <v>17</v>
      </c>
      <c r="ADX28" s="4">
        <f ca="1"/>
        <v>20</v>
      </c>
      <c r="ADY28" s="4">
        <f ca="1"/>
        <v>16</v>
      </c>
      <c r="ADZ28" s="4">
        <f ca="1"/>
        <v>19</v>
      </c>
      <c r="AEA28" s="4">
        <f ca="1"/>
        <v>19</v>
      </c>
      <c r="AEB28" s="4">
        <f ca="1"/>
        <v>23</v>
      </c>
      <c r="AEC28" s="4">
        <f ca="1"/>
        <v>16</v>
      </c>
      <c r="AED28" s="4">
        <f ca="1"/>
        <v>20</v>
      </c>
      <c r="AEE28" s="4">
        <f ca="1"/>
        <v>18</v>
      </c>
      <c r="AEF28" s="4">
        <f ca="1"/>
        <v>16</v>
      </c>
      <c r="AEG28" s="4">
        <f ca="1"/>
        <v>15</v>
      </c>
      <c r="AEH28" s="4">
        <f ca="1"/>
        <v>23</v>
      </c>
      <c r="AEI28" s="4">
        <f ca="1"/>
        <v>17</v>
      </c>
      <c r="AEJ28" s="4">
        <f ca="1"/>
        <v>15</v>
      </c>
      <c r="AEK28" s="4">
        <f ca="1"/>
        <v>20</v>
      </c>
      <c r="AEL28" s="4">
        <f ca="1"/>
        <v>16</v>
      </c>
      <c r="AEM28" s="4">
        <f ca="1"/>
        <v>17</v>
      </c>
      <c r="AEN28" s="4">
        <f ca="1"/>
        <v>17</v>
      </c>
      <c r="AEO28" s="4">
        <f ca="1"/>
        <v>16</v>
      </c>
      <c r="AEP28" s="4">
        <f ca="1"/>
        <v>18</v>
      </c>
      <c r="AEQ28" s="4">
        <f ca="1"/>
        <v>16</v>
      </c>
      <c r="AER28" s="4">
        <f ca="1"/>
        <v>19</v>
      </c>
      <c r="AES28" s="4">
        <f ca="1"/>
        <v>16</v>
      </c>
      <c r="AET28" s="4">
        <f ca="1"/>
        <v>23</v>
      </c>
      <c r="AEU28" s="4">
        <f ca="1"/>
        <v>20</v>
      </c>
      <c r="AEV28" s="4">
        <f ca="1"/>
        <v>18</v>
      </c>
      <c r="AEW28" s="4">
        <f ca="1"/>
        <v>23</v>
      </c>
      <c r="AEX28" s="4">
        <f ca="1"/>
        <v>18</v>
      </c>
      <c r="AEY28" s="4">
        <f ca="1"/>
        <v>20</v>
      </c>
      <c r="AEZ28" s="4">
        <f ca="1"/>
        <v>19</v>
      </c>
      <c r="AFA28" s="4">
        <f ca="1"/>
        <v>17</v>
      </c>
      <c r="AFB28" s="4">
        <f ca="1"/>
        <v>18</v>
      </c>
      <c r="AFC28" s="4">
        <f ca="1"/>
        <v>16</v>
      </c>
      <c r="AFD28" s="4">
        <f ca="1"/>
        <v>15</v>
      </c>
      <c r="AFE28" s="4">
        <f ca="1"/>
        <v>15</v>
      </c>
      <c r="AFF28" s="4">
        <f ca="1"/>
        <v>15</v>
      </c>
      <c r="AFG28" s="4">
        <f ca="1"/>
        <v>16</v>
      </c>
      <c r="AFH28" s="4">
        <f ca="1"/>
        <v>17</v>
      </c>
      <c r="AFI28" s="4">
        <f ca="1"/>
        <v>15</v>
      </c>
      <c r="AFJ28" s="4">
        <f ca="1"/>
        <v>17</v>
      </c>
      <c r="AFK28" s="4">
        <f ca="1"/>
        <v>15</v>
      </c>
      <c r="AFL28" s="4">
        <f ca="1"/>
        <v>17</v>
      </c>
      <c r="AFM28" s="4">
        <f ca="1"/>
        <v>16</v>
      </c>
      <c r="AFN28" s="4">
        <f ca="1"/>
        <v>17</v>
      </c>
      <c r="AFO28" s="4">
        <f ca="1"/>
        <v>16</v>
      </c>
      <c r="AFP28" s="4">
        <f ca="1"/>
        <v>19</v>
      </c>
      <c r="AFQ28" s="4">
        <f ca="1"/>
        <v>20</v>
      </c>
      <c r="AFR28" s="4">
        <f ca="1"/>
        <v>17</v>
      </c>
      <c r="AFS28" s="4">
        <f ca="1"/>
        <v>19</v>
      </c>
      <c r="AFT28" s="4">
        <f ca="1"/>
        <v>17</v>
      </c>
      <c r="AFU28" s="4">
        <f ca="1"/>
        <v>17</v>
      </c>
      <c r="AFV28" s="4">
        <f ca="1"/>
        <v>15</v>
      </c>
      <c r="AFW28" s="4">
        <f ca="1"/>
        <v>16</v>
      </c>
      <c r="AFX28" s="4">
        <f ca="1"/>
        <v>17</v>
      </c>
      <c r="AFY28" s="4">
        <f ca="1"/>
        <v>19</v>
      </c>
      <c r="AFZ28" s="4">
        <f ca="1"/>
        <v>20</v>
      </c>
      <c r="AGA28" s="4">
        <f ca="1"/>
        <v>15</v>
      </c>
      <c r="AGB28" s="4">
        <f ca="1"/>
        <v>17</v>
      </c>
      <c r="AGC28" s="4">
        <f ca="1"/>
        <v>15</v>
      </c>
      <c r="AGD28" s="4">
        <f ca="1"/>
        <v>17</v>
      </c>
      <c r="AGE28" s="4">
        <f ca="1"/>
        <v>15</v>
      </c>
      <c r="AGF28" s="4">
        <f ca="1"/>
        <v>18</v>
      </c>
      <c r="AGG28" s="4">
        <f ca="1"/>
        <v>16</v>
      </c>
      <c r="AGH28" s="4">
        <f ca="1"/>
        <v>18</v>
      </c>
      <c r="AGI28" s="4">
        <f ca="1"/>
        <v>15</v>
      </c>
      <c r="AGJ28" s="4">
        <f ca="1"/>
        <v>23</v>
      </c>
      <c r="AGK28" s="4">
        <f ca="1"/>
        <v>17</v>
      </c>
      <c r="AGL28" s="4">
        <f ca="1"/>
        <v>20</v>
      </c>
      <c r="AGM28" s="4">
        <f ca="1"/>
        <v>17</v>
      </c>
      <c r="AGN28" s="4">
        <f ca="1"/>
        <v>18</v>
      </c>
      <c r="AGO28" s="4">
        <f ca="1"/>
        <v>19</v>
      </c>
      <c r="AGP28" s="4">
        <f ca="1"/>
        <v>16</v>
      </c>
      <c r="AGQ28" s="4">
        <f ca="1"/>
        <v>19</v>
      </c>
      <c r="AGR28" s="4">
        <f ca="1"/>
        <v>16</v>
      </c>
      <c r="AGS28" s="4">
        <f ca="1"/>
        <v>16</v>
      </c>
      <c r="AGT28" s="4">
        <f ca="1"/>
        <v>20</v>
      </c>
      <c r="AGU28" s="4">
        <f ca="1"/>
        <v>15</v>
      </c>
      <c r="AGV28" s="4">
        <f ca="1"/>
        <v>15</v>
      </c>
      <c r="AGW28" s="4">
        <f ca="1"/>
        <v>17</v>
      </c>
      <c r="AGX28" s="4">
        <f ca="1"/>
        <v>23</v>
      </c>
      <c r="AGY28" s="4">
        <f ca="1"/>
        <v>18</v>
      </c>
      <c r="AGZ28" s="4">
        <f ca="1"/>
        <v>17</v>
      </c>
      <c r="AHA28" s="4">
        <f ca="1"/>
        <v>17</v>
      </c>
      <c r="AHB28" s="4">
        <f ca="1"/>
        <v>18</v>
      </c>
      <c r="AHC28" s="4">
        <f ca="1"/>
        <v>17</v>
      </c>
      <c r="AHD28" s="4">
        <f ca="1"/>
        <v>15</v>
      </c>
      <c r="AHE28" s="4">
        <f ca="1"/>
        <v>16</v>
      </c>
      <c r="AHF28" s="4">
        <f ca="1"/>
        <v>19</v>
      </c>
      <c r="AHG28" s="4">
        <f ca="1"/>
        <v>19</v>
      </c>
      <c r="AHH28" s="4">
        <f ca="1"/>
        <v>23</v>
      </c>
      <c r="AHI28" s="4">
        <f ca="1"/>
        <v>16</v>
      </c>
      <c r="AHJ28" s="4">
        <f ca="1"/>
        <v>17</v>
      </c>
      <c r="AHK28" s="4">
        <f ca="1"/>
        <v>19</v>
      </c>
      <c r="AHL28" s="4">
        <f ca="1"/>
        <v>16</v>
      </c>
      <c r="AHM28" s="4">
        <f ca="1"/>
        <v>17</v>
      </c>
      <c r="AHN28" s="4">
        <f ca="1"/>
        <v>17</v>
      </c>
      <c r="AHO28" s="4">
        <f ca="1"/>
        <v>17</v>
      </c>
      <c r="AHP28" s="4">
        <f ca="1"/>
        <v>16</v>
      </c>
      <c r="AHQ28" s="4">
        <f ca="1"/>
        <v>18</v>
      </c>
      <c r="AHR28" s="4">
        <f ca="1"/>
        <v>16</v>
      </c>
      <c r="AHS28" s="4">
        <f ca="1"/>
        <v>20</v>
      </c>
      <c r="AHT28" s="4">
        <f ca="1"/>
        <v>20</v>
      </c>
      <c r="AHU28" s="4">
        <f ca="1"/>
        <v>20</v>
      </c>
      <c r="AHV28" s="4">
        <f ca="1"/>
        <v>15</v>
      </c>
      <c r="AHW28" s="4">
        <f ca="1"/>
        <v>23</v>
      </c>
      <c r="AHX28" s="4">
        <f ca="1"/>
        <v>18</v>
      </c>
      <c r="AHY28" s="4">
        <f ca="1"/>
        <v>16</v>
      </c>
      <c r="AHZ28" s="4">
        <f ca="1"/>
        <v>19</v>
      </c>
      <c r="AIA28" s="4">
        <f ca="1"/>
        <v>16</v>
      </c>
      <c r="AIB28" s="4">
        <f ca="1"/>
        <v>15</v>
      </c>
      <c r="AIC28" s="4">
        <f ca="1"/>
        <v>15</v>
      </c>
      <c r="AID28" s="4">
        <f ca="1"/>
        <v>15</v>
      </c>
      <c r="AIE28" s="4">
        <f ca="1"/>
        <v>17</v>
      </c>
      <c r="AIF28" s="4">
        <f ca="1"/>
        <v>17</v>
      </c>
      <c r="AIG28" s="4">
        <f ca="1"/>
        <v>18</v>
      </c>
      <c r="AIH28" s="4">
        <f ca="1"/>
        <v>20</v>
      </c>
      <c r="AII28" s="4">
        <f ca="1"/>
        <v>17</v>
      </c>
      <c r="AIJ28" s="4">
        <f ca="1"/>
        <v>19</v>
      </c>
      <c r="AIK28" s="4">
        <f ca="1"/>
        <v>15</v>
      </c>
      <c r="AIL28" s="4">
        <f ca="1"/>
        <v>17</v>
      </c>
      <c r="AIM28" s="4">
        <f ca="1"/>
        <v>16</v>
      </c>
      <c r="AIN28" s="4">
        <f ca="1"/>
        <v>18</v>
      </c>
      <c r="AIO28" s="4">
        <f ca="1"/>
        <v>17</v>
      </c>
      <c r="AIP28" s="4">
        <f ca="1"/>
        <v>16</v>
      </c>
      <c r="AIQ28" s="4">
        <f ca="1"/>
        <v>15</v>
      </c>
      <c r="AIR28" s="4">
        <f ca="1"/>
        <v>15</v>
      </c>
      <c r="AIS28" s="4">
        <f ca="1"/>
        <v>19</v>
      </c>
      <c r="AIT28" s="4">
        <f ca="1"/>
        <v>16</v>
      </c>
      <c r="AIU28" s="4">
        <f ca="1"/>
        <v>18</v>
      </c>
      <c r="AIV28" s="4">
        <f ca="1"/>
        <v>19</v>
      </c>
      <c r="AIW28" s="4">
        <f ca="1"/>
        <v>15</v>
      </c>
      <c r="AIX28" s="4">
        <f ca="1"/>
        <v>18</v>
      </c>
      <c r="AIY28" s="4">
        <f ca="1"/>
        <v>18</v>
      </c>
      <c r="AIZ28" s="4">
        <f ca="1"/>
        <v>16</v>
      </c>
      <c r="AJA28" s="4">
        <f ca="1"/>
        <v>15</v>
      </c>
      <c r="AJB28" s="4">
        <f ca="1"/>
        <v>17</v>
      </c>
      <c r="AJC28" s="4">
        <f ca="1"/>
        <v>17</v>
      </c>
      <c r="AJD28" s="4">
        <f ca="1"/>
        <v>17</v>
      </c>
      <c r="AJE28" s="4">
        <f ca="1"/>
        <v>19</v>
      </c>
      <c r="AJF28" s="4">
        <f ca="1"/>
        <v>15</v>
      </c>
      <c r="AJG28" s="4">
        <f ca="1"/>
        <v>19</v>
      </c>
      <c r="AJH28" s="4">
        <f ca="1"/>
        <v>16</v>
      </c>
      <c r="AJI28" s="4">
        <f ca="1"/>
        <v>18</v>
      </c>
      <c r="AJJ28" s="4">
        <f ca="1"/>
        <v>20</v>
      </c>
      <c r="AJK28" s="4">
        <f ca="1"/>
        <v>15</v>
      </c>
      <c r="AJL28" s="4">
        <f ca="1"/>
        <v>16</v>
      </c>
      <c r="AJM28" s="4">
        <f ca="1"/>
        <v>19</v>
      </c>
      <c r="AJN28" s="4">
        <f ca="1"/>
        <v>18</v>
      </c>
      <c r="AJO28" s="4">
        <f ca="1"/>
        <v>17</v>
      </c>
      <c r="AJP28" s="4">
        <f ca="1"/>
        <v>19</v>
      </c>
      <c r="AJQ28" s="4">
        <f ca="1"/>
        <v>17</v>
      </c>
      <c r="AJR28" s="4">
        <f ca="1"/>
        <v>20</v>
      </c>
      <c r="AJS28" s="4">
        <f ca="1"/>
        <v>18</v>
      </c>
      <c r="AJT28" s="4">
        <f ca="1"/>
        <v>17</v>
      </c>
      <c r="AJU28" s="4">
        <f ca="1"/>
        <v>18</v>
      </c>
      <c r="AJV28" s="4">
        <f ca="1"/>
        <v>15</v>
      </c>
      <c r="AJW28" s="4">
        <f ca="1"/>
        <v>18</v>
      </c>
      <c r="AJX28" s="4">
        <f ca="1"/>
        <v>20</v>
      </c>
      <c r="AJY28" s="4">
        <f ca="1"/>
        <v>16</v>
      </c>
      <c r="AJZ28" s="4">
        <f ca="1"/>
        <v>18</v>
      </c>
      <c r="AKA28" s="4">
        <f ca="1"/>
        <v>15</v>
      </c>
      <c r="AKB28" s="4">
        <f ca="1"/>
        <v>17</v>
      </c>
      <c r="AKC28" s="4">
        <f ca="1"/>
        <v>18</v>
      </c>
      <c r="AKD28" s="4">
        <f ca="1"/>
        <v>15</v>
      </c>
      <c r="AKE28" s="4">
        <f ca="1"/>
        <v>18</v>
      </c>
      <c r="AKF28" s="4">
        <f ca="1"/>
        <v>16</v>
      </c>
      <c r="AKG28" s="4">
        <f ca="1"/>
        <v>17</v>
      </c>
      <c r="AKH28" s="4">
        <f ca="1"/>
        <v>17</v>
      </c>
      <c r="AKI28" s="4">
        <f ca="1"/>
        <v>16</v>
      </c>
      <c r="AKJ28" s="4">
        <f ca="1"/>
        <v>23</v>
      </c>
      <c r="AKK28" s="4">
        <f ca="1"/>
        <v>15</v>
      </c>
      <c r="AKL28" s="4">
        <f ca="1"/>
        <v>15</v>
      </c>
      <c r="AKM28" s="4">
        <f ca="1"/>
        <v>19</v>
      </c>
      <c r="AKN28" s="4">
        <f ca="1"/>
        <v>15</v>
      </c>
      <c r="AKO28" s="4">
        <f ca="1"/>
        <v>23</v>
      </c>
      <c r="AKP28" s="4">
        <f ca="1"/>
        <v>18</v>
      </c>
      <c r="AKQ28" s="4">
        <f ca="1"/>
        <v>19</v>
      </c>
      <c r="AKR28" s="4">
        <f ca="1"/>
        <v>18</v>
      </c>
      <c r="AKS28" s="4">
        <f ca="1"/>
        <v>17</v>
      </c>
      <c r="AKT28" s="4">
        <f ca="1"/>
        <v>23</v>
      </c>
      <c r="AKU28" s="4">
        <f ca="1"/>
        <v>19</v>
      </c>
      <c r="AKV28" s="4">
        <f ca="1"/>
        <v>17</v>
      </c>
      <c r="AKW28" s="4">
        <f ca="1"/>
        <v>17</v>
      </c>
      <c r="AKX28" s="4">
        <f ca="1"/>
        <v>15</v>
      </c>
      <c r="AKY28" s="4">
        <f ca="1"/>
        <v>19</v>
      </c>
      <c r="AKZ28" s="4">
        <f ca="1"/>
        <v>18</v>
      </c>
      <c r="ALA28" s="4">
        <f ca="1"/>
        <v>21</v>
      </c>
      <c r="ALB28" s="4">
        <f ca="1"/>
        <v>16</v>
      </c>
      <c r="ALC28" s="4">
        <f ca="1"/>
        <v>17</v>
      </c>
      <c r="ALD28" s="4">
        <f ca="1"/>
        <v>15</v>
      </c>
      <c r="ALE28" s="4">
        <f ca="1"/>
        <v>20</v>
      </c>
      <c r="ALF28" s="4">
        <f ca="1"/>
        <v>16</v>
      </c>
      <c r="ALG28" s="4">
        <f ca="1"/>
        <v>18</v>
      </c>
      <c r="ALH28" s="4">
        <f ca="1"/>
        <v>20</v>
      </c>
      <c r="ALI28" s="4">
        <f ca="1"/>
        <v>15</v>
      </c>
      <c r="ALJ28" s="4">
        <f ca="1"/>
        <v>16</v>
      </c>
      <c r="ALK28" s="4">
        <f ca="1"/>
        <v>15</v>
      </c>
      <c r="ALL28" s="4">
        <f ca="1"/>
        <v>19</v>
      </c>
      <c r="ALM28" s="4">
        <f ca="1"/>
        <v>15</v>
      </c>
      <c r="ALN28" s="4">
        <f ca="1"/>
        <v>17</v>
      </c>
      <c r="ALO28" s="4">
        <f ca="1"/>
        <v>15</v>
      </c>
      <c r="ALP28" s="4">
        <f ca="1"/>
        <v>17</v>
      </c>
      <c r="ALQ28" s="4">
        <f ca="1"/>
        <v>19</v>
      </c>
      <c r="ALR28" s="4">
        <f ca="1"/>
        <v>18</v>
      </c>
      <c r="ALS28" s="4">
        <f ca="1"/>
        <v>19</v>
      </c>
      <c r="ALT28" s="4">
        <f ca="1"/>
        <v>22</v>
      </c>
      <c r="ALU28" s="4">
        <f ca="1"/>
        <v>18</v>
      </c>
      <c r="ALV28" s="4">
        <f ca="1"/>
        <v>18</v>
      </c>
      <c r="ALW28" s="4">
        <f ca="1"/>
        <v>16</v>
      </c>
      <c r="ALX28" s="4">
        <f ca="1"/>
        <v>17</v>
      </c>
      <c r="ALY28" s="4">
        <f ca="1"/>
        <v>20</v>
      </c>
      <c r="ALZ28" s="4">
        <f ca="1"/>
        <v>16</v>
      </c>
      <c r="AMA28" s="4">
        <f ca="1"/>
        <v>19</v>
      </c>
      <c r="AMB28" s="4">
        <f ca="1"/>
        <v>19</v>
      </c>
      <c r="AMC28" s="4">
        <f ca="1"/>
        <v>20</v>
      </c>
      <c r="AMD28" s="4">
        <f ca="1"/>
        <v>17</v>
      </c>
      <c r="AME28" s="4">
        <f ca="1"/>
        <v>17</v>
      </c>
      <c r="AMF28" s="4">
        <f ca="1"/>
        <v>16</v>
      </c>
      <c r="AMG28" s="4">
        <f ca="1"/>
        <v>17</v>
      </c>
      <c r="AMH28" s="4">
        <f ca="1"/>
        <v>17</v>
      </c>
      <c r="AMI28" s="4">
        <f ca="1"/>
        <v>20</v>
      </c>
      <c r="AMJ28" s="4">
        <f ca="1"/>
        <v>20</v>
      </c>
      <c r="AMK28" s="4">
        <f ca="1"/>
        <v>18</v>
      </c>
      <c r="AML28" s="4">
        <f ca="1"/>
        <v>22</v>
      </c>
      <c r="AMM28" s="4">
        <f ca="1"/>
        <v>16</v>
      </c>
      <c r="AMN28" s="4">
        <f ca="1"/>
        <v>17</v>
      </c>
      <c r="AMO28" s="4">
        <f ca="1"/>
        <v>16</v>
      </c>
      <c r="AMP28" s="4">
        <f ca="1"/>
        <v>16</v>
      </c>
      <c r="AMQ28" s="4">
        <f ca="1"/>
        <v>16</v>
      </c>
      <c r="AMR28" s="4">
        <f ca="1"/>
        <v>17</v>
      </c>
      <c r="AMS28" s="4">
        <f ca="1"/>
        <v>16</v>
      </c>
      <c r="AMT28" s="4">
        <f ca="1"/>
        <v>15</v>
      </c>
      <c r="AMU28" s="4">
        <f ca="1"/>
        <v>15</v>
      </c>
      <c r="AMV28" s="4">
        <f ca="1"/>
        <v>17</v>
      </c>
      <c r="AMW28" s="4">
        <f ca="1"/>
        <v>16</v>
      </c>
      <c r="AMX28" s="4">
        <f ca="1"/>
        <v>16</v>
      </c>
      <c r="AMY28" s="4">
        <f ca="1"/>
        <v>16</v>
      </c>
      <c r="AMZ28" s="4">
        <f ca="1"/>
        <v>16</v>
      </c>
      <c r="ANA28" s="4">
        <f ca="1"/>
        <v>20</v>
      </c>
      <c r="ANB28" s="4">
        <f ca="1"/>
        <v>17</v>
      </c>
      <c r="ANC28" s="4">
        <f ca="1"/>
        <v>23</v>
      </c>
      <c r="AND28" s="4">
        <f ca="1"/>
        <v>18</v>
      </c>
      <c r="ANE28" s="4">
        <f ca="1"/>
        <v>20</v>
      </c>
      <c r="ANF28" s="4">
        <f ca="1"/>
        <v>23</v>
      </c>
      <c r="ANG28" s="4">
        <f ca="1"/>
        <v>16</v>
      </c>
      <c r="ANH28" s="4">
        <f ca="1"/>
        <v>18</v>
      </c>
      <c r="ANI28" s="4">
        <f ca="1"/>
        <v>15</v>
      </c>
      <c r="ANJ28" s="4">
        <f ca="1"/>
        <v>19</v>
      </c>
      <c r="ANK28" s="4">
        <f ca="1"/>
        <v>17</v>
      </c>
      <c r="ANL28" s="4">
        <f ca="1"/>
        <v>19</v>
      </c>
      <c r="ANM28" s="4">
        <f ca="1"/>
        <v>18</v>
      </c>
      <c r="ANN28" s="4">
        <f ca="1"/>
        <v>20</v>
      </c>
      <c r="ANO28" s="4">
        <f ca="1"/>
        <v>18</v>
      </c>
      <c r="ANP28" s="4">
        <f ca="1"/>
        <v>15</v>
      </c>
      <c r="ANQ28" s="4">
        <f ca="1"/>
        <v>17</v>
      </c>
      <c r="ANR28" s="4">
        <f ca="1"/>
        <v>17</v>
      </c>
      <c r="ANS28" s="4">
        <f ca="1"/>
        <v>15</v>
      </c>
      <c r="ANT28" s="4">
        <f ca="1"/>
        <v>20</v>
      </c>
      <c r="ANU28" s="4">
        <f ca="1"/>
        <v>16</v>
      </c>
      <c r="ANV28" s="4">
        <f ca="1"/>
        <v>17</v>
      </c>
      <c r="ANW28" s="4">
        <f ca="1"/>
        <v>20</v>
      </c>
      <c r="ANX28" s="4">
        <f ca="1"/>
        <v>16</v>
      </c>
      <c r="ANY28" s="4">
        <f ca="1"/>
        <v>21</v>
      </c>
      <c r="ANZ28" s="4">
        <f ca="1"/>
        <v>15</v>
      </c>
      <c r="AOA28" s="4">
        <f ca="1"/>
        <v>15</v>
      </c>
      <c r="AOB28" s="4">
        <f ca="1"/>
        <v>18</v>
      </c>
      <c r="AOC28" s="4">
        <f ca="1"/>
        <v>15</v>
      </c>
      <c r="AOD28" s="4">
        <f ca="1"/>
        <v>20</v>
      </c>
      <c r="AOE28" s="4">
        <f ca="1"/>
        <v>16</v>
      </c>
      <c r="AOF28" s="4">
        <f ca="1"/>
        <v>18</v>
      </c>
      <c r="AOG28" s="4">
        <f ca="1"/>
        <v>18</v>
      </c>
      <c r="AOH28" s="4">
        <f ca="1"/>
        <v>19</v>
      </c>
      <c r="AOI28" s="4">
        <f ca="1"/>
        <v>19</v>
      </c>
      <c r="AOJ28" s="4">
        <f ca="1"/>
        <v>17</v>
      </c>
      <c r="AOK28" s="4">
        <f ca="1"/>
        <v>16</v>
      </c>
      <c r="AOL28" s="4">
        <f ca="1"/>
        <v>23</v>
      </c>
      <c r="AOM28" s="4">
        <f ca="1"/>
        <v>20</v>
      </c>
      <c r="AON28" s="4">
        <f ca="1"/>
        <v>17</v>
      </c>
      <c r="AOO28" s="4">
        <f ca="1"/>
        <v>17</v>
      </c>
      <c r="AOP28" s="4">
        <f ca="1"/>
        <v>18</v>
      </c>
      <c r="AOQ28" s="4">
        <f ca="1"/>
        <v>16</v>
      </c>
      <c r="AOR28" s="4">
        <f ca="1"/>
        <v>19</v>
      </c>
      <c r="AOS28" s="4">
        <f ca="1"/>
        <v>21</v>
      </c>
      <c r="AOT28" s="4">
        <f ca="1"/>
        <v>16</v>
      </c>
      <c r="AOU28" s="4">
        <f ca="1"/>
        <v>23</v>
      </c>
      <c r="AOV28" s="4">
        <f ca="1"/>
        <v>19</v>
      </c>
      <c r="AOW28" s="4">
        <f ca="1"/>
        <v>18</v>
      </c>
      <c r="AOX28" s="4">
        <f ca="1"/>
        <v>16</v>
      </c>
      <c r="AOY28" s="4">
        <f ca="1"/>
        <v>17</v>
      </c>
      <c r="AOZ28" s="4">
        <f ca="1"/>
        <v>17</v>
      </c>
      <c r="APA28" s="4">
        <f ca="1"/>
        <v>15</v>
      </c>
      <c r="APB28" s="4">
        <f ca="1"/>
        <v>16</v>
      </c>
      <c r="APC28" s="4">
        <f ca="1"/>
        <v>17</v>
      </c>
      <c r="APD28" s="4">
        <f ca="1"/>
        <v>20</v>
      </c>
      <c r="APE28" s="4">
        <f ca="1"/>
        <v>17</v>
      </c>
      <c r="APF28" s="4">
        <f ca="1"/>
        <v>18</v>
      </c>
      <c r="APG28" s="4">
        <f ca="1"/>
        <v>23</v>
      </c>
      <c r="APH28" s="4">
        <f ca="1"/>
        <v>17</v>
      </c>
      <c r="API28" s="4">
        <f ca="1"/>
        <v>17</v>
      </c>
      <c r="APJ28" s="4">
        <f ca="1"/>
        <v>15</v>
      </c>
      <c r="APK28" s="4">
        <f ca="1"/>
        <v>18</v>
      </c>
      <c r="APL28" s="4">
        <f ca="1"/>
        <v>16</v>
      </c>
      <c r="APM28" s="4">
        <f ca="1"/>
        <v>20</v>
      </c>
      <c r="APN28" s="4">
        <f ca="1"/>
        <v>16</v>
      </c>
      <c r="APO28" s="4">
        <f ca="1"/>
        <v>16</v>
      </c>
      <c r="APP28" s="4">
        <f ca="1"/>
        <v>15</v>
      </c>
      <c r="APQ28" s="4">
        <f ca="1"/>
        <v>15</v>
      </c>
      <c r="APR28" s="4">
        <f ca="1"/>
        <v>16</v>
      </c>
      <c r="APS28" s="4">
        <f ca="1"/>
        <v>16</v>
      </c>
      <c r="APT28" s="4">
        <f ca="1"/>
        <v>19</v>
      </c>
      <c r="APU28" s="4">
        <f ca="1"/>
        <v>18</v>
      </c>
      <c r="APV28" s="4">
        <f ca="1"/>
        <v>17</v>
      </c>
      <c r="APW28" s="4">
        <f ca="1"/>
        <v>18</v>
      </c>
      <c r="APX28" s="4">
        <f ca="1"/>
        <v>17</v>
      </c>
      <c r="APY28" s="4">
        <f ca="1"/>
        <v>15</v>
      </c>
      <c r="APZ28" s="4">
        <f ca="1"/>
        <v>23</v>
      </c>
      <c r="AQA28" s="4">
        <f ca="1"/>
        <v>15</v>
      </c>
      <c r="AQB28" s="4">
        <f ca="1"/>
        <v>17</v>
      </c>
      <c r="AQC28" s="4">
        <f ca="1"/>
        <v>16</v>
      </c>
      <c r="AQD28" s="4">
        <f ca="1"/>
        <v>19</v>
      </c>
      <c r="AQE28" s="4">
        <f ca="1"/>
        <v>17</v>
      </c>
      <c r="AQF28" s="4">
        <f ca="1"/>
        <v>16</v>
      </c>
      <c r="AQG28" s="4">
        <f ca="1"/>
        <v>15</v>
      </c>
      <c r="AQH28" s="4">
        <f ca="1"/>
        <v>16</v>
      </c>
      <c r="AQI28" s="4">
        <f ca="1"/>
        <v>20</v>
      </c>
      <c r="AQJ28" s="4">
        <f ca="1"/>
        <v>16</v>
      </c>
      <c r="AQK28" s="4">
        <f ca="1"/>
        <v>15</v>
      </c>
      <c r="AQL28" s="4">
        <f ca="1"/>
        <v>20</v>
      </c>
      <c r="AQM28" s="4">
        <f ca="1"/>
        <v>19</v>
      </c>
      <c r="AQN28" s="4">
        <f ca="1"/>
        <v>15</v>
      </c>
      <c r="AQO28" s="4">
        <f ca="1"/>
        <v>15</v>
      </c>
      <c r="AQP28" s="4">
        <f ca="1"/>
        <v>23</v>
      </c>
      <c r="AQQ28" s="4">
        <f ca="1"/>
        <v>15</v>
      </c>
      <c r="AQR28" s="4">
        <f ca="1"/>
        <v>17</v>
      </c>
      <c r="AQS28" s="4">
        <f ca="1"/>
        <v>23</v>
      </c>
      <c r="AQT28" s="4">
        <f ca="1"/>
        <v>19</v>
      </c>
      <c r="AQU28" s="4">
        <f ca="1"/>
        <v>18</v>
      </c>
      <c r="AQV28" s="4">
        <f ca="1"/>
        <v>19</v>
      </c>
      <c r="AQW28" s="4">
        <f ca="1"/>
        <v>17</v>
      </c>
      <c r="AQX28" s="4">
        <f ca="1"/>
        <v>17</v>
      </c>
      <c r="AQY28" s="4">
        <f ca="1"/>
        <v>18</v>
      </c>
      <c r="AQZ28" s="4">
        <f ca="1"/>
        <v>16</v>
      </c>
      <c r="ARA28" s="4">
        <f ca="1"/>
        <v>16</v>
      </c>
      <c r="ARB28" s="4">
        <f ca="1"/>
        <v>18</v>
      </c>
      <c r="ARC28" s="4">
        <f ca="1"/>
        <v>18</v>
      </c>
      <c r="ARD28" s="4">
        <f ca="1"/>
        <v>23</v>
      </c>
      <c r="ARE28" s="4">
        <f ca="1"/>
        <v>16</v>
      </c>
      <c r="ARF28" s="4">
        <f ca="1"/>
        <v>17</v>
      </c>
      <c r="ARG28" s="4">
        <f ca="1"/>
        <v>23</v>
      </c>
      <c r="ARH28" s="4">
        <f ca="1"/>
        <v>15</v>
      </c>
      <c r="ARI28" s="4">
        <f ca="1"/>
        <v>16</v>
      </c>
      <c r="ARJ28" s="4">
        <f ca="1"/>
        <v>16</v>
      </c>
      <c r="ARK28" s="4">
        <f ca="1"/>
        <v>16</v>
      </c>
      <c r="ARL28" s="4">
        <f ca="1"/>
        <v>18</v>
      </c>
      <c r="ARM28" s="4">
        <f ca="1"/>
        <v>18</v>
      </c>
      <c r="ARN28" s="4">
        <f ca="1"/>
        <v>16</v>
      </c>
      <c r="ARO28" s="4">
        <f ca="1"/>
        <v>21</v>
      </c>
      <c r="ARP28" s="4">
        <f ca="1"/>
        <v>16</v>
      </c>
      <c r="ARQ28" s="4">
        <f ca="1"/>
        <v>19</v>
      </c>
      <c r="ARR28" s="4">
        <f ca="1"/>
        <v>17</v>
      </c>
      <c r="ARS28" s="4">
        <f ca="1"/>
        <v>15</v>
      </c>
      <c r="ART28" s="4">
        <f ca="1"/>
        <v>22</v>
      </c>
      <c r="ARU28" s="4">
        <f ca="1"/>
        <v>16</v>
      </c>
      <c r="ARV28" s="4">
        <f ca="1"/>
        <v>17</v>
      </c>
      <c r="ARW28" s="4">
        <f ca="1"/>
        <v>17</v>
      </c>
      <c r="ARX28" s="4">
        <f ca="1"/>
        <v>18</v>
      </c>
      <c r="ARY28" s="4">
        <f ca="1"/>
        <v>19</v>
      </c>
      <c r="ARZ28" s="4">
        <f ca="1"/>
        <v>17</v>
      </c>
      <c r="ASA28" s="4">
        <f ca="1"/>
        <v>20</v>
      </c>
      <c r="ASB28" s="4">
        <f ca="1"/>
        <v>17</v>
      </c>
      <c r="ASC28" s="4">
        <f ca="1"/>
        <v>16</v>
      </c>
      <c r="ASD28" s="4">
        <f ca="1"/>
        <v>16</v>
      </c>
      <c r="ASE28" s="4">
        <f ca="1"/>
        <v>18</v>
      </c>
      <c r="ASF28" s="4">
        <f ca="1"/>
        <v>18</v>
      </c>
      <c r="ASG28" s="4">
        <f ca="1"/>
        <v>16</v>
      </c>
      <c r="ASH28" s="4">
        <f ca="1"/>
        <v>19</v>
      </c>
      <c r="ASI28" s="4">
        <f ca="1"/>
        <v>17</v>
      </c>
      <c r="ASJ28" s="4">
        <f ca="1"/>
        <v>18</v>
      </c>
      <c r="ASK28" s="4">
        <f ca="1"/>
        <v>17</v>
      </c>
      <c r="ASL28" s="4">
        <f ca="1"/>
        <v>20</v>
      </c>
      <c r="ASM28" s="4">
        <f ca="1"/>
        <v>19</v>
      </c>
      <c r="ASN28" s="4">
        <f ca="1"/>
        <v>17</v>
      </c>
      <c r="ASO28" s="4">
        <f ca="1"/>
        <v>23</v>
      </c>
      <c r="ASP28" s="4">
        <f ca="1"/>
        <v>16</v>
      </c>
      <c r="ASQ28" s="4">
        <f ca="1"/>
        <v>17</v>
      </c>
      <c r="ASR28" s="4">
        <f ca="1"/>
        <v>16</v>
      </c>
      <c r="ASS28" s="4">
        <f ca="1"/>
        <v>23</v>
      </c>
      <c r="AST28" s="4">
        <f ca="1"/>
        <v>17</v>
      </c>
      <c r="ASU28" s="4">
        <f ca="1"/>
        <v>18</v>
      </c>
      <c r="ASV28" s="4">
        <f ca="1"/>
        <v>16</v>
      </c>
      <c r="ASW28" s="4">
        <f ca="1"/>
        <v>16</v>
      </c>
      <c r="ASX28" s="4">
        <f ca="1"/>
        <v>17</v>
      </c>
      <c r="ASY28" s="4">
        <f ca="1"/>
        <v>17</v>
      </c>
      <c r="ASZ28" s="4">
        <f ca="1"/>
        <v>23</v>
      </c>
      <c r="ATA28" s="4">
        <f ca="1"/>
        <v>23</v>
      </c>
      <c r="ATB28" s="4">
        <f ca="1"/>
        <v>23</v>
      </c>
      <c r="ATC28" s="4">
        <f ca="1"/>
        <v>17</v>
      </c>
      <c r="ATD28" s="4">
        <f ca="1"/>
        <v>15</v>
      </c>
      <c r="ATE28" s="4">
        <f ca="1"/>
        <v>16</v>
      </c>
      <c r="ATF28" s="4">
        <f ca="1"/>
        <v>19</v>
      </c>
      <c r="ATG28" s="4">
        <f ca="1"/>
        <v>17</v>
      </c>
      <c r="ATH28" s="4">
        <f ca="1"/>
        <v>19</v>
      </c>
      <c r="ATI28" s="4">
        <f ca="1"/>
        <v>16</v>
      </c>
      <c r="ATJ28" s="4">
        <f ca="1"/>
        <v>16</v>
      </c>
      <c r="ATK28" s="4">
        <f ca="1"/>
        <v>17</v>
      </c>
      <c r="ATL28" s="4">
        <f ca="1"/>
        <v>18</v>
      </c>
      <c r="ATM28" s="4">
        <f ca="1"/>
        <v>16</v>
      </c>
      <c r="ATN28" s="4">
        <f ca="1"/>
        <v>17</v>
      </c>
      <c r="ATO28" s="4">
        <f ca="1"/>
        <v>20</v>
      </c>
      <c r="ATP28" s="4">
        <f ca="1"/>
        <v>20</v>
      </c>
      <c r="ATQ28" s="4">
        <f ca="1"/>
        <v>16</v>
      </c>
      <c r="ATR28" s="4">
        <f ca="1"/>
        <v>19</v>
      </c>
      <c r="ATS28" s="4">
        <f ca="1"/>
        <v>19</v>
      </c>
      <c r="ATT28" s="4">
        <f ca="1"/>
        <v>19</v>
      </c>
      <c r="ATU28" s="4">
        <f ca="1"/>
        <v>20</v>
      </c>
      <c r="ATV28" s="4">
        <f ca="1"/>
        <v>19</v>
      </c>
      <c r="ATW28" s="4">
        <f ca="1"/>
        <v>17</v>
      </c>
      <c r="ATX28" s="4">
        <f ca="1"/>
        <v>18</v>
      </c>
      <c r="ATY28" s="4">
        <f ca="1"/>
        <v>18</v>
      </c>
      <c r="ATZ28" s="4">
        <f ca="1"/>
        <v>19</v>
      </c>
      <c r="AUA28" s="4">
        <f ca="1"/>
        <v>18</v>
      </c>
      <c r="AUB28" s="4">
        <f ca="1"/>
        <v>18</v>
      </c>
      <c r="AUC28" s="4">
        <f ca="1"/>
        <v>19</v>
      </c>
      <c r="AUD28" s="4">
        <f ca="1"/>
        <v>19</v>
      </c>
      <c r="AUE28" s="4">
        <f ca="1"/>
        <v>18</v>
      </c>
      <c r="AUF28" s="4">
        <f ca="1"/>
        <v>16</v>
      </c>
      <c r="AUG28" s="4">
        <f ca="1"/>
        <v>17</v>
      </c>
      <c r="AUH28" s="4">
        <f ca="1"/>
        <v>15</v>
      </c>
      <c r="AUI28" s="4">
        <f ca="1"/>
        <v>16</v>
      </c>
      <c r="AUJ28" s="4">
        <f ca="1"/>
        <v>18</v>
      </c>
      <c r="AUK28" s="4">
        <f ca="1"/>
        <v>20</v>
      </c>
      <c r="AUL28" s="4">
        <f ca="1"/>
        <v>16</v>
      </c>
      <c r="AUM28" s="4">
        <f ca="1"/>
        <v>17</v>
      </c>
      <c r="AUN28" s="4">
        <f ca="1"/>
        <v>18</v>
      </c>
      <c r="AUO28" s="4">
        <f ca="1"/>
        <v>16</v>
      </c>
      <c r="AUP28" s="4">
        <f ca="1"/>
        <v>21</v>
      </c>
      <c r="AUQ28" s="4">
        <f ca="1"/>
        <v>16</v>
      </c>
      <c r="AUR28" s="4">
        <f ca="1"/>
        <v>18</v>
      </c>
      <c r="AUS28" s="4">
        <f ca="1"/>
        <v>17</v>
      </c>
      <c r="AUT28" s="4">
        <f ca="1"/>
        <v>23</v>
      </c>
      <c r="AUU28" s="4">
        <f ca="1"/>
        <v>17</v>
      </c>
      <c r="AUV28" s="4">
        <f ca="1"/>
        <v>18</v>
      </c>
      <c r="AUW28" s="4">
        <f ca="1"/>
        <v>19</v>
      </c>
      <c r="AUX28" s="4">
        <f ca="1"/>
        <v>19</v>
      </c>
      <c r="AUY28" s="4">
        <f ca="1"/>
        <v>17</v>
      </c>
      <c r="AUZ28" s="4">
        <f ca="1"/>
        <v>15</v>
      </c>
      <c r="AVA28" s="4">
        <f ca="1"/>
        <v>23</v>
      </c>
      <c r="AVB28" s="4">
        <f ca="1"/>
        <v>15</v>
      </c>
      <c r="AVC28" s="4">
        <f ca="1"/>
        <v>19</v>
      </c>
      <c r="AVD28" s="4">
        <f ca="1"/>
        <v>17</v>
      </c>
      <c r="AVE28" s="4">
        <f ca="1"/>
        <v>18</v>
      </c>
      <c r="AVF28" s="4">
        <f ca="1"/>
        <v>18</v>
      </c>
      <c r="AVG28" s="4">
        <f ca="1"/>
        <v>15</v>
      </c>
      <c r="AVH28" s="4">
        <f ca="1"/>
        <v>16</v>
      </c>
      <c r="AVI28" s="4">
        <f ca="1"/>
        <v>21</v>
      </c>
      <c r="AVJ28" s="4">
        <f ca="1"/>
        <v>15</v>
      </c>
      <c r="AVK28" s="4">
        <f ca="1"/>
        <v>18</v>
      </c>
      <c r="AVL28" s="4">
        <f ca="1"/>
        <v>17</v>
      </c>
      <c r="AVM28" s="4">
        <f ca="1"/>
        <v>22</v>
      </c>
      <c r="AVN28" s="4">
        <f ca="1"/>
        <v>20</v>
      </c>
      <c r="AVO28" s="4">
        <f ca="1"/>
        <v>20</v>
      </c>
      <c r="AVP28" s="4">
        <f ca="1"/>
        <v>18</v>
      </c>
      <c r="AVQ28" s="4">
        <f ca="1"/>
        <v>15</v>
      </c>
      <c r="AVR28" s="4">
        <f ca="1"/>
        <v>16</v>
      </c>
      <c r="AVS28" s="4">
        <f ca="1"/>
        <v>23</v>
      </c>
      <c r="AVT28" s="4">
        <f ca="1"/>
        <v>16</v>
      </c>
      <c r="AVU28" s="4">
        <f ca="1"/>
        <v>16</v>
      </c>
      <c r="AVV28" s="4">
        <f ca="1"/>
        <v>15</v>
      </c>
      <c r="AVW28" s="4">
        <f ca="1"/>
        <v>17</v>
      </c>
      <c r="AVX28" s="4">
        <f ca="1"/>
        <v>15</v>
      </c>
      <c r="AVY28" s="4">
        <f ca="1"/>
        <v>17</v>
      </c>
      <c r="AVZ28" s="4">
        <f ca="1"/>
        <v>15</v>
      </c>
      <c r="AWA28" s="4">
        <f ca="1"/>
        <v>17</v>
      </c>
      <c r="AWB28" s="4">
        <f ca="1"/>
        <v>15</v>
      </c>
      <c r="AWC28" s="4">
        <f ca="1"/>
        <v>16</v>
      </c>
      <c r="AWD28" s="4">
        <f ca="1"/>
        <v>17</v>
      </c>
      <c r="AWE28" s="4">
        <f ca="1"/>
        <v>16</v>
      </c>
      <c r="AWF28" s="4">
        <f ca="1"/>
        <v>19</v>
      </c>
      <c r="AWG28" s="4">
        <f ca="1"/>
        <v>20</v>
      </c>
      <c r="AWH28" s="4">
        <f ca="1"/>
        <v>16</v>
      </c>
      <c r="AWI28" s="4">
        <f ca="1"/>
        <v>16</v>
      </c>
      <c r="AWJ28" s="4">
        <f ca="1"/>
        <v>23</v>
      </c>
      <c r="AWK28" s="4">
        <f ca="1"/>
        <v>15</v>
      </c>
      <c r="AWL28" s="4">
        <f ca="1"/>
        <v>19</v>
      </c>
      <c r="AWM28" s="4">
        <f ca="1"/>
        <v>19</v>
      </c>
      <c r="AWN28" s="4">
        <f ca="1"/>
        <v>16</v>
      </c>
      <c r="AWO28" s="4">
        <f ca="1"/>
        <v>18</v>
      </c>
      <c r="AWP28" s="4">
        <f ca="1"/>
        <v>22</v>
      </c>
      <c r="AWQ28" s="4">
        <f ca="1"/>
        <v>17</v>
      </c>
      <c r="AWR28" s="4">
        <f ca="1"/>
        <v>15</v>
      </c>
      <c r="AWS28" s="4">
        <f ca="1"/>
        <v>20</v>
      </c>
      <c r="AWT28" s="4">
        <f ca="1"/>
        <v>17</v>
      </c>
      <c r="AWU28" s="4">
        <f ca="1"/>
        <v>23</v>
      </c>
      <c r="AWV28" s="4">
        <f ca="1"/>
        <v>20</v>
      </c>
      <c r="AWW28" s="4">
        <f ca="1"/>
        <v>17</v>
      </c>
      <c r="AWX28" s="4">
        <f ca="1"/>
        <v>18</v>
      </c>
      <c r="AWY28" s="4">
        <f ca="1"/>
        <v>16</v>
      </c>
      <c r="AWZ28" s="4">
        <f ca="1"/>
        <v>16</v>
      </c>
      <c r="AXA28" s="4">
        <f ca="1"/>
        <v>18</v>
      </c>
      <c r="AXB28" s="4">
        <f ca="1"/>
        <v>17</v>
      </c>
      <c r="AXC28" s="4">
        <f ca="1"/>
        <v>15</v>
      </c>
      <c r="AXD28" s="4">
        <f ca="1"/>
        <v>18</v>
      </c>
      <c r="AXE28" s="4">
        <f ca="1"/>
        <v>16</v>
      </c>
      <c r="AXF28" s="4">
        <f ca="1"/>
        <v>22</v>
      </c>
      <c r="AXG28" s="4">
        <f ca="1"/>
        <v>20</v>
      </c>
      <c r="AXH28" s="4">
        <f ca="1"/>
        <v>18</v>
      </c>
      <c r="AXI28" s="4">
        <f ca="1"/>
        <v>17</v>
      </c>
      <c r="AXJ28" s="4">
        <f ca="1"/>
        <v>17</v>
      </c>
      <c r="AXK28" s="4">
        <f ca="1"/>
        <v>17</v>
      </c>
      <c r="AXL28" s="4">
        <f ca="1"/>
        <v>19</v>
      </c>
      <c r="AXM28" s="4">
        <f ca="1"/>
        <v>18</v>
      </c>
      <c r="AXN28" s="4">
        <f ca="1"/>
        <v>18</v>
      </c>
      <c r="AXO28" s="4">
        <f ca="1"/>
        <v>17</v>
      </c>
      <c r="AXP28" s="4">
        <f ca="1"/>
        <v>15</v>
      </c>
      <c r="AXQ28" s="4">
        <f ca="1"/>
        <v>19</v>
      </c>
      <c r="AXR28" s="4">
        <f ca="1"/>
        <v>19</v>
      </c>
      <c r="AXS28" s="4">
        <f ca="1"/>
        <v>16</v>
      </c>
      <c r="AXT28" s="4">
        <f ca="1"/>
        <v>18</v>
      </c>
      <c r="AXU28" s="4">
        <f ca="1"/>
        <v>17</v>
      </c>
      <c r="AXV28" s="4">
        <f ca="1"/>
        <v>18</v>
      </c>
      <c r="AXW28" s="4">
        <f ca="1"/>
        <v>20</v>
      </c>
      <c r="AXX28" s="4">
        <f ca="1"/>
        <v>16</v>
      </c>
      <c r="AXY28" s="4">
        <f ca="1"/>
        <v>17</v>
      </c>
      <c r="AXZ28" s="4">
        <f ca="1"/>
        <v>16</v>
      </c>
      <c r="AYA28" s="4">
        <f ca="1"/>
        <v>17</v>
      </c>
      <c r="AYB28" s="4">
        <f ca="1"/>
        <v>15</v>
      </c>
      <c r="AYC28" s="4">
        <f ca="1"/>
        <v>20</v>
      </c>
      <c r="AYD28" s="4">
        <f ca="1"/>
        <v>19</v>
      </c>
      <c r="AYE28" s="4">
        <f ca="1"/>
        <v>19</v>
      </c>
      <c r="AYF28" s="4">
        <f ca="1"/>
        <v>17</v>
      </c>
      <c r="AYG28" s="4">
        <f ca="1"/>
        <v>15</v>
      </c>
      <c r="AYH28" s="4">
        <f ca="1"/>
        <v>23</v>
      </c>
      <c r="AYI28" s="4">
        <f ca="1"/>
        <v>17</v>
      </c>
      <c r="AYJ28" s="4">
        <f ca="1"/>
        <v>15</v>
      </c>
      <c r="AYK28" s="4">
        <f ca="1"/>
        <v>17</v>
      </c>
      <c r="AYL28" s="4">
        <f ca="1"/>
        <v>16</v>
      </c>
      <c r="AYM28" s="4">
        <f ca="1"/>
        <v>19</v>
      </c>
      <c r="AYN28" s="4">
        <f ca="1"/>
        <v>17</v>
      </c>
      <c r="AYO28" s="4">
        <f ca="1"/>
        <v>15</v>
      </c>
      <c r="AYP28" s="4">
        <f ca="1"/>
        <v>16</v>
      </c>
      <c r="AYQ28" s="4">
        <f ca="1"/>
        <v>22</v>
      </c>
      <c r="AYR28" s="4">
        <f ca="1"/>
        <v>15</v>
      </c>
      <c r="AYS28" s="4">
        <f ca="1"/>
        <v>17</v>
      </c>
      <c r="AYT28" s="4">
        <f ca="1"/>
        <v>16</v>
      </c>
      <c r="AYU28" s="4">
        <f ca="1"/>
        <v>17</v>
      </c>
      <c r="AYV28" s="4">
        <f ca="1"/>
        <v>17</v>
      </c>
      <c r="AYW28" s="4">
        <f ca="1"/>
        <v>16</v>
      </c>
      <c r="AYX28" s="4">
        <f ca="1"/>
        <v>18</v>
      </c>
      <c r="AYY28" s="4">
        <f ca="1"/>
        <v>16</v>
      </c>
      <c r="AYZ28" s="4">
        <f ca="1"/>
        <v>15</v>
      </c>
      <c r="AZA28" s="4">
        <f ca="1"/>
        <v>15</v>
      </c>
      <c r="AZB28" s="4">
        <f ca="1"/>
        <v>15</v>
      </c>
      <c r="AZC28" s="4">
        <f ca="1"/>
        <v>16</v>
      </c>
      <c r="AZD28" s="4">
        <f ca="1"/>
        <v>17</v>
      </c>
      <c r="AZE28" s="4">
        <f ca="1"/>
        <v>19</v>
      </c>
      <c r="AZF28" s="4">
        <f ca="1"/>
        <v>16</v>
      </c>
      <c r="AZG28" s="4">
        <f ca="1"/>
        <v>18</v>
      </c>
      <c r="AZH28" s="4">
        <f ca="1"/>
        <v>16</v>
      </c>
      <c r="AZI28" s="4">
        <f ca="1"/>
        <v>19</v>
      </c>
      <c r="AZJ28" s="4">
        <f ca="1"/>
        <v>17</v>
      </c>
      <c r="AZK28" s="4">
        <f ca="1"/>
        <v>20</v>
      </c>
      <c r="AZL28" s="4">
        <f ca="1"/>
        <v>16</v>
      </c>
      <c r="AZM28" s="4">
        <f ca="1"/>
        <v>19</v>
      </c>
      <c r="AZN28" s="4">
        <f ca="1"/>
        <v>20</v>
      </c>
      <c r="AZO28" s="4">
        <f ca="1"/>
        <v>15</v>
      </c>
      <c r="AZP28" s="4">
        <f ca="1"/>
        <v>16</v>
      </c>
      <c r="AZQ28" s="4">
        <f ca="1"/>
        <v>17</v>
      </c>
      <c r="AZR28" s="4">
        <f ca="1"/>
        <v>20</v>
      </c>
      <c r="AZS28" s="4">
        <f ca="1"/>
        <v>15</v>
      </c>
      <c r="AZT28" s="4">
        <f ca="1"/>
        <v>18</v>
      </c>
      <c r="AZU28" s="4">
        <f ca="1"/>
        <v>16</v>
      </c>
      <c r="AZV28" s="4">
        <f ca="1"/>
        <v>15</v>
      </c>
      <c r="AZW28" s="4">
        <f ca="1"/>
        <v>20</v>
      </c>
      <c r="AZX28" s="4">
        <f ca="1"/>
        <v>16</v>
      </c>
      <c r="AZY28" s="4">
        <f ca="1"/>
        <v>16</v>
      </c>
      <c r="AZZ28" s="4">
        <f ca="1"/>
        <v>15</v>
      </c>
      <c r="BAA28" s="4">
        <f ca="1"/>
        <v>16</v>
      </c>
      <c r="BAB28" s="4">
        <f ca="1"/>
        <v>19</v>
      </c>
      <c r="BAC28" s="4">
        <f ca="1"/>
        <v>18</v>
      </c>
      <c r="BAD28" s="4">
        <f ca="1"/>
        <v>15</v>
      </c>
      <c r="BAE28" s="4">
        <f ca="1"/>
        <v>16</v>
      </c>
      <c r="BAF28" s="4">
        <f ca="1"/>
        <v>19</v>
      </c>
      <c r="BAG28" s="4">
        <f ca="1"/>
        <v>16</v>
      </c>
      <c r="BAH28" s="4">
        <f ca="1"/>
        <v>15</v>
      </c>
      <c r="BAI28" s="4">
        <f ca="1"/>
        <v>16</v>
      </c>
      <c r="BAJ28" s="4">
        <f ca="1"/>
        <v>19</v>
      </c>
      <c r="BAK28" s="4">
        <f ca="1"/>
        <v>15</v>
      </c>
      <c r="BAL28" s="4">
        <f ca="1"/>
        <v>20</v>
      </c>
      <c r="BAM28" s="4">
        <f ca="1"/>
        <v>15</v>
      </c>
      <c r="BAN28" s="4">
        <f ca="1"/>
        <v>19</v>
      </c>
      <c r="BAO28" s="4">
        <f ca="1"/>
        <v>15</v>
      </c>
      <c r="BAP28" s="4">
        <f ca="1"/>
        <v>18</v>
      </c>
      <c r="BAQ28" s="4">
        <f ca="1"/>
        <v>19</v>
      </c>
      <c r="BAR28" s="4">
        <f ca="1"/>
        <v>20</v>
      </c>
      <c r="BAS28" s="4">
        <f ca="1"/>
        <v>16</v>
      </c>
      <c r="BAT28" s="4">
        <f ca="1"/>
        <v>16</v>
      </c>
      <c r="BAU28" s="4">
        <f ca="1"/>
        <v>16</v>
      </c>
      <c r="BAV28" s="4">
        <f ca="1"/>
        <v>20</v>
      </c>
      <c r="BAW28" s="4">
        <f ca="1"/>
        <v>16</v>
      </c>
      <c r="BAX28" s="4">
        <f ca="1"/>
        <v>15</v>
      </c>
      <c r="BAY28" s="4">
        <f ca="1"/>
        <v>16</v>
      </c>
      <c r="BAZ28" s="4">
        <f ca="1"/>
        <v>19</v>
      </c>
      <c r="BBA28" s="4">
        <f ca="1"/>
        <v>15</v>
      </c>
      <c r="BBB28" s="4">
        <f ca="1"/>
        <v>18</v>
      </c>
      <c r="BBC28" s="4">
        <f ca="1"/>
        <v>23</v>
      </c>
      <c r="BBD28" s="4">
        <f ca="1"/>
        <v>16</v>
      </c>
      <c r="BBE28" s="4">
        <f ca="1"/>
        <v>16</v>
      </c>
      <c r="BBF28" s="4">
        <f ca="1"/>
        <v>15</v>
      </c>
      <c r="BBG28" s="4">
        <f ca="1"/>
        <v>18</v>
      </c>
      <c r="BBH28" s="4">
        <f ca="1"/>
        <v>17</v>
      </c>
      <c r="BBI28" s="4">
        <f ca="1"/>
        <v>15</v>
      </c>
      <c r="BBJ28" s="4">
        <f ca="1"/>
        <v>17</v>
      </c>
      <c r="BBK28" s="4">
        <f ca="1"/>
        <v>16</v>
      </c>
      <c r="BBL28" s="4">
        <f ca="1"/>
        <v>17</v>
      </c>
      <c r="BBM28" s="4">
        <f ca="1"/>
        <v>15</v>
      </c>
      <c r="BBN28" s="4">
        <f ca="1"/>
        <v>16</v>
      </c>
      <c r="BBO28" s="4">
        <f ca="1"/>
        <v>16</v>
      </c>
      <c r="BBP28" s="4">
        <f ca="1"/>
        <v>17</v>
      </c>
      <c r="BBQ28" s="4">
        <f ca="1"/>
        <v>18</v>
      </c>
      <c r="BBR28" s="4">
        <f ca="1"/>
        <v>16</v>
      </c>
      <c r="BBS28" s="4">
        <f ca="1"/>
        <v>16</v>
      </c>
      <c r="BBT28" s="4">
        <f ca="1"/>
        <v>18</v>
      </c>
      <c r="BBU28" s="4">
        <f ca="1"/>
        <v>17</v>
      </c>
      <c r="BBV28" s="4">
        <f ca="1"/>
        <v>18</v>
      </c>
      <c r="BBW28" s="4">
        <f ca="1"/>
        <v>15</v>
      </c>
      <c r="BBX28" s="4">
        <f ca="1"/>
        <v>23</v>
      </c>
      <c r="BBY28" s="4">
        <f ca="1"/>
        <v>16</v>
      </c>
      <c r="BBZ28" s="4">
        <f ca="1"/>
        <v>23</v>
      </c>
      <c r="BCA28" s="4">
        <f ca="1"/>
        <v>17</v>
      </c>
      <c r="BCB28" s="4">
        <f ca="1"/>
        <v>16</v>
      </c>
      <c r="BCC28" s="4">
        <f ca="1"/>
        <v>19</v>
      </c>
      <c r="BCD28" s="4">
        <f ca="1"/>
        <v>23</v>
      </c>
      <c r="BCE28" s="4">
        <f ca="1"/>
        <v>16</v>
      </c>
      <c r="BCF28" s="4">
        <f ca="1"/>
        <v>15</v>
      </c>
      <c r="BCG28" s="4">
        <f ca="1"/>
        <v>15</v>
      </c>
      <c r="BCH28" s="4">
        <f ca="1"/>
        <v>15</v>
      </c>
      <c r="BCI28" s="4">
        <f ca="1"/>
        <v>18</v>
      </c>
      <c r="BCJ28" s="4">
        <f ca="1"/>
        <v>20</v>
      </c>
      <c r="BCK28" s="4">
        <f ca="1"/>
        <v>16</v>
      </c>
      <c r="BCL28" s="4">
        <f ca="1"/>
        <v>15</v>
      </c>
      <c r="BCM28" s="4">
        <f ca="1"/>
        <v>18</v>
      </c>
      <c r="BCN28" s="4">
        <f ca="1"/>
        <v>17</v>
      </c>
      <c r="BCO28" s="4">
        <f ca="1"/>
        <v>19</v>
      </c>
      <c r="BCP28" s="4">
        <f ca="1"/>
        <v>18</v>
      </c>
      <c r="BCQ28" s="4">
        <f ca="1"/>
        <v>15</v>
      </c>
      <c r="BCR28" s="4">
        <f ca="1"/>
        <v>18</v>
      </c>
      <c r="BCS28" s="4">
        <f ca="1"/>
        <v>16</v>
      </c>
      <c r="BCT28" s="4">
        <f ca="1"/>
        <v>17</v>
      </c>
      <c r="BCU28" s="4">
        <f ca="1"/>
        <v>21</v>
      </c>
      <c r="BCV28" s="4">
        <f ca="1"/>
        <v>16</v>
      </c>
      <c r="BCW28" s="4">
        <f ca="1"/>
        <v>16</v>
      </c>
      <c r="BCX28" s="4">
        <f ca="1"/>
        <v>19</v>
      </c>
      <c r="BCY28" s="4">
        <f ca="1"/>
        <v>15</v>
      </c>
      <c r="BCZ28" s="4">
        <f ca="1"/>
        <v>18</v>
      </c>
      <c r="BDA28" s="4">
        <f ca="1"/>
        <v>15</v>
      </c>
      <c r="BDB28" s="4">
        <f ca="1"/>
        <v>15</v>
      </c>
      <c r="BDC28" s="4">
        <f ca="1"/>
        <v>19</v>
      </c>
      <c r="BDD28" s="4">
        <f ca="1"/>
        <v>18</v>
      </c>
      <c r="BDE28" s="4">
        <f ca="1"/>
        <v>19</v>
      </c>
      <c r="BDF28" s="4">
        <f ca="1"/>
        <v>20</v>
      </c>
      <c r="BDG28" s="4">
        <f ca="1"/>
        <v>17</v>
      </c>
      <c r="BDH28" s="4">
        <f ca="1"/>
        <v>16</v>
      </c>
      <c r="BDI28" s="4">
        <f ca="1"/>
        <v>15</v>
      </c>
      <c r="BDJ28" s="4">
        <f ca="1"/>
        <v>17</v>
      </c>
      <c r="BDK28" s="4">
        <f ca="1"/>
        <v>18</v>
      </c>
      <c r="BDL28" s="4">
        <f ca="1"/>
        <v>17</v>
      </c>
      <c r="BDM28" s="4">
        <f ca="1"/>
        <v>16</v>
      </c>
      <c r="BDN28" s="4">
        <f ca="1"/>
        <v>18</v>
      </c>
      <c r="BDO28" s="4">
        <f ca="1"/>
        <v>15</v>
      </c>
      <c r="BDP28" s="4">
        <f ca="1"/>
        <v>17</v>
      </c>
      <c r="BDQ28" s="4">
        <f ca="1"/>
        <v>20</v>
      </c>
      <c r="BDR28" s="4">
        <f ca="1"/>
        <v>20</v>
      </c>
      <c r="BDS28" s="4">
        <f ca="1"/>
        <v>17</v>
      </c>
      <c r="BDT28" s="4">
        <f ca="1"/>
        <v>15</v>
      </c>
      <c r="BDU28" s="4">
        <f ca="1"/>
        <v>17</v>
      </c>
      <c r="BDV28" s="4">
        <f ca="1"/>
        <v>17</v>
      </c>
      <c r="BDW28" s="4">
        <f ca="1"/>
        <v>21</v>
      </c>
      <c r="BDX28" s="4">
        <f ca="1"/>
        <v>18</v>
      </c>
      <c r="BDY28" s="4">
        <f ca="1"/>
        <v>17</v>
      </c>
      <c r="BDZ28" s="4">
        <f ca="1"/>
        <v>16</v>
      </c>
      <c r="BEA28" s="4">
        <f ca="1"/>
        <v>22</v>
      </c>
      <c r="BEB28" s="4">
        <f ca="1"/>
        <v>20</v>
      </c>
      <c r="BEC28" s="4">
        <f ca="1"/>
        <v>15</v>
      </c>
      <c r="BED28" s="4">
        <f ca="1"/>
        <v>18</v>
      </c>
      <c r="BEE28" s="4">
        <f ca="1"/>
        <v>20</v>
      </c>
      <c r="BEF28" s="4">
        <f ca="1"/>
        <v>17</v>
      </c>
      <c r="BEG28" s="4">
        <f ca="1"/>
        <v>15</v>
      </c>
      <c r="BEH28" s="4">
        <f ca="1"/>
        <v>16</v>
      </c>
      <c r="BEI28" s="4">
        <f ca="1"/>
        <v>18</v>
      </c>
      <c r="BEJ28" s="4">
        <f ca="1"/>
        <v>20</v>
      </c>
      <c r="BEK28" s="4">
        <f ca="1"/>
        <v>17</v>
      </c>
      <c r="BEL28" s="4">
        <f ca="1"/>
        <v>16</v>
      </c>
      <c r="BEM28" s="4">
        <f ca="1"/>
        <v>17</v>
      </c>
      <c r="BEN28" s="4">
        <f ca="1"/>
        <v>18</v>
      </c>
      <c r="BEO28" s="4">
        <f ca="1"/>
        <v>18</v>
      </c>
      <c r="BEP28" s="4">
        <f ca="1"/>
        <v>20</v>
      </c>
      <c r="BEQ28" s="4">
        <f ca="1"/>
        <v>16</v>
      </c>
      <c r="BER28" s="4">
        <f ca="1"/>
        <v>19</v>
      </c>
      <c r="BES28" s="4">
        <f ca="1"/>
        <v>19</v>
      </c>
      <c r="BET28" s="4">
        <f ca="1"/>
        <v>18</v>
      </c>
      <c r="BEU28" s="4">
        <f ca="1"/>
        <v>20</v>
      </c>
      <c r="BEV28" s="4">
        <f ca="1"/>
        <v>15</v>
      </c>
      <c r="BEW28" s="4">
        <f ca="1"/>
        <v>17</v>
      </c>
      <c r="BEX28" s="4">
        <f ca="1"/>
        <v>18</v>
      </c>
      <c r="BEY28" s="4">
        <f ca="1"/>
        <v>20</v>
      </c>
      <c r="BEZ28" s="4">
        <f ca="1"/>
        <v>17</v>
      </c>
      <c r="BFA28" s="4">
        <f ca="1"/>
        <v>23</v>
      </c>
      <c r="BFB28" s="4">
        <f ca="1"/>
        <v>18</v>
      </c>
      <c r="BFC28" s="4">
        <f ca="1"/>
        <v>15</v>
      </c>
      <c r="BFD28" s="4">
        <f ca="1"/>
        <v>17</v>
      </c>
      <c r="BFE28" s="4">
        <f ca="1"/>
        <v>18</v>
      </c>
      <c r="BFF28" s="4">
        <f ca="1"/>
        <v>16</v>
      </c>
      <c r="BFG28" s="4">
        <f ca="1"/>
        <v>16</v>
      </c>
      <c r="BFH28" s="4">
        <f ca="1"/>
        <v>18</v>
      </c>
      <c r="BFI28" s="4">
        <f ca="1"/>
        <v>17</v>
      </c>
      <c r="BFJ28" s="4">
        <f ca="1"/>
        <v>16</v>
      </c>
      <c r="BFK28" s="4">
        <f ca="1"/>
        <v>16</v>
      </c>
      <c r="BFL28" s="4">
        <f ca="1"/>
        <v>19</v>
      </c>
      <c r="BFM28" s="4">
        <f ca="1"/>
        <v>16</v>
      </c>
      <c r="BFN28" s="4">
        <f ca="1"/>
        <v>19</v>
      </c>
      <c r="BFO28" s="4">
        <f ca="1"/>
        <v>17</v>
      </c>
      <c r="BFP28" s="4">
        <f ca="1"/>
        <v>18</v>
      </c>
      <c r="BFQ28" s="4">
        <f ca="1"/>
        <v>19</v>
      </c>
      <c r="BFR28" s="4">
        <f ca="1"/>
        <v>20</v>
      </c>
      <c r="BFS28" s="4">
        <f ca="1"/>
        <v>17</v>
      </c>
      <c r="BFT28" s="4">
        <f ca="1"/>
        <v>20</v>
      </c>
      <c r="BFU28" s="4">
        <f ca="1"/>
        <v>17</v>
      </c>
      <c r="BFV28" s="4">
        <f ca="1"/>
        <v>16</v>
      </c>
      <c r="BFW28" s="4">
        <f ca="1"/>
        <v>17</v>
      </c>
      <c r="BFX28" s="4">
        <f ca="1"/>
        <v>20</v>
      </c>
      <c r="BFY28" s="4">
        <f ca="1"/>
        <v>16</v>
      </c>
      <c r="BFZ28" s="4">
        <f ca="1"/>
        <v>18</v>
      </c>
      <c r="BGA28" s="4">
        <f ca="1"/>
        <v>17</v>
      </c>
      <c r="BGB28" s="4">
        <f ca="1"/>
        <v>17</v>
      </c>
      <c r="BGC28" s="4">
        <f ca="1"/>
        <v>15</v>
      </c>
      <c r="BGD28" s="4">
        <f ca="1"/>
        <v>20</v>
      </c>
      <c r="BGE28" s="4">
        <f ca="1"/>
        <v>19</v>
      </c>
      <c r="BGF28" s="4">
        <f ca="1"/>
        <v>17</v>
      </c>
      <c r="BGG28" s="4">
        <f ca="1"/>
        <v>15</v>
      </c>
      <c r="BGH28" s="4">
        <f ca="1"/>
        <v>18</v>
      </c>
      <c r="BGI28" s="4">
        <f ca="1"/>
        <v>18</v>
      </c>
      <c r="BGJ28" s="4">
        <f ca="1"/>
        <v>23</v>
      </c>
      <c r="BGK28" s="4">
        <f ca="1"/>
        <v>16</v>
      </c>
      <c r="BGL28" s="4">
        <f ca="1"/>
        <v>19</v>
      </c>
      <c r="BGM28" s="4">
        <f ca="1"/>
        <v>15</v>
      </c>
      <c r="BGN28" s="4">
        <f ca="1"/>
        <v>16</v>
      </c>
      <c r="BGO28" s="4">
        <f ca="1"/>
        <v>19</v>
      </c>
      <c r="BGP28" s="4">
        <f ca="1"/>
        <v>20</v>
      </c>
      <c r="BGQ28" s="4">
        <f ca="1"/>
        <v>20</v>
      </c>
      <c r="BGR28" s="4">
        <f ca="1"/>
        <v>15</v>
      </c>
      <c r="BGS28" s="4">
        <f ca="1"/>
        <v>15</v>
      </c>
      <c r="BGT28" s="4">
        <f ca="1"/>
        <v>15</v>
      </c>
      <c r="BGU28" s="4">
        <f ca="1"/>
        <v>20</v>
      </c>
      <c r="BGV28" s="4">
        <f ca="1"/>
        <v>23</v>
      </c>
      <c r="BGW28" s="4">
        <f ca="1"/>
        <v>18</v>
      </c>
      <c r="BGX28" s="4">
        <f ca="1"/>
        <v>19</v>
      </c>
      <c r="BGY28" s="4">
        <f ca="1"/>
        <v>20</v>
      </c>
      <c r="BGZ28" s="4">
        <f ca="1"/>
        <v>15</v>
      </c>
      <c r="BHA28" s="4">
        <f ca="1"/>
        <v>23</v>
      </c>
      <c r="BHB28" s="4">
        <f ca="1"/>
        <v>17</v>
      </c>
      <c r="BHC28" s="4">
        <f ca="1"/>
        <v>18</v>
      </c>
      <c r="BHD28" s="4">
        <f ca="1"/>
        <v>16</v>
      </c>
      <c r="BHE28" s="4">
        <f ca="1"/>
        <v>15</v>
      </c>
      <c r="BHF28" s="4">
        <f ca="1"/>
        <v>19</v>
      </c>
      <c r="BHG28" s="4">
        <f ca="1"/>
        <v>17</v>
      </c>
      <c r="BHH28" s="4">
        <f ca="1"/>
        <v>15</v>
      </c>
      <c r="BHI28" s="4">
        <f ca="1"/>
        <v>18</v>
      </c>
      <c r="BHJ28" s="4">
        <f ca="1"/>
        <v>18</v>
      </c>
      <c r="BHK28" s="4">
        <f ca="1"/>
        <v>16</v>
      </c>
      <c r="BHL28" s="4">
        <f ca="1"/>
        <v>19</v>
      </c>
      <c r="BHM28" s="4">
        <f ca="1"/>
        <v>17</v>
      </c>
      <c r="BHN28" s="4">
        <f ca="1"/>
        <v>21</v>
      </c>
      <c r="BHO28" s="4">
        <f ca="1"/>
        <v>15</v>
      </c>
      <c r="BHP28" s="4">
        <f ca="1"/>
        <v>17</v>
      </c>
      <c r="BHQ28" s="4">
        <f ca="1"/>
        <v>20</v>
      </c>
      <c r="BHR28" s="4">
        <f ca="1"/>
        <v>15</v>
      </c>
      <c r="BHS28" s="4">
        <f ca="1"/>
        <v>18</v>
      </c>
      <c r="BHT28" s="4">
        <f ca="1"/>
        <v>17</v>
      </c>
      <c r="BHU28" s="4">
        <f ca="1"/>
        <v>19</v>
      </c>
      <c r="BHV28" s="4">
        <f ca="1"/>
        <v>18</v>
      </c>
      <c r="BHW28" s="4">
        <f ca="1"/>
        <v>16</v>
      </c>
      <c r="BHX28" s="4">
        <f ca="1"/>
        <v>19</v>
      </c>
      <c r="BHY28" s="4">
        <f ca="1"/>
        <v>17</v>
      </c>
      <c r="BHZ28" s="4">
        <f ca="1"/>
        <v>18</v>
      </c>
      <c r="BIA28" s="4">
        <f ca="1"/>
        <v>19</v>
      </c>
      <c r="BIB28" s="4">
        <f ca="1"/>
        <v>15</v>
      </c>
      <c r="BIC28" s="4">
        <f ca="1"/>
        <v>19</v>
      </c>
      <c r="BID28" s="4">
        <f ca="1"/>
        <v>16</v>
      </c>
      <c r="BIE28" s="4">
        <f ca="1"/>
        <v>18</v>
      </c>
      <c r="BIF28" s="4">
        <f ca="1"/>
        <v>17</v>
      </c>
      <c r="BIG28" s="4">
        <f ca="1"/>
        <v>20</v>
      </c>
      <c r="BIH28" s="4">
        <f ca="1"/>
        <v>16</v>
      </c>
      <c r="BII28" s="4">
        <f ca="1"/>
        <v>19</v>
      </c>
      <c r="BIJ28" s="4">
        <f ca="1"/>
        <v>15</v>
      </c>
      <c r="BIK28" s="4">
        <f ca="1"/>
        <v>19</v>
      </c>
      <c r="BIL28" s="4">
        <f ca="1"/>
        <v>15</v>
      </c>
      <c r="BIM28" s="4">
        <f ca="1"/>
        <v>20</v>
      </c>
      <c r="BIN28" s="4">
        <f ca="1"/>
        <v>17</v>
      </c>
      <c r="BIO28" s="4">
        <f ca="1"/>
        <v>21</v>
      </c>
      <c r="BIP28" s="4">
        <f ca="1"/>
        <v>17</v>
      </c>
      <c r="BIQ28" s="4">
        <f ca="1"/>
        <v>20</v>
      </c>
      <c r="BIR28" s="4">
        <f ca="1"/>
        <v>15</v>
      </c>
      <c r="BIS28" s="4">
        <f ca="1"/>
        <v>16</v>
      </c>
      <c r="BIT28" s="4">
        <f ca="1"/>
        <v>20</v>
      </c>
      <c r="BIU28" s="4">
        <f ca="1"/>
        <v>18</v>
      </c>
      <c r="BIV28" s="4">
        <f ca="1"/>
        <v>23</v>
      </c>
      <c r="BIW28" s="4">
        <f ca="1"/>
        <v>17</v>
      </c>
      <c r="BIX28" s="4">
        <f ca="1"/>
        <v>16</v>
      </c>
      <c r="BIY28" s="4">
        <f ca="1"/>
        <v>20</v>
      </c>
      <c r="BIZ28" s="4">
        <f ca="1"/>
        <v>18</v>
      </c>
      <c r="BJA28" s="4">
        <f ca="1"/>
        <v>18</v>
      </c>
      <c r="BJB28" s="4">
        <f ca="1"/>
        <v>19</v>
      </c>
      <c r="BJC28" s="4">
        <f ca="1"/>
        <v>17</v>
      </c>
      <c r="BJD28" s="4">
        <f ca="1"/>
        <v>15</v>
      </c>
      <c r="BJE28" s="4">
        <f ca="1"/>
        <v>18</v>
      </c>
      <c r="BJF28" s="4">
        <f ca="1"/>
        <v>18</v>
      </c>
      <c r="BJG28" s="4">
        <f ca="1"/>
        <v>17</v>
      </c>
      <c r="BJH28" s="4">
        <f ca="1"/>
        <v>16</v>
      </c>
      <c r="BJI28" s="4">
        <f ca="1"/>
        <v>18</v>
      </c>
      <c r="BJJ28" s="4">
        <f ca="1"/>
        <v>17</v>
      </c>
      <c r="BJK28" s="4">
        <f ca="1"/>
        <v>19</v>
      </c>
      <c r="BJL28" s="4">
        <f ca="1"/>
        <v>17</v>
      </c>
      <c r="BJM28" s="4">
        <f ca="1"/>
        <v>15</v>
      </c>
      <c r="BJN28" s="4">
        <f ca="1"/>
        <v>17</v>
      </c>
      <c r="BJO28" s="4">
        <f ca="1"/>
        <v>15</v>
      </c>
      <c r="BJP28" s="4">
        <f ca="1"/>
        <v>18</v>
      </c>
      <c r="BJQ28" s="4">
        <f ca="1"/>
        <v>16</v>
      </c>
      <c r="BJR28" s="4">
        <f ca="1"/>
        <v>18</v>
      </c>
      <c r="BJS28" s="4">
        <f ca="1"/>
        <v>17</v>
      </c>
      <c r="BJT28" s="4">
        <f ca="1"/>
        <v>16</v>
      </c>
      <c r="BJU28" s="4">
        <f ca="1"/>
        <v>19</v>
      </c>
      <c r="BJV28" s="4">
        <f ca="1"/>
        <v>21</v>
      </c>
      <c r="BJW28" s="4">
        <f ca="1"/>
        <v>15</v>
      </c>
      <c r="BJX28" s="4">
        <f ca="1"/>
        <v>16</v>
      </c>
      <c r="BJY28" s="4">
        <f ca="1"/>
        <v>20</v>
      </c>
      <c r="BJZ28" s="4">
        <f ca="1"/>
        <v>15</v>
      </c>
      <c r="BKA28" s="4">
        <f ca="1"/>
        <v>15</v>
      </c>
      <c r="BKB28" s="4">
        <f ca="1"/>
        <v>15</v>
      </c>
      <c r="BKC28" s="4">
        <f ca="1"/>
        <v>18</v>
      </c>
      <c r="BKD28" s="4">
        <f ca="1"/>
        <v>16</v>
      </c>
      <c r="BKE28" s="4">
        <f ca="1"/>
        <v>19</v>
      </c>
      <c r="BKF28" s="4">
        <f ca="1"/>
        <v>16</v>
      </c>
      <c r="BKG28" s="4">
        <f ca="1"/>
        <v>23</v>
      </c>
      <c r="BKH28" s="4">
        <f ca="1"/>
        <v>17</v>
      </c>
      <c r="BKI28" s="4">
        <f ca="1"/>
        <v>16</v>
      </c>
      <c r="BKJ28" s="4">
        <f ca="1"/>
        <v>17</v>
      </c>
      <c r="BKK28" s="4">
        <f ca="1"/>
        <v>15</v>
      </c>
      <c r="BKL28" s="4">
        <f ca="1"/>
        <v>17</v>
      </c>
      <c r="BKM28" s="4">
        <f ca="1"/>
        <v>17</v>
      </c>
      <c r="BKN28" s="4">
        <f ca="1"/>
        <v>16</v>
      </c>
      <c r="BKO28" s="4">
        <f ca="1"/>
        <v>16</v>
      </c>
      <c r="BKP28" s="4">
        <f ca="1"/>
        <v>17</v>
      </c>
      <c r="BKQ28" s="4">
        <f ca="1"/>
        <v>16</v>
      </c>
      <c r="BKR28" s="4">
        <f ca="1"/>
        <v>18</v>
      </c>
      <c r="BKS28" s="4">
        <f ca="1"/>
        <v>17</v>
      </c>
      <c r="BKT28" s="4">
        <f ca="1"/>
        <v>18</v>
      </c>
      <c r="BKU28" s="4">
        <f ca="1"/>
        <v>23</v>
      </c>
      <c r="BKV28" s="4">
        <f ca="1"/>
        <v>17</v>
      </c>
      <c r="BKW28" s="4">
        <f ca="1"/>
        <v>17</v>
      </c>
      <c r="BKX28" s="4">
        <f ca="1"/>
        <v>20</v>
      </c>
      <c r="BKY28" s="4">
        <f ca="1"/>
        <v>23</v>
      </c>
      <c r="BKZ28" s="4">
        <f ca="1"/>
        <v>16</v>
      </c>
      <c r="BLA28" s="4">
        <f ca="1"/>
        <v>19</v>
      </c>
      <c r="BLB28" s="4">
        <f ca="1"/>
        <v>20</v>
      </c>
      <c r="BLC28" s="4">
        <f ca="1"/>
        <v>18</v>
      </c>
      <c r="BLD28" s="4">
        <f ca="1"/>
        <v>16</v>
      </c>
      <c r="BLE28" s="4">
        <f ca="1"/>
        <v>16</v>
      </c>
      <c r="BLF28" s="4">
        <f ca="1"/>
        <v>15</v>
      </c>
      <c r="BLG28" s="4">
        <f ca="1"/>
        <v>16</v>
      </c>
      <c r="BLH28" s="4">
        <f ca="1"/>
        <v>16</v>
      </c>
      <c r="BLI28" s="4">
        <f ca="1"/>
        <v>16</v>
      </c>
      <c r="BLJ28" s="4">
        <f ca="1"/>
        <v>16</v>
      </c>
      <c r="BLK28" s="4">
        <f ca="1"/>
        <v>15</v>
      </c>
      <c r="BLL28" s="4">
        <f ca="1"/>
        <v>18</v>
      </c>
      <c r="BLM28" s="4">
        <f ca="1"/>
        <v>18</v>
      </c>
      <c r="BLN28" s="4">
        <f ca="1"/>
        <v>15</v>
      </c>
      <c r="BLO28" s="4">
        <f ca="1"/>
        <v>21</v>
      </c>
      <c r="BLP28" s="4">
        <f ca="1"/>
        <v>17</v>
      </c>
      <c r="BLQ28" s="4">
        <f ca="1"/>
        <v>17</v>
      </c>
      <c r="BLR28" s="4">
        <f ca="1"/>
        <v>17</v>
      </c>
      <c r="BLS28" s="4">
        <f ca="1"/>
        <v>18</v>
      </c>
      <c r="BLT28" s="4">
        <f ca="1"/>
        <v>19</v>
      </c>
      <c r="BLU28" s="4">
        <f ca="1"/>
        <v>15</v>
      </c>
      <c r="BLV28" s="4">
        <f ca="1"/>
        <v>19</v>
      </c>
      <c r="BLW28" s="4">
        <f ca="1"/>
        <v>23</v>
      </c>
      <c r="BLX28" s="4">
        <f ca="1"/>
        <v>21</v>
      </c>
      <c r="BLY28" s="4">
        <f ca="1"/>
        <v>18</v>
      </c>
      <c r="BLZ28" s="4">
        <f ca="1"/>
        <v>19</v>
      </c>
      <c r="BMA28" s="4">
        <f ca="1"/>
        <v>15</v>
      </c>
      <c r="BMB28" s="4">
        <f ca="1"/>
        <v>18</v>
      </c>
      <c r="BMC28" s="4">
        <f ca="1"/>
        <v>16</v>
      </c>
      <c r="BMD28" s="4">
        <f ca="1"/>
        <v>17</v>
      </c>
      <c r="BME28" s="4">
        <f ca="1"/>
        <v>16</v>
      </c>
      <c r="BMF28" s="4">
        <f ca="1"/>
        <v>18</v>
      </c>
      <c r="BMG28" s="4">
        <f ca="1"/>
        <v>15</v>
      </c>
      <c r="BMH28" s="4">
        <f ca="1"/>
        <v>16</v>
      </c>
      <c r="BMI28" s="4">
        <f ca="1"/>
        <v>17</v>
      </c>
      <c r="BMJ28" s="4">
        <f ca="1"/>
        <v>17</v>
      </c>
      <c r="BMK28" s="4">
        <f ca="1"/>
        <v>18</v>
      </c>
      <c r="BML28" s="4">
        <f ca="1"/>
        <v>19</v>
      </c>
      <c r="BMM28" s="4">
        <f ca="1"/>
        <v>17</v>
      </c>
      <c r="BMN28" s="4">
        <f ca="1"/>
        <v>18</v>
      </c>
      <c r="BMO28" s="4">
        <f ca="1"/>
        <v>16</v>
      </c>
      <c r="BMP28" s="4">
        <f ca="1"/>
        <v>19</v>
      </c>
      <c r="BMQ28" s="4">
        <f ca="1"/>
        <v>19</v>
      </c>
      <c r="BMR28" s="4">
        <f ca="1"/>
        <v>16</v>
      </c>
      <c r="BMS28" s="4">
        <f ca="1"/>
        <v>23</v>
      </c>
      <c r="BMT28" s="4">
        <f ca="1"/>
        <v>20</v>
      </c>
      <c r="BMU28" s="4">
        <f ca="1"/>
        <v>16</v>
      </c>
      <c r="BMV28" s="4">
        <f ca="1"/>
        <v>23</v>
      </c>
      <c r="BMW28" s="4">
        <f ca="1"/>
        <v>15</v>
      </c>
      <c r="BMX28" s="4">
        <f ca="1"/>
        <v>17</v>
      </c>
      <c r="BMY28" s="4">
        <f ca="1"/>
        <v>18</v>
      </c>
      <c r="BMZ28" s="4">
        <f ca="1"/>
        <v>19</v>
      </c>
      <c r="BNA28" s="4">
        <f ca="1"/>
        <v>16</v>
      </c>
      <c r="BNB28" s="4">
        <f ca="1"/>
        <v>15</v>
      </c>
      <c r="BNC28" s="4">
        <f ca="1"/>
        <v>18</v>
      </c>
      <c r="BND28" s="4">
        <f ca="1"/>
        <v>18</v>
      </c>
      <c r="BNE28" s="4">
        <f ca="1"/>
        <v>19</v>
      </c>
      <c r="BNF28" s="4">
        <f ca="1"/>
        <v>16</v>
      </c>
      <c r="BNG28" s="4">
        <f ca="1"/>
        <v>15</v>
      </c>
      <c r="BNH28" s="4">
        <f ca="1"/>
        <v>17</v>
      </c>
      <c r="BNI28" s="4">
        <f ca="1"/>
        <v>16</v>
      </c>
      <c r="BNJ28" s="4">
        <f ca="1"/>
        <v>17</v>
      </c>
      <c r="BNK28" s="4">
        <f ca="1"/>
        <v>17</v>
      </c>
      <c r="BNL28" s="4">
        <f ca="1"/>
        <v>20</v>
      </c>
      <c r="BNM28" s="4">
        <f ca="1"/>
        <v>16</v>
      </c>
      <c r="BNN28" s="4">
        <f ca="1"/>
        <v>18</v>
      </c>
      <c r="BNO28" s="4">
        <f ca="1"/>
        <v>17</v>
      </c>
      <c r="BNP28" s="4">
        <f ca="1"/>
        <v>19</v>
      </c>
      <c r="BNQ28" s="4">
        <f ca="1"/>
        <v>18</v>
      </c>
      <c r="BNR28" s="4">
        <f ca="1"/>
        <v>16</v>
      </c>
      <c r="BNS28" s="4">
        <f ca="1"/>
        <v>16</v>
      </c>
      <c r="BNT28" s="4">
        <f ca="1"/>
        <v>15</v>
      </c>
      <c r="BNU28" s="4">
        <f ca="1"/>
        <v>16</v>
      </c>
      <c r="BNV28" s="4">
        <f ca="1"/>
        <v>19</v>
      </c>
      <c r="BNW28" s="4">
        <f ca="1"/>
        <v>19</v>
      </c>
      <c r="BNX28" s="4">
        <f ca="1"/>
        <v>15</v>
      </c>
      <c r="BNY28" s="4">
        <f ca="1"/>
        <v>16</v>
      </c>
      <c r="BNZ28" s="4">
        <f ca="1"/>
        <v>20</v>
      </c>
      <c r="BOA28" s="4">
        <f ca="1"/>
        <v>16</v>
      </c>
      <c r="BOB28" s="4">
        <f ca="1"/>
        <v>18</v>
      </c>
      <c r="BOC28" s="4">
        <f ca="1"/>
        <v>15</v>
      </c>
      <c r="BOD28" s="4">
        <f ca="1"/>
        <v>18</v>
      </c>
      <c r="BOE28" s="4">
        <f ca="1"/>
        <v>16</v>
      </c>
      <c r="BOF28" s="4">
        <f ca="1"/>
        <v>18</v>
      </c>
      <c r="BOG28" s="4">
        <f ca="1"/>
        <v>16</v>
      </c>
      <c r="BOH28" s="4">
        <f ca="1"/>
        <v>17</v>
      </c>
      <c r="BOI28" s="4">
        <f ca="1"/>
        <v>15</v>
      </c>
      <c r="BOJ28" s="4">
        <f ca="1"/>
        <v>16</v>
      </c>
      <c r="BOK28" s="4">
        <f ca="1"/>
        <v>18</v>
      </c>
      <c r="BOL28" s="4">
        <f ca="1"/>
        <v>16</v>
      </c>
      <c r="BOM28" s="4">
        <f ca="1"/>
        <v>19</v>
      </c>
      <c r="BON28" s="4">
        <f ca="1"/>
        <v>17</v>
      </c>
      <c r="BOO28" s="4">
        <f ca="1"/>
        <v>18</v>
      </c>
      <c r="BOP28" s="4">
        <f ca="1"/>
        <v>18</v>
      </c>
      <c r="BOQ28" s="4">
        <f ca="1"/>
        <v>15</v>
      </c>
      <c r="BOR28" s="4">
        <f ca="1"/>
        <v>16</v>
      </c>
      <c r="BOS28" s="4">
        <f ca="1"/>
        <v>19</v>
      </c>
      <c r="BOT28" s="4">
        <f ca="1"/>
        <v>18</v>
      </c>
      <c r="BOU28" s="4">
        <f ca="1"/>
        <v>20</v>
      </c>
      <c r="BOV28" s="4">
        <f ca="1"/>
        <v>19</v>
      </c>
      <c r="BOW28" s="4">
        <f ca="1"/>
        <v>20</v>
      </c>
      <c r="BOX28" s="4">
        <f ca="1"/>
        <v>17</v>
      </c>
      <c r="BOY28" s="4">
        <f ca="1"/>
        <v>19</v>
      </c>
      <c r="BOZ28" s="4">
        <f ca="1"/>
        <v>20</v>
      </c>
      <c r="BPA28" s="4">
        <f ca="1"/>
        <v>20</v>
      </c>
      <c r="BPB28" s="4">
        <f ca="1"/>
        <v>16</v>
      </c>
      <c r="BPC28" s="4">
        <f ca="1"/>
        <v>18</v>
      </c>
      <c r="BPD28" s="4">
        <f ca="1"/>
        <v>20</v>
      </c>
      <c r="BPE28" s="4">
        <f ca="1"/>
        <v>15</v>
      </c>
      <c r="BPF28" s="4">
        <f ca="1"/>
        <v>17</v>
      </c>
      <c r="BPG28" s="4">
        <f ca="1"/>
        <v>16</v>
      </c>
      <c r="BPH28" s="4">
        <f ca="1"/>
        <v>16</v>
      </c>
      <c r="BPI28" s="4">
        <f ca="1"/>
        <v>17</v>
      </c>
      <c r="BPJ28" s="4">
        <f ca="1"/>
        <v>18</v>
      </c>
      <c r="BPK28" s="4">
        <f ca="1"/>
        <v>22</v>
      </c>
      <c r="BPL28" s="4">
        <f ca="1"/>
        <v>19</v>
      </c>
      <c r="BPM28" s="4">
        <f ca="1"/>
        <v>16</v>
      </c>
      <c r="BPN28" s="4">
        <f ca="1"/>
        <v>20</v>
      </c>
      <c r="BPO28" s="4">
        <f ca="1"/>
        <v>23</v>
      </c>
      <c r="BPP28" s="4">
        <f ca="1"/>
        <v>15</v>
      </c>
      <c r="BPQ28" s="4">
        <f ca="1"/>
        <v>18</v>
      </c>
      <c r="BPR28" s="4">
        <f ca="1"/>
        <v>19</v>
      </c>
      <c r="BPS28" s="4">
        <f ca="1"/>
        <v>18</v>
      </c>
      <c r="BPT28" s="4">
        <f ca="1"/>
        <v>16</v>
      </c>
      <c r="BPU28" s="4">
        <f ca="1"/>
        <v>18</v>
      </c>
      <c r="BPV28" s="4">
        <f ca="1"/>
        <v>18</v>
      </c>
      <c r="BPW28" s="4">
        <f ca="1"/>
        <v>18</v>
      </c>
      <c r="BPX28" s="4">
        <f ca="1"/>
        <v>16</v>
      </c>
      <c r="BPY28" s="4">
        <f ca="1"/>
        <v>17</v>
      </c>
      <c r="BPZ28" s="4">
        <f ca="1"/>
        <v>16</v>
      </c>
      <c r="BQA28" s="4">
        <f ca="1"/>
        <v>19</v>
      </c>
      <c r="BQB28" s="4">
        <f ca="1"/>
        <v>15</v>
      </c>
      <c r="BQC28" s="4">
        <f ca="1"/>
        <v>19</v>
      </c>
      <c r="BQD28" s="4">
        <f ca="1"/>
        <v>16</v>
      </c>
      <c r="BQE28" s="4">
        <f ca="1"/>
        <v>17</v>
      </c>
      <c r="BQF28" s="4">
        <f ca="1"/>
        <v>16</v>
      </c>
      <c r="BQG28" s="4">
        <f ca="1"/>
        <v>17</v>
      </c>
      <c r="BQH28" s="4">
        <f ca="1"/>
        <v>17</v>
      </c>
      <c r="BQI28" s="4">
        <f ca="1"/>
        <v>17</v>
      </c>
      <c r="BQJ28" s="4">
        <f ca="1"/>
        <v>15</v>
      </c>
      <c r="BQK28" s="4">
        <f ca="1"/>
        <v>17</v>
      </c>
      <c r="BQL28" s="4">
        <f ca="1"/>
        <v>16</v>
      </c>
      <c r="BQM28" s="4">
        <f ca="1"/>
        <v>16</v>
      </c>
      <c r="BQN28" s="4">
        <f ca="1"/>
        <v>20</v>
      </c>
      <c r="BQO28" s="4">
        <f ca="1"/>
        <v>18</v>
      </c>
      <c r="BQP28" s="4">
        <f ca="1"/>
        <v>17</v>
      </c>
      <c r="BQQ28" s="4">
        <f ca="1"/>
        <v>16</v>
      </c>
      <c r="BQR28" s="4">
        <f ca="1"/>
        <v>17</v>
      </c>
      <c r="BQS28" s="4">
        <f ca="1"/>
        <v>15</v>
      </c>
      <c r="BQT28" s="4">
        <f ca="1"/>
        <v>17</v>
      </c>
      <c r="BQU28" s="4">
        <f ca="1"/>
        <v>16</v>
      </c>
      <c r="BQV28" s="4">
        <f ca="1"/>
        <v>18</v>
      </c>
      <c r="BQW28" s="4">
        <f ca="1"/>
        <v>15</v>
      </c>
      <c r="BQX28" s="4">
        <f ca="1"/>
        <v>21</v>
      </c>
      <c r="BQY28" s="4">
        <f ca="1"/>
        <v>20</v>
      </c>
      <c r="BQZ28" s="4">
        <f ca="1"/>
        <v>23</v>
      </c>
      <c r="BRA28" s="4">
        <f ca="1"/>
        <v>17</v>
      </c>
      <c r="BRB28" s="4">
        <f ca="1"/>
        <v>23</v>
      </c>
      <c r="BRC28" s="4">
        <f ca="1"/>
        <v>19</v>
      </c>
      <c r="BRD28" s="4">
        <f ca="1"/>
        <v>16</v>
      </c>
      <c r="BRE28" s="4">
        <f ca="1"/>
        <v>18</v>
      </c>
      <c r="BRF28" s="4">
        <f ca="1"/>
        <v>17</v>
      </c>
      <c r="BRG28" s="4">
        <f ca="1"/>
        <v>18</v>
      </c>
      <c r="BRH28" s="4">
        <f ca="1"/>
        <v>18</v>
      </c>
      <c r="BRI28" s="4">
        <f ca="1"/>
        <v>20</v>
      </c>
      <c r="BRJ28" s="4">
        <f ca="1"/>
        <v>18</v>
      </c>
      <c r="BRK28" s="4">
        <f ca="1"/>
        <v>17</v>
      </c>
      <c r="BRL28" s="4">
        <f ca="1"/>
        <v>15</v>
      </c>
      <c r="BRM28" s="4">
        <f ca="1"/>
        <v>17</v>
      </c>
      <c r="BRN28" s="4">
        <f ca="1"/>
        <v>16</v>
      </c>
      <c r="BRO28" s="4">
        <f ca="1"/>
        <v>18</v>
      </c>
      <c r="BRP28" s="4">
        <f ca="1"/>
        <v>18</v>
      </c>
      <c r="BRQ28" s="4">
        <f ca="1"/>
        <v>21</v>
      </c>
      <c r="BRR28" s="4">
        <f ca="1"/>
        <v>18</v>
      </c>
      <c r="BRS28" s="4">
        <f ca="1"/>
        <v>18</v>
      </c>
      <c r="BRT28" s="4">
        <f ca="1"/>
        <v>18</v>
      </c>
      <c r="BRU28" s="4">
        <f ca="1"/>
        <v>18</v>
      </c>
      <c r="BRV28" s="4">
        <f ca="1"/>
        <v>19</v>
      </c>
      <c r="BRW28" s="4">
        <f ca="1"/>
        <v>17</v>
      </c>
      <c r="BRX28" s="4">
        <f ca="1"/>
        <v>17</v>
      </c>
      <c r="BRY28" s="4">
        <f ca="1"/>
        <v>19</v>
      </c>
      <c r="BRZ28" s="4">
        <f ca="1"/>
        <v>16</v>
      </c>
      <c r="BSA28" s="4">
        <f ca="1"/>
        <v>17</v>
      </c>
      <c r="BSB28" s="4">
        <f ca="1"/>
        <v>21</v>
      </c>
      <c r="BSC28" s="4">
        <f ca="1"/>
        <v>15</v>
      </c>
      <c r="BSD28" s="4">
        <f ca="1"/>
        <v>20</v>
      </c>
      <c r="BSE28" s="4">
        <f ca="1"/>
        <v>15</v>
      </c>
      <c r="BSF28" s="4">
        <f ca="1"/>
        <v>17</v>
      </c>
      <c r="BSG28" s="4">
        <f ca="1"/>
        <v>17</v>
      </c>
      <c r="BSH28" s="4">
        <f ca="1"/>
        <v>16</v>
      </c>
      <c r="BSI28" s="4">
        <f ca="1"/>
        <v>23</v>
      </c>
      <c r="BSJ28" s="4">
        <f ca="1"/>
        <v>19</v>
      </c>
      <c r="BSK28" s="4">
        <f ca="1"/>
        <v>17</v>
      </c>
      <c r="BSL28" s="4">
        <f ca="1"/>
        <v>15</v>
      </c>
      <c r="BSM28" s="4">
        <f ca="1"/>
        <v>18</v>
      </c>
      <c r="BSN28" s="4">
        <f ca="1"/>
        <v>16</v>
      </c>
      <c r="BSO28" s="4">
        <f ca="1"/>
        <v>16</v>
      </c>
      <c r="BSP28" s="4">
        <f ca="1"/>
        <v>16</v>
      </c>
      <c r="BSQ28" s="4">
        <f ca="1"/>
        <v>17</v>
      </c>
      <c r="BSR28" s="4">
        <f ca="1"/>
        <v>15</v>
      </c>
      <c r="BSS28" s="4">
        <f ca="1"/>
        <v>18</v>
      </c>
      <c r="BST28" s="4">
        <f ca="1"/>
        <v>16</v>
      </c>
      <c r="BSU28" s="4">
        <f ca="1"/>
        <v>16</v>
      </c>
      <c r="BSV28" s="4">
        <f ca="1"/>
        <v>17</v>
      </c>
      <c r="BSW28" s="4">
        <f ca="1"/>
        <v>15</v>
      </c>
      <c r="BSX28" s="4">
        <f ca="1"/>
        <v>20</v>
      </c>
      <c r="BSY28" s="4">
        <f ca="1"/>
        <v>18</v>
      </c>
      <c r="BSZ28" s="4">
        <f ca="1"/>
        <v>19</v>
      </c>
      <c r="BTA28" s="4">
        <f ca="1"/>
        <v>15</v>
      </c>
      <c r="BTB28" s="4">
        <f ca="1"/>
        <v>16</v>
      </c>
      <c r="BTC28" s="4">
        <f ca="1"/>
        <v>17</v>
      </c>
      <c r="BTD28" s="4">
        <f ca="1"/>
        <v>18</v>
      </c>
      <c r="BTE28" s="4">
        <f ca="1"/>
        <v>18</v>
      </c>
      <c r="BTF28" s="4">
        <f ca="1"/>
        <v>15</v>
      </c>
      <c r="BTG28" s="4">
        <f ca="1"/>
        <v>19</v>
      </c>
      <c r="BTH28" s="4">
        <f ca="1"/>
        <v>17</v>
      </c>
      <c r="BTI28" s="4">
        <f ca="1"/>
        <v>17</v>
      </c>
      <c r="BTJ28" s="4">
        <f ca="1"/>
        <v>16</v>
      </c>
      <c r="BTK28" s="4">
        <f ca="1"/>
        <v>18</v>
      </c>
      <c r="BTL28" s="4">
        <f ca="1"/>
        <v>16</v>
      </c>
      <c r="BTM28" s="4">
        <f ca="1"/>
        <v>19</v>
      </c>
      <c r="BTN28" s="4">
        <f ca="1"/>
        <v>16</v>
      </c>
      <c r="BTO28" s="4">
        <f ca="1"/>
        <v>19</v>
      </c>
      <c r="BTP28" s="4">
        <f ca="1"/>
        <v>20</v>
      </c>
      <c r="BTQ28" s="4">
        <f ca="1"/>
        <v>21</v>
      </c>
      <c r="BTR28" s="4">
        <f ca="1"/>
        <v>17</v>
      </c>
      <c r="BTS28" s="4">
        <f ca="1"/>
        <v>17</v>
      </c>
      <c r="BTT28" s="4">
        <f ca="1"/>
        <v>16</v>
      </c>
      <c r="BTU28" s="4">
        <f ca="1"/>
        <v>19</v>
      </c>
      <c r="BTV28" s="4">
        <f ca="1"/>
        <v>15</v>
      </c>
      <c r="BTW28" s="4">
        <f ca="1"/>
        <v>20</v>
      </c>
      <c r="BTX28" s="4">
        <f ca="1"/>
        <v>18</v>
      </c>
      <c r="BTY28" s="4">
        <f ca="1"/>
        <v>15</v>
      </c>
      <c r="BTZ28" s="4">
        <f ca="1"/>
        <v>16</v>
      </c>
      <c r="BUA28" s="4">
        <f ca="1"/>
        <v>15</v>
      </c>
      <c r="BUB28" s="4">
        <f ca="1"/>
        <v>15</v>
      </c>
      <c r="BUC28" s="4">
        <f ca="1"/>
        <v>16</v>
      </c>
      <c r="BUD28" s="4">
        <f ca="1"/>
        <v>17</v>
      </c>
      <c r="BUE28" s="4">
        <f ca="1"/>
        <v>19</v>
      </c>
      <c r="BUF28" s="4">
        <f ca="1"/>
        <v>15</v>
      </c>
      <c r="BUG28" s="4">
        <f ca="1"/>
        <v>18</v>
      </c>
      <c r="BUH28" s="4">
        <f ca="1"/>
        <v>17</v>
      </c>
      <c r="BUI28" s="4">
        <f ca="1"/>
        <v>15</v>
      </c>
      <c r="BUJ28" s="4">
        <f ca="1"/>
        <v>19</v>
      </c>
      <c r="BUK28" s="4">
        <f ca="1"/>
        <v>15</v>
      </c>
      <c r="BUL28" s="4">
        <f ca="1"/>
        <v>23</v>
      </c>
      <c r="BUM28" s="4">
        <f ca="1"/>
        <v>16</v>
      </c>
      <c r="BUN28" s="4">
        <f ca="1"/>
        <v>15</v>
      </c>
      <c r="BUO28" s="4">
        <f ca="1"/>
        <v>16</v>
      </c>
      <c r="BUP28" s="4">
        <f ca="1"/>
        <v>17</v>
      </c>
      <c r="BUQ28" s="4">
        <f ca="1"/>
        <v>16</v>
      </c>
      <c r="BUR28" s="4">
        <f ca="1"/>
        <v>19</v>
      </c>
      <c r="BUS28" s="4">
        <f ca="1"/>
        <v>16</v>
      </c>
      <c r="BUT28" s="4">
        <f ca="1"/>
        <v>17</v>
      </c>
      <c r="BUU28" s="4">
        <f ca="1"/>
        <v>16</v>
      </c>
      <c r="BUV28" s="4">
        <f ca="1"/>
        <v>18</v>
      </c>
      <c r="BUW28" s="4">
        <f ca="1"/>
        <v>16</v>
      </c>
      <c r="BUX28" s="4">
        <f ca="1"/>
        <v>17</v>
      </c>
      <c r="BUY28" s="4">
        <f ca="1"/>
        <v>17</v>
      </c>
      <c r="BUZ28" s="4">
        <f ca="1"/>
        <v>16</v>
      </c>
      <c r="BVA28" s="4">
        <f ca="1"/>
        <v>15</v>
      </c>
      <c r="BVB28" s="4">
        <f ca="1"/>
        <v>15</v>
      </c>
      <c r="BVC28" s="4">
        <f ca="1"/>
        <v>17</v>
      </c>
      <c r="BVD28" s="4">
        <f ca="1"/>
        <v>21</v>
      </c>
      <c r="BVE28" s="4">
        <f ca="1"/>
        <v>17</v>
      </c>
      <c r="BVF28" s="4">
        <f ca="1"/>
        <v>17</v>
      </c>
      <c r="BVG28" s="4">
        <f ca="1"/>
        <v>17</v>
      </c>
      <c r="BVH28" s="4">
        <f ca="1"/>
        <v>17</v>
      </c>
      <c r="BVI28" s="4">
        <f ca="1"/>
        <v>19</v>
      </c>
      <c r="BVJ28" s="4">
        <f ca="1"/>
        <v>16</v>
      </c>
      <c r="BVK28" s="4">
        <f ca="1"/>
        <v>16</v>
      </c>
      <c r="BVL28" s="4">
        <f ca="1"/>
        <v>15</v>
      </c>
      <c r="BVM28" s="4">
        <f ca="1"/>
        <v>20</v>
      </c>
      <c r="BVN28" s="4">
        <f ca="1"/>
        <v>21</v>
      </c>
      <c r="BVO28" s="4">
        <f ca="1"/>
        <v>17</v>
      </c>
      <c r="BVP28" s="4">
        <f ca="1"/>
        <v>16</v>
      </c>
      <c r="BVQ28" s="4">
        <f ca="1"/>
        <v>17</v>
      </c>
      <c r="BVR28" s="4">
        <f ca="1"/>
        <v>16</v>
      </c>
      <c r="BVS28" s="4">
        <f ca="1"/>
        <v>19</v>
      </c>
      <c r="BVT28" s="4">
        <f ca="1"/>
        <v>23</v>
      </c>
      <c r="BVU28" s="4">
        <f ca="1"/>
        <v>15</v>
      </c>
      <c r="BVV28" s="4">
        <f ca="1"/>
        <v>15</v>
      </c>
      <c r="BVW28" s="4">
        <f ca="1"/>
        <v>16</v>
      </c>
      <c r="BVX28" s="4">
        <f ca="1"/>
        <v>16</v>
      </c>
      <c r="BVY28" s="4">
        <f ca="1"/>
        <v>16</v>
      </c>
      <c r="BVZ28" s="4">
        <f ca="1"/>
        <v>16</v>
      </c>
      <c r="BWA28" s="4">
        <f ca="1"/>
        <v>23</v>
      </c>
      <c r="BWB28" s="4">
        <f ca="1"/>
        <v>16</v>
      </c>
      <c r="BWC28" s="4">
        <f ca="1"/>
        <v>16</v>
      </c>
      <c r="BWD28" s="4">
        <f ca="1"/>
        <v>17</v>
      </c>
      <c r="BWE28" s="4">
        <f ca="1"/>
        <v>17</v>
      </c>
      <c r="BWF28" s="4">
        <f ca="1"/>
        <v>18</v>
      </c>
      <c r="BWG28" s="4">
        <f ca="1"/>
        <v>17</v>
      </c>
      <c r="BWH28" s="4">
        <f ca="1"/>
        <v>17</v>
      </c>
      <c r="BWI28" s="4">
        <f ca="1"/>
        <v>16</v>
      </c>
      <c r="BWJ28" s="4">
        <f ca="1"/>
        <v>17</v>
      </c>
      <c r="BWK28" s="4">
        <f ca="1"/>
        <v>18</v>
      </c>
      <c r="BWL28" s="4">
        <f ca="1"/>
        <v>17</v>
      </c>
      <c r="BWM28" s="4">
        <f ca="1"/>
        <v>15</v>
      </c>
      <c r="BWN28" s="4">
        <f ca="1"/>
        <v>15</v>
      </c>
      <c r="BWO28" s="4">
        <f ca="1"/>
        <v>18</v>
      </c>
      <c r="BWP28" s="4">
        <f ca="1"/>
        <v>23</v>
      </c>
      <c r="BWQ28" s="4">
        <f ca="1"/>
        <v>20</v>
      </c>
      <c r="BWR28" s="4">
        <f ca="1"/>
        <v>20</v>
      </c>
      <c r="BWS28" s="4">
        <f ca="1"/>
        <v>18</v>
      </c>
      <c r="BWT28" s="4">
        <f ca="1"/>
        <v>20</v>
      </c>
      <c r="BWU28" s="4">
        <f ca="1"/>
        <v>17</v>
      </c>
      <c r="BWV28" s="4">
        <f ca="1"/>
        <v>18</v>
      </c>
      <c r="BWW28" s="4">
        <f ca="1"/>
        <v>17</v>
      </c>
      <c r="BWX28" s="4">
        <f ca="1"/>
        <v>20</v>
      </c>
      <c r="BWY28" s="4">
        <f ca="1"/>
        <v>17</v>
      </c>
      <c r="BWZ28" s="4">
        <f ca="1"/>
        <v>19</v>
      </c>
      <c r="BXA28" s="4">
        <f ca="1"/>
        <v>18</v>
      </c>
      <c r="BXB28" s="4">
        <f ca="1"/>
        <v>16</v>
      </c>
      <c r="BXC28" s="4">
        <f ca="1"/>
        <v>15</v>
      </c>
      <c r="BXD28" s="4">
        <f ca="1"/>
        <v>18</v>
      </c>
      <c r="BXE28" s="4">
        <f ca="1"/>
        <v>17</v>
      </c>
      <c r="BXF28" s="4">
        <f ca="1"/>
        <v>16</v>
      </c>
      <c r="BXG28" s="4">
        <f ca="1"/>
        <v>15</v>
      </c>
      <c r="BXH28" s="4">
        <f ca="1"/>
        <v>18</v>
      </c>
      <c r="BXI28" s="4">
        <f ca="1"/>
        <v>16</v>
      </c>
      <c r="BXJ28" s="4">
        <f ca="1"/>
        <v>15</v>
      </c>
      <c r="BXK28" s="4">
        <f ca="1"/>
        <v>17</v>
      </c>
      <c r="BXL28" s="4">
        <f ca="1"/>
        <v>15</v>
      </c>
      <c r="BXM28" s="4">
        <f ca="1"/>
        <v>16</v>
      </c>
      <c r="BXN28" s="4">
        <f ca="1"/>
        <v>17</v>
      </c>
      <c r="BXO28" s="4">
        <f ca="1"/>
        <v>17</v>
      </c>
      <c r="BXP28" s="4">
        <f ca="1"/>
        <v>18</v>
      </c>
      <c r="BXQ28" s="4">
        <f ca="1"/>
        <v>16</v>
      </c>
      <c r="BXR28" s="4">
        <f ca="1"/>
        <v>17</v>
      </c>
      <c r="BXS28" s="4">
        <f ca="1"/>
        <v>15</v>
      </c>
      <c r="BXT28" s="4">
        <f ca="1"/>
        <v>16</v>
      </c>
      <c r="BXU28" s="4">
        <f ca="1"/>
        <v>20</v>
      </c>
      <c r="BXV28" s="4">
        <f ca="1"/>
        <v>19</v>
      </c>
      <c r="BXW28" s="4">
        <f ca="1"/>
        <v>15</v>
      </c>
      <c r="BXX28" s="4">
        <f ca="1"/>
        <v>17</v>
      </c>
      <c r="BXY28" s="4">
        <f ca="1"/>
        <v>19</v>
      </c>
      <c r="BXZ28" s="4">
        <f ca="1"/>
        <v>17</v>
      </c>
      <c r="BYA28" s="4">
        <f ca="1"/>
        <v>17</v>
      </c>
      <c r="BYB28" s="4">
        <f ca="1"/>
        <v>17</v>
      </c>
      <c r="BYC28" s="4">
        <f ca="1"/>
        <v>20</v>
      </c>
      <c r="BYD28" s="4">
        <f ca="1"/>
        <v>16</v>
      </c>
      <c r="BYE28" s="4">
        <f ca="1"/>
        <v>20</v>
      </c>
      <c r="BYF28" s="4">
        <f ca="1"/>
        <v>17</v>
      </c>
      <c r="BYG28" s="4">
        <f ca="1"/>
        <v>17</v>
      </c>
      <c r="BYH28" s="4">
        <f ca="1"/>
        <v>18</v>
      </c>
      <c r="BYI28" s="4">
        <f ca="1"/>
        <v>19</v>
      </c>
      <c r="BYJ28" s="4">
        <f ca="1"/>
        <v>22</v>
      </c>
      <c r="BYK28" s="4">
        <f ca="1"/>
        <v>18</v>
      </c>
      <c r="BYL28" s="4">
        <f ca="1"/>
        <v>22</v>
      </c>
      <c r="BYM28" s="4">
        <f ca="1"/>
        <v>22</v>
      </c>
      <c r="BYN28" s="4">
        <f ca="1"/>
        <v>15</v>
      </c>
      <c r="BYO28" s="4">
        <f ca="1"/>
        <v>17</v>
      </c>
      <c r="BYP28" s="4">
        <f ca="1"/>
        <v>17</v>
      </c>
      <c r="BYQ28" s="4">
        <f ca="1"/>
        <v>17</v>
      </c>
      <c r="BYR28" s="4">
        <f ca="1"/>
        <v>18</v>
      </c>
      <c r="BYS28" s="4">
        <f ca="1"/>
        <v>16</v>
      </c>
      <c r="BYT28" s="4">
        <f ca="1"/>
        <v>15</v>
      </c>
      <c r="BYU28" s="4">
        <f ca="1"/>
        <v>17</v>
      </c>
      <c r="BYV28" s="4">
        <f ca="1"/>
        <v>17</v>
      </c>
      <c r="BYW28" s="4">
        <f ca="1"/>
        <v>20</v>
      </c>
      <c r="BYX28" s="4">
        <f ca="1"/>
        <v>18</v>
      </c>
      <c r="BYY28" s="4">
        <f ca="1"/>
        <v>18</v>
      </c>
      <c r="BYZ28" s="4">
        <f ca="1"/>
        <v>22</v>
      </c>
      <c r="BZA28" s="4">
        <f ca="1"/>
        <v>17</v>
      </c>
      <c r="BZB28" s="4">
        <f ca="1"/>
        <v>22</v>
      </c>
      <c r="BZC28" s="4">
        <f ca="1"/>
        <v>20</v>
      </c>
      <c r="BZD28" s="4">
        <f ca="1"/>
        <v>16</v>
      </c>
      <c r="BZE28" s="4">
        <f ca="1"/>
        <v>17</v>
      </c>
      <c r="BZF28" s="4">
        <f ca="1"/>
        <v>19</v>
      </c>
      <c r="BZG28" s="4">
        <f ca="1"/>
        <v>15</v>
      </c>
      <c r="BZH28" s="4">
        <f ca="1"/>
        <v>19</v>
      </c>
      <c r="BZI28" s="4">
        <f ca="1"/>
        <v>23</v>
      </c>
      <c r="BZJ28" s="4">
        <f ca="1"/>
        <v>15</v>
      </c>
      <c r="BZK28" s="4">
        <f ca="1"/>
        <v>16</v>
      </c>
      <c r="BZL28" s="4">
        <f ca="1"/>
        <v>17</v>
      </c>
      <c r="BZM28" s="4">
        <f ca="1"/>
        <v>17</v>
      </c>
      <c r="BZN28" s="4">
        <f ca="1"/>
        <v>16</v>
      </c>
      <c r="BZO28" s="4">
        <f ca="1"/>
        <v>18</v>
      </c>
      <c r="BZP28" s="4">
        <f ca="1"/>
        <v>18</v>
      </c>
      <c r="BZQ28" s="4">
        <f ca="1"/>
        <v>17</v>
      </c>
      <c r="BZR28" s="4">
        <f ca="1"/>
        <v>18</v>
      </c>
      <c r="BZS28" s="4">
        <f ca="1"/>
        <v>17</v>
      </c>
      <c r="BZT28" s="4">
        <f ca="1"/>
        <v>15</v>
      </c>
      <c r="BZU28" s="4">
        <f ca="1"/>
        <v>16</v>
      </c>
      <c r="BZV28" s="4">
        <f ca="1"/>
        <v>17</v>
      </c>
      <c r="BZW28" s="4">
        <f ca="1"/>
        <v>19</v>
      </c>
      <c r="BZX28" s="4">
        <f ca="1"/>
        <v>18</v>
      </c>
      <c r="BZY28" s="4">
        <f ca="1"/>
        <v>23</v>
      </c>
      <c r="BZZ28" s="4">
        <f ca="1"/>
        <v>15</v>
      </c>
      <c r="CAA28" s="4">
        <f ca="1"/>
        <v>15</v>
      </c>
      <c r="CAB28" s="4">
        <f ca="1"/>
        <v>18</v>
      </c>
      <c r="CAC28" s="4">
        <f ca="1"/>
        <v>15</v>
      </c>
      <c r="CAD28" s="4">
        <f ca="1"/>
        <v>21</v>
      </c>
      <c r="CAE28" s="4">
        <f ca="1"/>
        <v>22</v>
      </c>
      <c r="CAF28" s="4">
        <f ca="1"/>
        <v>18</v>
      </c>
      <c r="CAG28" s="4">
        <f ca="1"/>
        <v>16</v>
      </c>
      <c r="CAH28" s="4">
        <f ca="1"/>
        <v>18</v>
      </c>
      <c r="CAI28" s="4">
        <f ca="1"/>
        <v>17</v>
      </c>
      <c r="CAJ28" s="4">
        <f ca="1"/>
        <v>17</v>
      </c>
      <c r="CAK28" s="4">
        <f ca="1"/>
        <v>18</v>
      </c>
      <c r="CAL28" s="4">
        <f ca="1"/>
        <v>17</v>
      </c>
      <c r="CAM28" s="4">
        <f ca="1"/>
        <v>17</v>
      </c>
      <c r="CAN28" s="4">
        <f ca="1"/>
        <v>19</v>
      </c>
      <c r="CAO28" s="4">
        <f ca="1"/>
        <v>23</v>
      </c>
      <c r="CAP28" s="4">
        <f ca="1"/>
        <v>16</v>
      </c>
      <c r="CAQ28" s="4">
        <f ca="1"/>
        <v>18</v>
      </c>
      <c r="CAR28" s="4">
        <f ca="1"/>
        <v>20</v>
      </c>
      <c r="CAS28" s="4">
        <f ca="1"/>
        <v>15</v>
      </c>
      <c r="CAT28" s="4">
        <f ca="1"/>
        <v>23</v>
      </c>
      <c r="CAU28" s="4">
        <f ca="1"/>
        <v>19</v>
      </c>
      <c r="CAV28" s="4">
        <f ca="1"/>
        <v>17</v>
      </c>
      <c r="CAW28" s="4">
        <f ca="1"/>
        <v>18</v>
      </c>
      <c r="CAX28" s="4">
        <f ca="1"/>
        <v>15</v>
      </c>
      <c r="CAY28" s="4">
        <f ca="1"/>
        <v>20</v>
      </c>
      <c r="CAZ28" s="4">
        <f ca="1"/>
        <v>19</v>
      </c>
      <c r="CBA28" s="4">
        <f ca="1"/>
        <v>17</v>
      </c>
      <c r="CBB28" s="4">
        <f ca="1"/>
        <v>17</v>
      </c>
      <c r="CBC28" s="4">
        <f ca="1"/>
        <v>15</v>
      </c>
      <c r="CBD28" s="4">
        <f ca="1"/>
        <v>15</v>
      </c>
      <c r="CBE28" s="4">
        <f ca="1"/>
        <v>19</v>
      </c>
      <c r="CBF28" s="4">
        <f ca="1"/>
        <v>15</v>
      </c>
      <c r="CBG28" s="4">
        <f ca="1"/>
        <v>15</v>
      </c>
      <c r="CBH28" s="4">
        <f ca="1"/>
        <v>16</v>
      </c>
      <c r="CBI28" s="4">
        <f ca="1"/>
        <v>17</v>
      </c>
      <c r="CBJ28" s="4">
        <f ca="1"/>
        <v>15</v>
      </c>
      <c r="CBK28" s="4">
        <f ca="1"/>
        <v>17</v>
      </c>
      <c r="CBL28" s="4">
        <f ca="1"/>
        <v>17</v>
      </c>
      <c r="CBM28" s="4">
        <f ca="1"/>
        <v>15</v>
      </c>
      <c r="CBN28" s="4">
        <f ca="1"/>
        <v>17</v>
      </c>
      <c r="CBO28" s="4">
        <f ca="1"/>
        <v>15</v>
      </c>
      <c r="CBP28" s="4">
        <f ca="1"/>
        <v>16</v>
      </c>
      <c r="CBQ28" s="4">
        <f ca="1"/>
        <v>19</v>
      </c>
      <c r="CBR28" s="4">
        <f ca="1"/>
        <v>23</v>
      </c>
      <c r="CBS28" s="4">
        <f ca="1"/>
        <v>16</v>
      </c>
      <c r="CBT28" s="4">
        <f ca="1"/>
        <v>18</v>
      </c>
      <c r="CBU28" s="4">
        <f ca="1"/>
        <v>16</v>
      </c>
      <c r="CBV28" s="4">
        <f ca="1"/>
        <v>16</v>
      </c>
      <c r="CBW28" s="4">
        <f ca="1"/>
        <v>20</v>
      </c>
      <c r="CBX28" s="4">
        <f ca="1"/>
        <v>17</v>
      </c>
      <c r="CBY28" s="4">
        <f ca="1"/>
        <v>16</v>
      </c>
      <c r="CBZ28" s="4">
        <f ca="1"/>
        <v>22</v>
      </c>
      <c r="CCA28" s="4">
        <f ca="1"/>
        <v>16</v>
      </c>
      <c r="CCB28" s="4">
        <f ca="1"/>
        <v>23</v>
      </c>
      <c r="CCC28" s="4">
        <f ca="1"/>
        <v>19</v>
      </c>
      <c r="CCD28" s="4">
        <f ca="1"/>
        <v>19</v>
      </c>
      <c r="CCE28" s="4">
        <f ca="1"/>
        <v>18</v>
      </c>
      <c r="CCF28" s="4">
        <f ca="1"/>
        <v>17</v>
      </c>
      <c r="CCG28" s="4">
        <f ca="1"/>
        <v>16</v>
      </c>
      <c r="CCH28" s="4">
        <f ca="1"/>
        <v>17</v>
      </c>
      <c r="CCI28" s="4">
        <f ca="1"/>
        <v>16</v>
      </c>
      <c r="CCJ28" s="4">
        <f ca="1"/>
        <v>16</v>
      </c>
      <c r="CCK28" s="4">
        <f ca="1"/>
        <v>17</v>
      </c>
      <c r="CCL28" s="4">
        <f ca="1"/>
        <v>16</v>
      </c>
      <c r="CCM28" s="4">
        <f ca="1"/>
        <v>16</v>
      </c>
      <c r="CCN28" s="4">
        <f ca="1"/>
        <v>19</v>
      </c>
      <c r="CCO28" s="4">
        <f ca="1"/>
        <v>16</v>
      </c>
      <c r="CCP28" s="4">
        <f ca="1"/>
        <v>15</v>
      </c>
      <c r="CCQ28" s="4">
        <f ca="1"/>
        <v>17</v>
      </c>
      <c r="CCR28" s="4">
        <f ca="1"/>
        <v>18</v>
      </c>
      <c r="CCS28" s="4">
        <f ca="1"/>
        <v>20</v>
      </c>
      <c r="CCT28" s="4">
        <f ca="1"/>
        <v>19</v>
      </c>
      <c r="CCU28" s="4">
        <f ca="1"/>
        <v>15</v>
      </c>
      <c r="CCV28" s="4">
        <f ca="1"/>
        <v>18</v>
      </c>
      <c r="CCW28" s="4">
        <f ca="1"/>
        <v>16</v>
      </c>
      <c r="CCX28" s="4">
        <f ca="1"/>
        <v>15</v>
      </c>
      <c r="CCY28" s="4">
        <f ca="1"/>
        <v>16</v>
      </c>
      <c r="CCZ28" s="4">
        <f ca="1"/>
        <v>16</v>
      </c>
      <c r="CDA28" s="4">
        <f ca="1"/>
        <v>17</v>
      </c>
      <c r="CDB28" s="4">
        <f ca="1"/>
        <v>15</v>
      </c>
      <c r="CDC28" s="4">
        <f ca="1"/>
        <v>20</v>
      </c>
      <c r="CDD28" s="4">
        <f ca="1"/>
        <v>16</v>
      </c>
      <c r="CDE28" s="4">
        <f ca="1"/>
        <v>17</v>
      </c>
      <c r="CDF28" s="4">
        <f ca="1"/>
        <v>17</v>
      </c>
      <c r="CDG28" s="4">
        <f ca="1"/>
        <v>17</v>
      </c>
      <c r="CDH28" s="4">
        <f ca="1"/>
        <v>15</v>
      </c>
      <c r="CDI28" s="4">
        <f ca="1"/>
        <v>17</v>
      </c>
      <c r="CDJ28" s="4">
        <f ca="1"/>
        <v>17</v>
      </c>
      <c r="CDK28" s="4">
        <f ca="1"/>
        <v>15</v>
      </c>
      <c r="CDL28" s="4">
        <f ca="1"/>
        <v>19</v>
      </c>
      <c r="CDM28" s="4">
        <f ca="1"/>
        <v>18</v>
      </c>
      <c r="CDN28" s="4">
        <f ca="1"/>
        <v>15</v>
      </c>
      <c r="CDO28" s="4">
        <f ca="1"/>
        <v>17</v>
      </c>
      <c r="CDP28" s="4">
        <f ca="1"/>
        <v>17</v>
      </c>
      <c r="CDQ28" s="4">
        <f ca="1"/>
        <v>16</v>
      </c>
      <c r="CDR28" s="4">
        <f ca="1"/>
        <v>17</v>
      </c>
      <c r="CDS28" s="4">
        <f ca="1"/>
        <v>16</v>
      </c>
      <c r="CDT28" s="4">
        <f ca="1"/>
        <v>20</v>
      </c>
      <c r="CDU28" s="4">
        <f ca="1"/>
        <v>17</v>
      </c>
      <c r="CDV28" s="4">
        <f ca="1"/>
        <v>15</v>
      </c>
      <c r="CDW28" s="4">
        <f ca="1"/>
        <v>15</v>
      </c>
      <c r="CDX28" s="4">
        <f ca="1"/>
        <v>19</v>
      </c>
      <c r="CDY28" s="4">
        <f ca="1"/>
        <v>17</v>
      </c>
      <c r="CDZ28" s="4">
        <f ca="1"/>
        <v>17</v>
      </c>
      <c r="CEA28" s="4">
        <f ca="1"/>
        <v>20</v>
      </c>
      <c r="CEB28" s="4">
        <f ca="1"/>
        <v>19</v>
      </c>
      <c r="CEC28" s="4">
        <f ca="1"/>
        <v>18</v>
      </c>
      <c r="CED28" s="4">
        <f ca="1"/>
        <v>23</v>
      </c>
      <c r="CEE28" s="4">
        <f ca="1"/>
        <v>20</v>
      </c>
      <c r="CEF28" s="4">
        <f ca="1"/>
        <v>18</v>
      </c>
      <c r="CEG28" s="4">
        <f ca="1"/>
        <v>19</v>
      </c>
      <c r="CEH28" s="4">
        <f ca="1"/>
        <v>17</v>
      </c>
      <c r="CEI28" s="4">
        <f ca="1"/>
        <v>16</v>
      </c>
      <c r="CEJ28" s="4">
        <f ca="1"/>
        <v>18</v>
      </c>
      <c r="CEK28" s="4">
        <f ca="1"/>
        <v>15</v>
      </c>
      <c r="CEL28" s="4">
        <f ca="1"/>
        <v>18</v>
      </c>
      <c r="CEM28" s="4">
        <f ca="1"/>
        <v>19</v>
      </c>
      <c r="CEN28" s="4">
        <f ca="1"/>
        <v>23</v>
      </c>
      <c r="CEO28" s="4">
        <f ca="1"/>
        <v>19</v>
      </c>
      <c r="CEP28" s="4">
        <f ca="1"/>
        <v>16</v>
      </c>
      <c r="CEQ28" s="4">
        <f ca="1"/>
        <v>19</v>
      </c>
      <c r="CER28" s="4">
        <f ca="1"/>
        <v>19</v>
      </c>
      <c r="CES28" s="4">
        <f ca="1"/>
        <v>23</v>
      </c>
      <c r="CET28" s="4">
        <f ca="1"/>
        <v>15</v>
      </c>
      <c r="CEU28" s="4">
        <f ca="1"/>
        <v>16</v>
      </c>
      <c r="CEV28" s="4">
        <f ca="1"/>
        <v>18</v>
      </c>
      <c r="CEW28" s="4">
        <f ca="1"/>
        <v>20</v>
      </c>
      <c r="CEX28" s="4">
        <f ca="1"/>
        <v>17</v>
      </c>
      <c r="CEY28" s="4">
        <f ca="1"/>
        <v>18</v>
      </c>
      <c r="CEZ28" s="4">
        <f ca="1"/>
        <v>17</v>
      </c>
      <c r="CFA28" s="4">
        <f ca="1"/>
        <v>16</v>
      </c>
      <c r="CFB28" s="4">
        <f ca="1"/>
        <v>17</v>
      </c>
      <c r="CFC28" s="4">
        <f ca="1"/>
        <v>19</v>
      </c>
      <c r="CFD28" s="4">
        <f ca="1"/>
        <v>16</v>
      </c>
      <c r="CFE28" s="4">
        <f ca="1"/>
        <v>19</v>
      </c>
      <c r="CFF28" s="4">
        <f ca="1"/>
        <v>16</v>
      </c>
      <c r="CFG28" s="4">
        <f ca="1"/>
        <v>17</v>
      </c>
      <c r="CFH28" s="4">
        <f ca="1"/>
        <v>16</v>
      </c>
      <c r="CFI28" s="4">
        <f ca="1"/>
        <v>18</v>
      </c>
      <c r="CFJ28" s="4">
        <f ca="1"/>
        <v>16</v>
      </c>
      <c r="CFK28" s="4">
        <f ca="1"/>
        <v>18</v>
      </c>
      <c r="CFL28" s="4">
        <f ca="1"/>
        <v>17</v>
      </c>
      <c r="CFM28" s="4">
        <f ca="1"/>
        <v>17</v>
      </c>
      <c r="CFN28" s="4">
        <f ca="1"/>
        <v>19</v>
      </c>
      <c r="CFO28" s="4">
        <f ca="1"/>
        <v>19</v>
      </c>
      <c r="CFP28" s="4">
        <f ca="1"/>
        <v>16</v>
      </c>
      <c r="CFQ28" s="4">
        <f ca="1"/>
        <v>17</v>
      </c>
      <c r="CFR28" s="4">
        <f ca="1"/>
        <v>17</v>
      </c>
      <c r="CFS28" s="4">
        <f ca="1"/>
        <v>18</v>
      </c>
      <c r="CFT28" s="4">
        <f ca="1"/>
        <v>16</v>
      </c>
      <c r="CFU28" s="4">
        <f ca="1"/>
        <v>18</v>
      </c>
      <c r="CFV28" s="4">
        <f ca="1"/>
        <v>22</v>
      </c>
      <c r="CFW28" s="4">
        <f ca="1"/>
        <v>23</v>
      </c>
      <c r="CFX28" s="4">
        <f ca="1"/>
        <v>23</v>
      </c>
      <c r="CFY28" s="4">
        <f ca="1"/>
        <v>16</v>
      </c>
      <c r="CFZ28" s="4">
        <f ca="1"/>
        <v>23</v>
      </c>
      <c r="CGA28" s="4">
        <f ca="1"/>
        <v>21</v>
      </c>
      <c r="CGB28" s="4">
        <f ca="1"/>
        <v>15</v>
      </c>
      <c r="CGC28" s="4">
        <f ca="1"/>
        <v>17</v>
      </c>
      <c r="CGD28" s="4">
        <f ca="1"/>
        <v>18</v>
      </c>
      <c r="CGE28" s="4">
        <f ca="1"/>
        <v>20</v>
      </c>
      <c r="CGF28" s="4">
        <f ca="1"/>
        <v>19</v>
      </c>
      <c r="CGG28" s="4">
        <f ca="1"/>
        <v>18</v>
      </c>
      <c r="CGH28" s="4">
        <f ca="1"/>
        <v>23</v>
      </c>
      <c r="CGI28" s="4">
        <f ca="1"/>
        <v>17</v>
      </c>
      <c r="CGJ28" s="4">
        <f ca="1"/>
        <v>15</v>
      </c>
      <c r="CGK28" s="4">
        <f ca="1"/>
        <v>19</v>
      </c>
      <c r="CGL28" s="4">
        <f ca="1"/>
        <v>18</v>
      </c>
      <c r="CGM28" s="4">
        <f ca="1"/>
        <v>15</v>
      </c>
      <c r="CGN28" s="4">
        <f ca="1"/>
        <v>16</v>
      </c>
      <c r="CGO28" s="4">
        <f ca="1"/>
        <v>17</v>
      </c>
      <c r="CGP28" s="4">
        <f ca="1"/>
        <v>15</v>
      </c>
      <c r="CGQ28" s="4">
        <f ca="1"/>
        <v>17</v>
      </c>
      <c r="CGR28" s="4">
        <f ca="1"/>
        <v>19</v>
      </c>
      <c r="CGS28" s="4">
        <f ca="1"/>
        <v>15</v>
      </c>
      <c r="CGT28" s="4">
        <f ca="1"/>
        <v>17</v>
      </c>
      <c r="CGU28" s="4">
        <f ca="1"/>
        <v>19</v>
      </c>
      <c r="CGV28" s="4">
        <f ca="1"/>
        <v>16</v>
      </c>
      <c r="CGW28" s="4">
        <f ca="1"/>
        <v>16</v>
      </c>
      <c r="CGX28" s="4">
        <f ca="1"/>
        <v>17</v>
      </c>
      <c r="CGY28" s="4">
        <f ca="1"/>
        <v>17</v>
      </c>
      <c r="CGZ28" s="4">
        <f ca="1"/>
        <v>17</v>
      </c>
      <c r="CHA28" s="4">
        <f ca="1"/>
        <v>16</v>
      </c>
      <c r="CHB28" s="4">
        <f ca="1"/>
        <v>15</v>
      </c>
      <c r="CHC28" s="4">
        <f ca="1"/>
        <v>16</v>
      </c>
      <c r="CHD28" s="4">
        <f ca="1"/>
        <v>16</v>
      </c>
      <c r="CHE28" s="4">
        <f ca="1"/>
        <v>16</v>
      </c>
      <c r="CHF28" s="4">
        <f ca="1"/>
        <v>16</v>
      </c>
      <c r="CHG28" s="4">
        <f ca="1"/>
        <v>17</v>
      </c>
      <c r="CHH28" s="4">
        <f ca="1"/>
        <v>17</v>
      </c>
      <c r="CHI28" s="4">
        <f ca="1"/>
        <v>16</v>
      </c>
      <c r="CHJ28" s="4">
        <f ca="1"/>
        <v>16</v>
      </c>
      <c r="CHK28" s="4">
        <f ca="1"/>
        <v>19</v>
      </c>
      <c r="CHL28" s="4">
        <f ca="1"/>
        <v>15</v>
      </c>
      <c r="CHM28" s="4">
        <f ca="1"/>
        <v>15</v>
      </c>
      <c r="CHN28" s="4">
        <f ca="1"/>
        <v>18</v>
      </c>
      <c r="CHO28" s="4">
        <f ca="1"/>
        <v>20</v>
      </c>
      <c r="CHP28" s="4">
        <f ca="1"/>
        <v>19</v>
      </c>
      <c r="CHQ28" s="4">
        <f ca="1"/>
        <v>20</v>
      </c>
      <c r="CHR28" s="4">
        <f ca="1"/>
        <v>16</v>
      </c>
      <c r="CHS28" s="4">
        <f ca="1"/>
        <v>22</v>
      </c>
      <c r="CHT28" s="4">
        <f ca="1"/>
        <v>17</v>
      </c>
      <c r="CHU28" s="4">
        <f ca="1"/>
        <v>16</v>
      </c>
      <c r="CHV28" s="4">
        <f ca="1"/>
        <v>19</v>
      </c>
      <c r="CHW28" s="4">
        <f ca="1"/>
        <v>19</v>
      </c>
      <c r="CHX28" s="4">
        <f ca="1"/>
        <v>15</v>
      </c>
      <c r="CHY28" s="4">
        <f ca="1"/>
        <v>16</v>
      </c>
      <c r="CHZ28" s="4">
        <f ca="1"/>
        <v>17</v>
      </c>
      <c r="CIA28" s="4">
        <f ca="1"/>
        <v>23</v>
      </c>
      <c r="CIB28" s="4">
        <f ca="1"/>
        <v>16</v>
      </c>
      <c r="CIC28" s="4">
        <f ca="1"/>
        <v>15</v>
      </c>
      <c r="CID28" s="4">
        <f ca="1"/>
        <v>17</v>
      </c>
      <c r="CIE28" s="4">
        <f ca="1"/>
        <v>19</v>
      </c>
      <c r="CIF28" s="4">
        <f ca="1"/>
        <v>15</v>
      </c>
      <c r="CIG28" s="4">
        <f ca="1"/>
        <v>19</v>
      </c>
      <c r="CIH28" s="4">
        <f ca="1"/>
        <v>17</v>
      </c>
      <c r="CII28" s="4">
        <f ca="1"/>
        <v>16</v>
      </c>
      <c r="CIJ28" s="4">
        <f ca="1"/>
        <v>17</v>
      </c>
      <c r="CIK28" s="4">
        <f ca="1"/>
        <v>18</v>
      </c>
      <c r="CIL28" s="4">
        <f ca="1"/>
        <v>16</v>
      </c>
      <c r="CIM28" s="4">
        <f ca="1"/>
        <v>18</v>
      </c>
      <c r="CIN28" s="4">
        <f ca="1"/>
        <v>16</v>
      </c>
      <c r="CIO28" s="4">
        <f ca="1"/>
        <v>18</v>
      </c>
      <c r="CIP28" s="4">
        <f ca="1"/>
        <v>15</v>
      </c>
      <c r="CIQ28" s="4">
        <f ca="1"/>
        <v>19</v>
      </c>
      <c r="CIR28" s="4">
        <f ca="1"/>
        <v>18</v>
      </c>
      <c r="CIS28" s="4">
        <f ca="1"/>
        <v>20</v>
      </c>
      <c r="CIT28" s="4">
        <f ca="1"/>
        <v>19</v>
      </c>
      <c r="CIU28" s="4">
        <f ca="1"/>
        <v>19</v>
      </c>
      <c r="CIV28" s="4">
        <f ca="1"/>
        <v>16</v>
      </c>
      <c r="CIW28" s="4">
        <f ca="1"/>
        <v>17</v>
      </c>
      <c r="CIX28" s="4">
        <f ca="1"/>
        <v>15</v>
      </c>
      <c r="CIY28" s="4">
        <f ca="1"/>
        <v>20</v>
      </c>
      <c r="CIZ28" s="4">
        <f ca="1"/>
        <v>17</v>
      </c>
      <c r="CJA28" s="4">
        <f ca="1"/>
        <v>16</v>
      </c>
      <c r="CJB28" s="4">
        <f ca="1"/>
        <v>16</v>
      </c>
      <c r="CJC28" s="4">
        <f ca="1"/>
        <v>18</v>
      </c>
      <c r="CJD28" s="4">
        <f ca="1"/>
        <v>22</v>
      </c>
      <c r="CJE28" s="4">
        <f ca="1"/>
        <v>15</v>
      </c>
      <c r="CJF28" s="4">
        <f ca="1"/>
        <v>18</v>
      </c>
      <c r="CJG28" s="4">
        <f ca="1"/>
        <v>18</v>
      </c>
      <c r="CJH28" s="4">
        <f ca="1"/>
        <v>18</v>
      </c>
      <c r="CJI28" s="4">
        <f ca="1"/>
        <v>17</v>
      </c>
      <c r="CJJ28" s="4">
        <f ca="1"/>
        <v>20</v>
      </c>
      <c r="CJK28" s="4">
        <f ca="1"/>
        <v>18</v>
      </c>
      <c r="CJL28" s="4">
        <f ca="1"/>
        <v>16</v>
      </c>
      <c r="CJM28" s="4">
        <f ca="1"/>
        <v>17</v>
      </c>
      <c r="CJN28" s="4">
        <f ca="1"/>
        <v>19</v>
      </c>
      <c r="CJO28" s="4">
        <f ca="1"/>
        <v>16</v>
      </c>
      <c r="CJP28" s="4">
        <f ca="1"/>
        <v>16</v>
      </c>
      <c r="CJQ28" s="4">
        <f ca="1"/>
        <v>18</v>
      </c>
      <c r="CJR28" s="4">
        <f ca="1"/>
        <v>17</v>
      </c>
      <c r="CJS28" s="4">
        <f ca="1"/>
        <v>16</v>
      </c>
      <c r="CJT28" s="4">
        <f ca="1"/>
        <v>19</v>
      </c>
      <c r="CJU28" s="4">
        <f ca="1"/>
        <v>16</v>
      </c>
      <c r="CJV28" s="4">
        <f ca="1"/>
        <v>15</v>
      </c>
      <c r="CJW28" s="4">
        <f ca="1"/>
        <v>17</v>
      </c>
      <c r="CJX28" s="4">
        <f ca="1"/>
        <v>15</v>
      </c>
      <c r="CJY28" s="4">
        <f ca="1"/>
        <v>23</v>
      </c>
      <c r="CJZ28" s="4">
        <f ca="1"/>
        <v>18</v>
      </c>
      <c r="CKA28" s="4">
        <f ca="1"/>
        <v>18</v>
      </c>
      <c r="CKB28" s="4">
        <f ca="1"/>
        <v>16</v>
      </c>
      <c r="CKC28" s="4">
        <f ca="1"/>
        <v>20</v>
      </c>
      <c r="CKD28" s="4">
        <f ca="1"/>
        <v>17</v>
      </c>
      <c r="CKE28" s="4">
        <f ca="1"/>
        <v>17</v>
      </c>
      <c r="CKF28" s="4">
        <f ca="1"/>
        <v>16</v>
      </c>
      <c r="CKG28" s="4">
        <f ca="1"/>
        <v>19</v>
      </c>
      <c r="CKH28" s="4">
        <f ca="1"/>
        <v>16</v>
      </c>
      <c r="CKI28" s="4">
        <f ca="1"/>
        <v>18</v>
      </c>
      <c r="CKJ28" s="4">
        <f ca="1"/>
        <v>18</v>
      </c>
      <c r="CKK28" s="4">
        <f ca="1"/>
        <v>21</v>
      </c>
      <c r="CKL28" s="4">
        <f ca="1"/>
        <v>16</v>
      </c>
      <c r="CKM28" s="4">
        <f ca="1"/>
        <v>19</v>
      </c>
      <c r="CKN28" s="4">
        <f ca="1"/>
        <v>16</v>
      </c>
      <c r="CKO28" s="4">
        <f ca="1"/>
        <v>17</v>
      </c>
      <c r="CKP28" s="4">
        <f ca="1"/>
        <v>16</v>
      </c>
      <c r="CKQ28" s="4">
        <f ca="1"/>
        <v>17</v>
      </c>
      <c r="CKR28" s="4">
        <f ca="1"/>
        <v>17</v>
      </c>
      <c r="CKS28" s="4">
        <f ca="1"/>
        <v>17</v>
      </c>
      <c r="CKT28" s="4">
        <f ca="1"/>
        <v>18</v>
      </c>
      <c r="CKU28" s="4">
        <f ca="1"/>
        <v>20</v>
      </c>
      <c r="CKV28" s="4">
        <f ca="1"/>
        <v>17</v>
      </c>
      <c r="CKW28" s="4">
        <f ca="1"/>
        <v>18</v>
      </c>
      <c r="CKX28" s="4">
        <f ca="1"/>
        <v>17</v>
      </c>
      <c r="CKY28" s="4">
        <f ca="1"/>
        <v>17</v>
      </c>
      <c r="CKZ28" s="4">
        <f ca="1"/>
        <v>17</v>
      </c>
      <c r="CLA28" s="4">
        <f ca="1"/>
        <v>16</v>
      </c>
      <c r="CLB28" s="4">
        <f ca="1"/>
        <v>18</v>
      </c>
      <c r="CLC28" s="4">
        <f ca="1"/>
        <v>15</v>
      </c>
      <c r="CLD28" s="4">
        <f ca="1"/>
        <v>19</v>
      </c>
      <c r="CLE28" s="4">
        <f ca="1"/>
        <v>23</v>
      </c>
      <c r="CLF28" s="4">
        <f ca="1"/>
        <v>20</v>
      </c>
      <c r="CLG28" s="4">
        <f ca="1"/>
        <v>19</v>
      </c>
      <c r="CLH28" s="4">
        <f ca="1"/>
        <v>16</v>
      </c>
      <c r="CLI28" s="4">
        <f ca="1"/>
        <v>16</v>
      </c>
      <c r="CLJ28" s="4">
        <f ca="1"/>
        <v>15</v>
      </c>
      <c r="CLK28" s="4">
        <f ca="1"/>
        <v>18</v>
      </c>
      <c r="CLL28" s="4">
        <f ca="1"/>
        <v>18</v>
      </c>
      <c r="CLM28" s="4">
        <f ca="1"/>
        <v>19</v>
      </c>
      <c r="CLN28" s="4">
        <f ca="1"/>
        <v>17</v>
      </c>
      <c r="CLO28" s="4">
        <f ca="1"/>
        <v>17</v>
      </c>
      <c r="CLP28" s="4">
        <f ca="1"/>
        <v>19</v>
      </c>
      <c r="CLQ28" s="4">
        <f ca="1"/>
        <v>15</v>
      </c>
      <c r="CLR28" s="4">
        <f ca="1"/>
        <v>18</v>
      </c>
      <c r="CLS28" s="4">
        <f ca="1"/>
        <v>17</v>
      </c>
      <c r="CLT28" s="4">
        <f ca="1"/>
        <v>23</v>
      </c>
      <c r="CLU28" s="4">
        <f ca="1"/>
        <v>17</v>
      </c>
      <c r="CLV28" s="4">
        <f ca="1"/>
        <v>16</v>
      </c>
      <c r="CLW28" s="4">
        <f ca="1"/>
        <v>20</v>
      </c>
      <c r="CLX28" s="4">
        <f ca="1"/>
        <v>17</v>
      </c>
      <c r="CLY28" s="4">
        <f ca="1"/>
        <v>15</v>
      </c>
      <c r="CLZ28" s="4">
        <f ca="1"/>
        <v>17</v>
      </c>
      <c r="CMA28" s="4">
        <f ca="1"/>
        <v>17</v>
      </c>
      <c r="CMB28" s="4">
        <f ca="1"/>
        <v>15</v>
      </c>
      <c r="CMC28" s="4">
        <f ca="1"/>
        <v>23</v>
      </c>
      <c r="CMD28" s="4">
        <f ca="1"/>
        <v>16</v>
      </c>
      <c r="CME28" s="4">
        <f ca="1"/>
        <v>16</v>
      </c>
      <c r="CMF28" s="4">
        <f ca="1"/>
        <v>15</v>
      </c>
      <c r="CMG28" s="4">
        <f ca="1"/>
        <v>16</v>
      </c>
      <c r="CMH28" s="4">
        <f ca="1"/>
        <v>15</v>
      </c>
      <c r="CMI28" s="4">
        <f ca="1"/>
        <v>20</v>
      </c>
      <c r="CMJ28" s="4">
        <f ca="1"/>
        <v>18</v>
      </c>
      <c r="CMK28" s="4">
        <f ca="1"/>
        <v>17</v>
      </c>
      <c r="CML28" s="4">
        <f ca="1"/>
        <v>15</v>
      </c>
      <c r="CMM28" s="4">
        <f ca="1"/>
        <v>16</v>
      </c>
      <c r="CMN28" s="4">
        <f ca="1"/>
        <v>17</v>
      </c>
      <c r="CMO28" s="4">
        <f ca="1"/>
        <v>15</v>
      </c>
      <c r="CMP28" s="4">
        <f ca="1"/>
        <v>20</v>
      </c>
      <c r="CMQ28" s="4">
        <f ca="1"/>
        <v>17</v>
      </c>
      <c r="CMR28" s="4">
        <f ca="1"/>
        <v>23</v>
      </c>
      <c r="CMS28" s="4">
        <f ca="1"/>
        <v>18</v>
      </c>
      <c r="CMT28" s="4">
        <f ca="1"/>
        <v>20</v>
      </c>
      <c r="CMU28" s="4">
        <f ca="1"/>
        <v>19</v>
      </c>
      <c r="CMV28" s="4">
        <f ca="1"/>
        <v>19</v>
      </c>
      <c r="CMW28" s="4">
        <f ca="1"/>
        <v>16</v>
      </c>
      <c r="CMX28" s="4">
        <f ca="1"/>
        <v>15</v>
      </c>
      <c r="CMY28" s="4">
        <f ca="1"/>
        <v>19</v>
      </c>
      <c r="CMZ28" s="4">
        <f ca="1"/>
        <v>17</v>
      </c>
      <c r="CNA28" s="4">
        <f ca="1"/>
        <v>15</v>
      </c>
      <c r="CNB28" s="4">
        <f ca="1"/>
        <v>16</v>
      </c>
      <c r="CNC28" s="4">
        <f ca="1"/>
        <v>17</v>
      </c>
      <c r="CND28" s="4">
        <f ca="1"/>
        <v>17</v>
      </c>
      <c r="CNE28" s="4">
        <f ca="1"/>
        <v>15</v>
      </c>
      <c r="CNF28" s="4">
        <f ca="1"/>
        <v>17</v>
      </c>
      <c r="CNG28" s="4">
        <f ca="1"/>
        <v>17</v>
      </c>
      <c r="CNH28" s="4">
        <f ca="1"/>
        <v>17</v>
      </c>
      <c r="CNI28" s="4">
        <f ca="1"/>
        <v>16</v>
      </c>
      <c r="CNJ28" s="4">
        <f ca="1"/>
        <v>17</v>
      </c>
      <c r="CNK28" s="4">
        <f ca="1"/>
        <v>18</v>
      </c>
      <c r="CNL28" s="4">
        <f ca="1"/>
        <v>19</v>
      </c>
      <c r="CNM28" s="4">
        <f ca="1"/>
        <v>16</v>
      </c>
      <c r="CNN28" s="4">
        <f ca="1"/>
        <v>19</v>
      </c>
      <c r="CNO28" s="4">
        <f ca="1"/>
        <v>17</v>
      </c>
      <c r="CNP28" s="4">
        <f ca="1"/>
        <v>16</v>
      </c>
      <c r="CNQ28" s="4">
        <f ca="1"/>
        <v>15</v>
      </c>
      <c r="CNR28" s="4">
        <f ca="1"/>
        <v>16</v>
      </c>
      <c r="CNS28" s="4">
        <f ca="1"/>
        <v>18</v>
      </c>
      <c r="CNT28" s="4">
        <f ca="1"/>
        <v>18</v>
      </c>
      <c r="CNU28" s="4">
        <f ca="1"/>
        <v>19</v>
      </c>
      <c r="CNV28" s="4">
        <f ca="1"/>
        <v>17</v>
      </c>
      <c r="CNW28" s="4">
        <f ca="1"/>
        <v>18</v>
      </c>
      <c r="CNX28" s="4">
        <f ca="1"/>
        <v>21</v>
      </c>
      <c r="CNY28" s="4">
        <f ca="1"/>
        <v>15</v>
      </c>
      <c r="CNZ28" s="4">
        <f ca="1"/>
        <v>17</v>
      </c>
      <c r="COA28" s="4">
        <f ca="1"/>
        <v>16</v>
      </c>
      <c r="COB28" s="4">
        <f ca="1"/>
        <v>15</v>
      </c>
      <c r="COC28" s="4">
        <f ca="1"/>
        <v>20</v>
      </c>
      <c r="COD28" s="4">
        <f ca="1"/>
        <v>16</v>
      </c>
      <c r="COE28" s="4">
        <f ca="1"/>
        <v>23</v>
      </c>
      <c r="COF28" s="4">
        <f ca="1"/>
        <v>15</v>
      </c>
      <c r="COG28" s="4">
        <f ca="1"/>
        <v>19</v>
      </c>
      <c r="COH28" s="4">
        <f ca="1"/>
        <v>18</v>
      </c>
      <c r="COI28" s="4">
        <f ca="1"/>
        <v>17</v>
      </c>
      <c r="COJ28" s="4">
        <f ca="1"/>
        <v>17</v>
      </c>
      <c r="COK28" s="4">
        <f ca="1"/>
        <v>15</v>
      </c>
      <c r="COL28" s="4">
        <f ca="1"/>
        <v>20</v>
      </c>
      <c r="COM28" s="4">
        <f ca="1"/>
        <v>20</v>
      </c>
      <c r="CON28" s="4">
        <f ca="1"/>
        <v>16</v>
      </c>
      <c r="COO28" s="4">
        <f ca="1"/>
        <v>18</v>
      </c>
      <c r="COP28" s="4">
        <f ca="1"/>
        <v>17</v>
      </c>
      <c r="COQ28" s="4">
        <f ca="1"/>
        <v>18</v>
      </c>
      <c r="COR28" s="4">
        <f ca="1"/>
        <v>17</v>
      </c>
      <c r="COS28" s="4">
        <f ca="1"/>
        <v>16</v>
      </c>
      <c r="COT28" s="4">
        <f ca="1"/>
        <v>16</v>
      </c>
      <c r="COU28" s="4">
        <f ca="1"/>
        <v>16</v>
      </c>
      <c r="COV28" s="4">
        <f ca="1"/>
        <v>23</v>
      </c>
      <c r="COW28" s="4">
        <f ca="1"/>
        <v>16</v>
      </c>
      <c r="COX28" s="4">
        <f ca="1"/>
        <v>16</v>
      </c>
      <c r="COY28" s="4">
        <f ca="1"/>
        <v>19</v>
      </c>
      <c r="COZ28" s="4">
        <f ca="1"/>
        <v>18</v>
      </c>
      <c r="CPA28" s="4">
        <f ca="1"/>
        <v>16</v>
      </c>
      <c r="CPB28" s="4">
        <f ca="1"/>
        <v>17</v>
      </c>
      <c r="CPC28" s="4">
        <f ca="1"/>
        <v>18</v>
      </c>
      <c r="CPD28" s="4">
        <f ca="1"/>
        <v>21</v>
      </c>
      <c r="CPE28" s="4">
        <f ca="1"/>
        <v>19</v>
      </c>
      <c r="CPF28" s="4">
        <f ca="1"/>
        <v>16</v>
      </c>
      <c r="CPG28" s="4">
        <f ca="1"/>
        <v>16</v>
      </c>
      <c r="CPH28" s="4">
        <f ca="1"/>
        <v>18</v>
      </c>
      <c r="CPI28" s="4">
        <f ca="1"/>
        <v>20</v>
      </c>
      <c r="CPJ28" s="4">
        <f ca="1"/>
        <v>16</v>
      </c>
      <c r="CPK28" s="4">
        <f ca="1"/>
        <v>15</v>
      </c>
      <c r="CPL28" s="4">
        <f ca="1"/>
        <v>15</v>
      </c>
      <c r="CPM28" s="4">
        <f ca="1"/>
        <v>15</v>
      </c>
      <c r="CPN28" s="4">
        <f ca="1"/>
        <v>16</v>
      </c>
      <c r="CPO28" s="4">
        <f ca="1"/>
        <v>16</v>
      </c>
      <c r="CPP28" s="4">
        <f ca="1"/>
        <v>19</v>
      </c>
      <c r="CPQ28" s="4">
        <f ca="1"/>
        <v>17</v>
      </c>
      <c r="CPR28" s="4">
        <f ca="1"/>
        <v>15</v>
      </c>
      <c r="CPS28" s="4">
        <f ca="1"/>
        <v>19</v>
      </c>
      <c r="CPT28" s="4">
        <f ca="1"/>
        <v>17</v>
      </c>
      <c r="CPU28" s="4">
        <f ca="1"/>
        <v>18</v>
      </c>
      <c r="CPV28" s="4">
        <f ca="1"/>
        <v>18</v>
      </c>
      <c r="CPW28" s="4">
        <f ca="1"/>
        <v>17</v>
      </c>
      <c r="CPX28" s="4">
        <f ca="1"/>
        <v>15</v>
      </c>
      <c r="CPY28" s="4">
        <f ca="1"/>
        <v>23</v>
      </c>
      <c r="CPZ28" s="4">
        <f ca="1"/>
        <v>16</v>
      </c>
      <c r="CQA28" s="4">
        <f ca="1"/>
        <v>19</v>
      </c>
      <c r="CQB28" s="4">
        <f ca="1"/>
        <v>18</v>
      </c>
      <c r="CQC28" s="4">
        <f ca="1"/>
        <v>19</v>
      </c>
      <c r="CQD28" s="4">
        <f ca="1"/>
        <v>17</v>
      </c>
      <c r="CQE28" s="4">
        <f ca="1"/>
        <v>15</v>
      </c>
      <c r="CQF28" s="4">
        <f ca="1"/>
        <v>20</v>
      </c>
      <c r="CQG28" s="4">
        <f ca="1"/>
        <v>15</v>
      </c>
      <c r="CQH28" s="4">
        <f ca="1"/>
        <v>20</v>
      </c>
      <c r="CQI28" s="4">
        <f ca="1"/>
        <v>15</v>
      </c>
      <c r="CQJ28" s="4">
        <f ca="1"/>
        <v>18</v>
      </c>
      <c r="CQK28" s="4">
        <f ca="1"/>
        <v>18</v>
      </c>
      <c r="CQL28" s="4">
        <f ca="1"/>
        <v>15</v>
      </c>
      <c r="CQM28" s="4">
        <f ca="1"/>
        <v>16</v>
      </c>
      <c r="CQN28" s="4">
        <f ca="1"/>
        <v>16</v>
      </c>
      <c r="CQO28" s="4">
        <f ca="1"/>
        <v>15</v>
      </c>
      <c r="CQP28" s="4">
        <f ca="1"/>
        <v>16</v>
      </c>
      <c r="CQQ28" s="4">
        <f ca="1"/>
        <v>15</v>
      </c>
      <c r="CQR28" s="4">
        <f ca="1"/>
        <v>15</v>
      </c>
      <c r="CQS28" s="4">
        <f ca="1"/>
        <v>17</v>
      </c>
      <c r="CQT28" s="4">
        <f ca="1"/>
        <v>18</v>
      </c>
      <c r="CQU28" s="4">
        <f ca="1"/>
        <v>15</v>
      </c>
      <c r="CQV28" s="4">
        <f ca="1"/>
        <v>17</v>
      </c>
      <c r="CQW28" s="4">
        <f ca="1"/>
        <v>15</v>
      </c>
      <c r="CQX28" s="4">
        <f ca="1"/>
        <v>17</v>
      </c>
      <c r="CQY28" s="4">
        <f ca="1"/>
        <v>17</v>
      </c>
      <c r="CQZ28" s="4">
        <f ca="1"/>
        <v>16</v>
      </c>
      <c r="CRA28" s="4">
        <f ca="1"/>
        <v>15</v>
      </c>
      <c r="CRB28" s="4">
        <f ca="1"/>
        <v>16</v>
      </c>
      <c r="CRC28" s="4">
        <f ca="1"/>
        <v>19</v>
      </c>
      <c r="CRD28" s="4">
        <f ca="1"/>
        <v>17</v>
      </c>
      <c r="CRE28" s="4">
        <f ca="1"/>
        <v>18</v>
      </c>
      <c r="CRF28" s="4">
        <f ca="1"/>
        <v>20</v>
      </c>
      <c r="CRG28" s="4">
        <f ca="1"/>
        <v>17</v>
      </c>
      <c r="CRH28" s="4">
        <f ca="1"/>
        <v>16</v>
      </c>
      <c r="CRI28" s="4">
        <f ca="1"/>
        <v>18</v>
      </c>
      <c r="CRJ28" s="4">
        <f ca="1"/>
        <v>18</v>
      </c>
      <c r="CRK28" s="4">
        <f ca="1"/>
        <v>17</v>
      </c>
      <c r="CRL28" s="4">
        <f ca="1"/>
        <v>19</v>
      </c>
      <c r="CRM28" s="4">
        <f ca="1"/>
        <v>19</v>
      </c>
      <c r="CRN28" s="4">
        <f ca="1"/>
        <v>15</v>
      </c>
      <c r="CRO28" s="4">
        <f ca="1"/>
        <v>17</v>
      </c>
      <c r="CRP28" s="4">
        <f ca="1"/>
        <v>23</v>
      </c>
      <c r="CRQ28" s="4">
        <f ca="1"/>
        <v>18</v>
      </c>
      <c r="CRR28" s="4">
        <f ca="1"/>
        <v>17</v>
      </c>
      <c r="CRS28" s="4">
        <f ca="1"/>
        <v>15</v>
      </c>
      <c r="CRT28" s="4">
        <f ca="1"/>
        <v>20</v>
      </c>
      <c r="CRU28" s="4">
        <f ca="1"/>
        <v>17</v>
      </c>
      <c r="CRV28" s="4">
        <f ca="1"/>
        <v>16</v>
      </c>
      <c r="CRW28" s="4">
        <f ca="1"/>
        <v>23</v>
      </c>
      <c r="CRX28" s="4">
        <f ca="1"/>
        <v>15</v>
      </c>
      <c r="CRY28" s="4">
        <f ca="1"/>
        <v>15</v>
      </c>
      <c r="CRZ28" s="4">
        <f ca="1"/>
        <v>19</v>
      </c>
      <c r="CSA28" s="4">
        <f ca="1"/>
        <v>16</v>
      </c>
      <c r="CSB28" s="4">
        <f ca="1"/>
        <v>21</v>
      </c>
      <c r="CSC28" s="4">
        <f ca="1"/>
        <v>18</v>
      </c>
      <c r="CSD28" s="4">
        <f ca="1"/>
        <v>16</v>
      </c>
      <c r="CSE28" s="4">
        <f ca="1"/>
        <v>16</v>
      </c>
      <c r="CSF28" s="4">
        <f ca="1"/>
        <v>17</v>
      </c>
      <c r="CSG28" s="4">
        <f ca="1"/>
        <v>20</v>
      </c>
      <c r="CSH28" s="4">
        <f ca="1"/>
        <v>21</v>
      </c>
      <c r="CSI28" s="4">
        <f ca="1"/>
        <v>19</v>
      </c>
      <c r="CSJ28" s="4">
        <f ca="1"/>
        <v>19</v>
      </c>
      <c r="CSK28" s="4">
        <f ca="1"/>
        <v>17</v>
      </c>
      <c r="CSL28" s="4">
        <f ca="1"/>
        <v>15</v>
      </c>
      <c r="CSM28" s="4">
        <f ca="1"/>
        <v>19</v>
      </c>
      <c r="CSN28" s="4">
        <f ca="1"/>
        <v>17</v>
      </c>
      <c r="CSO28" s="4">
        <f ca="1"/>
        <v>16</v>
      </c>
      <c r="CSP28" s="4">
        <f ca="1"/>
        <v>15</v>
      </c>
      <c r="CSQ28" s="4">
        <f ca="1"/>
        <v>18</v>
      </c>
      <c r="CSR28" s="4">
        <f ca="1"/>
        <v>17</v>
      </c>
      <c r="CSS28" s="4">
        <f ca="1"/>
        <v>17</v>
      </c>
      <c r="CST28" s="4">
        <f ca="1"/>
        <v>17</v>
      </c>
      <c r="CSU28" s="4">
        <f ca="1"/>
        <v>20</v>
      </c>
      <c r="CSV28" s="4">
        <f ca="1"/>
        <v>19</v>
      </c>
      <c r="CSW28" s="4">
        <f ca="1"/>
        <v>22</v>
      </c>
      <c r="CSX28" s="4">
        <f ca="1"/>
        <v>23</v>
      </c>
      <c r="CSY28" s="4">
        <f ca="1"/>
        <v>23</v>
      </c>
      <c r="CSZ28" s="4">
        <f ca="1"/>
        <v>17</v>
      </c>
      <c r="CTA28" s="4">
        <f ca="1"/>
        <v>19</v>
      </c>
      <c r="CTB28" s="4">
        <f ca="1"/>
        <v>17</v>
      </c>
      <c r="CTC28" s="4">
        <f ca="1"/>
        <v>17</v>
      </c>
      <c r="CTD28" s="4">
        <f ca="1"/>
        <v>16</v>
      </c>
      <c r="CTE28" s="4">
        <f ca="1"/>
        <v>18</v>
      </c>
      <c r="CTF28" s="4">
        <f ca="1"/>
        <v>21</v>
      </c>
      <c r="CTG28" s="4">
        <f ca="1"/>
        <v>15</v>
      </c>
      <c r="CTH28" s="4">
        <f ca="1"/>
        <v>17</v>
      </c>
      <c r="CTI28" s="4">
        <f ca="1"/>
        <v>15</v>
      </c>
      <c r="CTJ28" s="4">
        <f ca="1"/>
        <v>15</v>
      </c>
      <c r="CTK28" s="4">
        <f ca="1"/>
        <v>16</v>
      </c>
      <c r="CTL28" s="4">
        <f ca="1"/>
        <v>18</v>
      </c>
      <c r="CTM28" s="4">
        <f ca="1"/>
        <v>17</v>
      </c>
      <c r="CTN28" s="4">
        <f ca="1"/>
        <v>19</v>
      </c>
      <c r="CTO28" s="4">
        <f ca="1"/>
        <v>15</v>
      </c>
      <c r="CTP28" s="4">
        <f ca="1"/>
        <v>17</v>
      </c>
      <c r="CTQ28" s="4">
        <f ca="1"/>
        <v>16</v>
      </c>
      <c r="CTR28" s="4">
        <f ca="1"/>
        <v>16</v>
      </c>
      <c r="CTS28" s="4">
        <f ca="1"/>
        <v>19</v>
      </c>
      <c r="CTT28" s="4">
        <f ca="1"/>
        <v>20</v>
      </c>
      <c r="CTU28" s="4">
        <f ca="1"/>
        <v>17</v>
      </c>
      <c r="CTV28" s="4">
        <f ca="1"/>
        <v>19</v>
      </c>
      <c r="CTW28" s="4">
        <f ca="1"/>
        <v>21</v>
      </c>
      <c r="CTX28" s="4">
        <f ca="1"/>
        <v>16</v>
      </c>
      <c r="CTY28" s="4">
        <f ca="1"/>
        <v>15</v>
      </c>
      <c r="CTZ28" s="4">
        <f ca="1"/>
        <v>17</v>
      </c>
      <c r="CUA28" s="4">
        <f ca="1"/>
        <v>17</v>
      </c>
      <c r="CUB28" s="4">
        <f ca="1"/>
        <v>19</v>
      </c>
      <c r="CUC28" s="4">
        <f ca="1"/>
        <v>18</v>
      </c>
      <c r="CUD28" s="4">
        <f ca="1"/>
        <v>19</v>
      </c>
      <c r="CUE28" s="4">
        <f ca="1"/>
        <v>17</v>
      </c>
      <c r="CUF28" s="4">
        <f ca="1"/>
        <v>19</v>
      </c>
      <c r="CUG28" s="4">
        <f ca="1"/>
        <v>16</v>
      </c>
      <c r="CUH28" s="4">
        <f ca="1"/>
        <v>17</v>
      </c>
      <c r="CUI28" s="4">
        <f ca="1"/>
        <v>18</v>
      </c>
      <c r="CUJ28" s="4">
        <f ca="1"/>
        <v>21</v>
      </c>
      <c r="CUK28" s="4">
        <f ca="1"/>
        <v>16</v>
      </c>
      <c r="CUL28" s="4">
        <f ca="1"/>
        <v>16</v>
      </c>
      <c r="CUM28" s="4">
        <f ca="1"/>
        <v>17</v>
      </c>
      <c r="CUN28" s="4">
        <f ca="1"/>
        <v>18</v>
      </c>
      <c r="CUO28" s="4">
        <f ca="1"/>
        <v>16</v>
      </c>
      <c r="CUP28" s="4">
        <f ca="1"/>
        <v>19</v>
      </c>
      <c r="CUQ28" s="4">
        <f ca="1"/>
        <v>15</v>
      </c>
      <c r="CUR28" s="4">
        <f ca="1"/>
        <v>18</v>
      </c>
      <c r="CUS28" s="4">
        <f ca="1"/>
        <v>17</v>
      </c>
      <c r="CUT28" s="4">
        <f ca="1"/>
        <v>17</v>
      </c>
      <c r="CUU28" s="4">
        <f ca="1"/>
        <v>18</v>
      </c>
      <c r="CUV28" s="4">
        <f ca="1"/>
        <v>22</v>
      </c>
      <c r="CUW28" s="4">
        <f ca="1"/>
        <v>16</v>
      </c>
      <c r="CUX28" s="4">
        <f ca="1"/>
        <v>23</v>
      </c>
      <c r="CUY28" s="4">
        <f ca="1"/>
        <v>18</v>
      </c>
      <c r="CUZ28" s="4">
        <f ca="1"/>
        <v>18</v>
      </c>
      <c r="CVA28" s="4">
        <f ca="1"/>
        <v>17</v>
      </c>
      <c r="CVB28" s="4">
        <f ca="1"/>
        <v>16</v>
      </c>
      <c r="CVC28" s="4">
        <f ca="1"/>
        <v>15</v>
      </c>
      <c r="CVD28" s="4">
        <f ca="1"/>
        <v>18</v>
      </c>
      <c r="CVE28" s="4">
        <f ca="1"/>
        <v>20</v>
      </c>
      <c r="CVF28" s="4">
        <f ca="1"/>
        <v>19</v>
      </c>
      <c r="CVG28" s="4">
        <f ca="1"/>
        <v>16</v>
      </c>
      <c r="CVH28" s="4">
        <f ca="1"/>
        <v>17</v>
      </c>
      <c r="CVI28" s="4">
        <f ca="1"/>
        <v>19</v>
      </c>
      <c r="CVJ28" s="4">
        <f ca="1"/>
        <v>18</v>
      </c>
      <c r="CVK28" s="4">
        <f ca="1"/>
        <v>19</v>
      </c>
      <c r="CVL28" s="4">
        <f ca="1"/>
        <v>20</v>
      </c>
      <c r="CVM28" s="4">
        <f ca="1"/>
        <v>16</v>
      </c>
      <c r="CVN28" s="4">
        <f ca="1"/>
        <v>16</v>
      </c>
      <c r="CVO28" s="4">
        <f ca="1"/>
        <v>18</v>
      </c>
      <c r="CVP28" s="4">
        <f ca="1"/>
        <v>16</v>
      </c>
      <c r="CVQ28" s="4">
        <f ca="1"/>
        <v>17</v>
      </c>
      <c r="CVR28" s="4">
        <f ca="1"/>
        <v>16</v>
      </c>
      <c r="CVS28" s="4">
        <f ca="1"/>
        <v>15</v>
      </c>
      <c r="CVT28" s="4">
        <f ca="1"/>
        <v>20</v>
      </c>
      <c r="CVU28" s="4">
        <f ca="1"/>
        <v>17</v>
      </c>
      <c r="CVV28" s="4">
        <f ca="1"/>
        <v>16</v>
      </c>
      <c r="CVW28" s="4">
        <f ca="1"/>
        <v>18</v>
      </c>
      <c r="CVX28" s="4">
        <f ca="1"/>
        <v>16</v>
      </c>
      <c r="CVY28" s="4">
        <f ca="1"/>
        <v>23</v>
      </c>
      <c r="CVZ28" s="4">
        <f ca="1"/>
        <v>16</v>
      </c>
      <c r="CWA28" s="4">
        <f ca="1"/>
        <v>20</v>
      </c>
      <c r="CWB28" s="4">
        <f ca="1"/>
        <v>16</v>
      </c>
      <c r="CWC28" s="4">
        <f ca="1"/>
        <v>15</v>
      </c>
      <c r="CWD28" s="4">
        <f ca="1"/>
        <v>23</v>
      </c>
      <c r="CWE28" s="4">
        <f ca="1"/>
        <v>15</v>
      </c>
      <c r="CWF28" s="4">
        <f ca="1"/>
        <v>18</v>
      </c>
      <c r="CWG28" s="4">
        <f ca="1"/>
        <v>18</v>
      </c>
      <c r="CWH28" s="4">
        <f ca="1"/>
        <v>22</v>
      </c>
      <c r="CWI28" s="4">
        <f ca="1"/>
        <v>16</v>
      </c>
      <c r="CWJ28" s="4">
        <f ca="1"/>
        <v>18</v>
      </c>
      <c r="CWK28" s="4">
        <f ca="1"/>
        <v>16</v>
      </c>
      <c r="CWL28" s="4">
        <f ca="1"/>
        <v>15</v>
      </c>
      <c r="CWM28" s="4">
        <f ca="1"/>
        <v>17</v>
      </c>
      <c r="CWN28" s="4">
        <f ca="1"/>
        <v>17</v>
      </c>
      <c r="CWO28" s="4">
        <f ca="1"/>
        <v>17</v>
      </c>
      <c r="CWP28" s="4">
        <f ca="1"/>
        <v>18</v>
      </c>
      <c r="CWQ28" s="4">
        <f ca="1"/>
        <v>20</v>
      </c>
      <c r="CWR28" s="4">
        <f ca="1"/>
        <v>17</v>
      </c>
      <c r="CWS28" s="4">
        <f ca="1"/>
        <v>15</v>
      </c>
      <c r="CWT28" s="4">
        <f ca="1"/>
        <v>15</v>
      </c>
      <c r="CWU28" s="4">
        <f ca="1"/>
        <v>19</v>
      </c>
      <c r="CWV28" s="4">
        <f ca="1"/>
        <v>21</v>
      </c>
      <c r="CWW28" s="4">
        <f ca="1"/>
        <v>19</v>
      </c>
      <c r="CWX28" s="4">
        <f ca="1"/>
        <v>19</v>
      </c>
      <c r="CWY28" s="4">
        <f ca="1"/>
        <v>18</v>
      </c>
      <c r="CWZ28" s="4">
        <f ca="1"/>
        <v>20</v>
      </c>
      <c r="CXA28" s="4">
        <f ca="1"/>
        <v>20</v>
      </c>
      <c r="CXB28" s="4">
        <f ca="1"/>
        <v>20</v>
      </c>
      <c r="CXC28" s="4">
        <f ca="1"/>
        <v>17</v>
      </c>
      <c r="CXD28" s="4">
        <f ca="1"/>
        <v>16</v>
      </c>
      <c r="CXE28" s="4">
        <f ca="1"/>
        <v>23</v>
      </c>
      <c r="CXF28" s="4">
        <f ca="1"/>
        <v>19</v>
      </c>
      <c r="CXG28" s="4">
        <f ca="1"/>
        <v>17</v>
      </c>
      <c r="CXH28" s="4">
        <f ca="1"/>
        <v>16</v>
      </c>
      <c r="CXI28" s="4">
        <f ca="1"/>
        <v>17</v>
      </c>
      <c r="CXJ28" s="4">
        <f ca="1"/>
        <v>16</v>
      </c>
      <c r="CXK28" s="4">
        <f ca="1"/>
        <v>17</v>
      </c>
      <c r="CXL28" s="4">
        <f ca="1"/>
        <v>16</v>
      </c>
      <c r="CXM28" s="4">
        <f ca="1"/>
        <v>17</v>
      </c>
      <c r="CXN28" s="4">
        <f ca="1"/>
        <v>18</v>
      </c>
      <c r="CXO28" s="4">
        <f ca="1"/>
        <v>21</v>
      </c>
      <c r="CXP28" s="4">
        <f ca="1"/>
        <v>19</v>
      </c>
      <c r="CXQ28" s="4">
        <f ca="1"/>
        <v>15</v>
      </c>
      <c r="CXR28" s="4">
        <f ca="1"/>
        <v>15</v>
      </c>
      <c r="CXS28" s="4">
        <f ca="1"/>
        <v>19</v>
      </c>
    </row>
    <row r="29" spans="1:2671" x14ac:dyDescent="0.25">
      <c r="A29" s="18" t="s">
        <v>0</v>
      </c>
      <c r="B29" s="19" t="s">
        <v>1</v>
      </c>
      <c r="C29" s="20">
        <v>7</v>
      </c>
      <c r="D29" s="4">
        <f t="shared" si="0"/>
        <v>0</v>
      </c>
      <c r="F29" s="18" t="s">
        <v>0</v>
      </c>
      <c r="G29" s="19" t="s">
        <v>1</v>
      </c>
      <c r="H29" s="20">
        <v>5</v>
      </c>
      <c r="I29" s="4">
        <f t="shared" ca="1" si="1"/>
        <v>0.79246271294015114</v>
      </c>
      <c r="K29" s="4" t="str">
        <f ca="1"/>
        <v>Pisa</v>
      </c>
      <c r="L29" s="4" t="str">
        <f ca="1"/>
        <v>Milano</v>
      </c>
      <c r="M29" s="4">
        <f ca="1"/>
        <v>16</v>
      </c>
      <c r="O29" s="27" t="s">
        <v>11</v>
      </c>
      <c r="P29" s="18" t="s">
        <v>0</v>
      </c>
      <c r="Q29" s="19" t="s">
        <v>0</v>
      </c>
      <c r="R29" s="4">
        <f t="shared" si="2"/>
        <v>1</v>
      </c>
      <c r="T29" s="27" t="s">
        <v>11</v>
      </c>
      <c r="U29" s="18" t="s">
        <v>0</v>
      </c>
      <c r="V29" s="19" t="s">
        <v>1</v>
      </c>
      <c r="W29" s="4">
        <f>INDEX($I$2:$T$13,MATCH(U29,$H$2:$H$13,0),MATCH(V29,$I$1:$T$1,0)) + INDEX($W$2:$AB$2,1,MATCH(T29,$W$1:$AB$1,0))</f>
        <v>2</v>
      </c>
      <c r="Y29" s="1">
        <f t="shared" ca="1" si="3"/>
        <v>13</v>
      </c>
      <c r="Z29" s="1">
        <f t="shared" ca="1" si="4"/>
        <v>59</v>
      </c>
      <c r="AA29" s="1">
        <f t="shared" ca="1" si="5"/>
        <v>5</v>
      </c>
      <c r="AB29" s="1">
        <f t="shared" ca="1" si="6"/>
        <v>7</v>
      </c>
      <c r="AC29" s="1">
        <f t="shared" ca="1" si="7"/>
        <v>16</v>
      </c>
      <c r="AD29" s="1">
        <f t="shared" ca="1" si="8"/>
        <v>8</v>
      </c>
      <c r="AF29" s="4">
        <f ca="1"/>
        <v>9</v>
      </c>
      <c r="AG29" s="4">
        <f ca="1"/>
        <v>10</v>
      </c>
      <c r="AH29" s="4">
        <f ca="1"/>
        <v>8</v>
      </c>
      <c r="AI29" s="4">
        <f ca="1"/>
        <v>7</v>
      </c>
      <c r="AJ29" s="4">
        <f ca="1"/>
        <v>8</v>
      </c>
      <c r="AK29" s="4">
        <f ca="1"/>
        <v>12</v>
      </c>
      <c r="AL29" s="4">
        <f ca="1"/>
        <v>8</v>
      </c>
      <c r="AM29" s="4">
        <f ca="1"/>
        <v>11</v>
      </c>
      <c r="AN29" s="4">
        <f ca="1"/>
        <v>15</v>
      </c>
      <c r="AO29" s="4">
        <f ca="1"/>
        <v>13</v>
      </c>
      <c r="AP29" s="4">
        <f ca="1"/>
        <v>10</v>
      </c>
      <c r="AQ29" s="4">
        <f ca="1"/>
        <v>9</v>
      </c>
      <c r="AR29" s="4">
        <f ca="1"/>
        <v>14</v>
      </c>
      <c r="AS29" s="4">
        <f ca="1"/>
        <v>7</v>
      </c>
      <c r="AT29" s="4">
        <f ca="1"/>
        <v>7</v>
      </c>
      <c r="AU29" s="4">
        <f ca="1"/>
        <v>8</v>
      </c>
      <c r="AV29" s="4">
        <f ca="1"/>
        <v>9</v>
      </c>
      <c r="AW29" s="4">
        <f ca="1"/>
        <v>11</v>
      </c>
      <c r="AX29" s="4">
        <f ca="1"/>
        <v>8</v>
      </c>
      <c r="AY29" s="4">
        <f ca="1"/>
        <v>11</v>
      </c>
      <c r="AZ29" s="4">
        <f ca="1"/>
        <v>8</v>
      </c>
      <c r="BA29" s="4">
        <f ca="1"/>
        <v>8</v>
      </c>
      <c r="BB29" s="4">
        <f ca="1"/>
        <v>12</v>
      </c>
      <c r="BC29" s="4">
        <f ca="1"/>
        <v>8</v>
      </c>
      <c r="BD29" s="4">
        <f ca="1"/>
        <v>12</v>
      </c>
      <c r="BE29" s="4">
        <f ca="1"/>
        <v>9</v>
      </c>
      <c r="BF29" s="4">
        <f ca="1"/>
        <v>11</v>
      </c>
      <c r="BG29" s="4">
        <f ca="1"/>
        <v>8</v>
      </c>
      <c r="BH29" s="4">
        <f ca="1"/>
        <v>10</v>
      </c>
      <c r="BI29" s="4">
        <f ca="1"/>
        <v>15</v>
      </c>
      <c r="BJ29" s="4">
        <f ca="1"/>
        <v>7</v>
      </c>
      <c r="BK29" s="4">
        <f ca="1"/>
        <v>8</v>
      </c>
      <c r="BL29" s="4">
        <f ca="1"/>
        <v>9</v>
      </c>
      <c r="BM29" s="4">
        <f ca="1"/>
        <v>7</v>
      </c>
      <c r="BN29" s="4">
        <f ca="1"/>
        <v>8</v>
      </c>
      <c r="BO29" s="4">
        <f ca="1"/>
        <v>11</v>
      </c>
      <c r="BP29" s="4">
        <f ca="1"/>
        <v>8</v>
      </c>
      <c r="BQ29" s="4">
        <f ca="1"/>
        <v>11</v>
      </c>
      <c r="BR29" s="4">
        <f ca="1"/>
        <v>10</v>
      </c>
      <c r="BS29" s="4">
        <f ca="1"/>
        <v>11</v>
      </c>
      <c r="BT29" s="4">
        <f ca="1"/>
        <v>9</v>
      </c>
      <c r="BU29" s="4">
        <f ca="1"/>
        <v>11</v>
      </c>
      <c r="BV29" s="4">
        <f ca="1"/>
        <v>7</v>
      </c>
      <c r="BW29" s="4">
        <f ca="1"/>
        <v>7</v>
      </c>
      <c r="BX29" s="4">
        <f ca="1"/>
        <v>7</v>
      </c>
      <c r="BY29" s="4">
        <f ca="1"/>
        <v>9</v>
      </c>
      <c r="BZ29" s="4">
        <f ca="1"/>
        <v>11</v>
      </c>
      <c r="CA29" s="4">
        <f ca="1"/>
        <v>12</v>
      </c>
      <c r="CB29" s="4">
        <f ca="1"/>
        <v>9</v>
      </c>
      <c r="CC29" s="4">
        <f ca="1"/>
        <v>8</v>
      </c>
      <c r="CD29" s="4">
        <f ca="1"/>
        <v>10</v>
      </c>
      <c r="CE29" s="4">
        <f ca="1"/>
        <v>11</v>
      </c>
      <c r="CF29" s="4">
        <f ca="1"/>
        <v>7</v>
      </c>
      <c r="CG29" s="4">
        <f ca="1"/>
        <v>9</v>
      </c>
      <c r="CH29" s="4">
        <f ca="1"/>
        <v>7</v>
      </c>
      <c r="CI29" s="4">
        <f ca="1"/>
        <v>8</v>
      </c>
      <c r="CJ29" s="4">
        <f ca="1"/>
        <v>10</v>
      </c>
      <c r="CK29" s="4">
        <f ca="1"/>
        <v>9</v>
      </c>
      <c r="CL29" s="4">
        <f ca="1"/>
        <v>11</v>
      </c>
      <c r="CM29" s="4">
        <f ca="1"/>
        <v>8</v>
      </c>
      <c r="CN29" s="4">
        <f ca="1"/>
        <v>9</v>
      </c>
      <c r="CO29" s="4">
        <f ca="1"/>
        <v>10</v>
      </c>
      <c r="CP29" s="4">
        <f ca="1"/>
        <v>10</v>
      </c>
      <c r="CQ29" s="4">
        <f ca="1"/>
        <v>7</v>
      </c>
      <c r="CR29" s="4">
        <f ca="1"/>
        <v>8</v>
      </c>
      <c r="CS29" s="4">
        <f ca="1"/>
        <v>7</v>
      </c>
      <c r="CT29" s="4">
        <f ca="1"/>
        <v>12</v>
      </c>
      <c r="CU29" s="4">
        <f ca="1"/>
        <v>9</v>
      </c>
      <c r="CV29" s="4">
        <f ca="1"/>
        <v>11</v>
      </c>
      <c r="CW29" s="4">
        <f ca="1"/>
        <v>12</v>
      </c>
      <c r="CX29" s="4">
        <f ca="1"/>
        <v>11</v>
      </c>
      <c r="CY29" s="4">
        <f ca="1"/>
        <v>12</v>
      </c>
      <c r="CZ29" s="4">
        <f ca="1"/>
        <v>9</v>
      </c>
      <c r="DA29" s="4">
        <f ca="1"/>
        <v>15</v>
      </c>
      <c r="DB29" s="4">
        <f ca="1"/>
        <v>7</v>
      </c>
      <c r="DC29" s="4">
        <f ca="1"/>
        <v>9</v>
      </c>
      <c r="DD29" s="4">
        <f ca="1"/>
        <v>11</v>
      </c>
      <c r="DE29" s="4">
        <f ca="1"/>
        <v>7</v>
      </c>
      <c r="DF29" s="4">
        <f ca="1"/>
        <v>8</v>
      </c>
      <c r="DG29" s="4">
        <f ca="1"/>
        <v>8</v>
      </c>
      <c r="DH29" s="4">
        <f ca="1"/>
        <v>10</v>
      </c>
      <c r="DI29" s="4">
        <f ca="1"/>
        <v>15</v>
      </c>
      <c r="DJ29" s="4">
        <f ca="1"/>
        <v>11</v>
      </c>
      <c r="DK29" s="4">
        <f ca="1"/>
        <v>9</v>
      </c>
      <c r="DL29" s="4">
        <f ca="1"/>
        <v>9</v>
      </c>
      <c r="DM29" s="4">
        <f ca="1"/>
        <v>11</v>
      </c>
      <c r="DN29" s="4">
        <f ca="1"/>
        <v>9</v>
      </c>
      <c r="DO29" s="4">
        <f ca="1"/>
        <v>10</v>
      </c>
      <c r="DP29" s="4">
        <f ca="1"/>
        <v>12</v>
      </c>
      <c r="DQ29" s="4">
        <f ca="1"/>
        <v>9</v>
      </c>
      <c r="DR29" s="4">
        <f ca="1"/>
        <v>12</v>
      </c>
      <c r="DS29" s="4">
        <f ca="1"/>
        <v>9</v>
      </c>
      <c r="DT29" s="4">
        <f ca="1"/>
        <v>7</v>
      </c>
      <c r="DU29" s="4">
        <f ca="1"/>
        <v>8</v>
      </c>
      <c r="DV29" s="4">
        <f ca="1"/>
        <v>7</v>
      </c>
      <c r="DW29" s="4">
        <f ca="1"/>
        <v>8</v>
      </c>
      <c r="DX29" s="4">
        <f ca="1"/>
        <v>8</v>
      </c>
      <c r="DY29" s="4">
        <f ca="1"/>
        <v>10</v>
      </c>
      <c r="DZ29" s="4">
        <f ca="1"/>
        <v>12</v>
      </c>
      <c r="EA29" s="4">
        <f ca="1"/>
        <v>8</v>
      </c>
      <c r="EB29" s="4">
        <f ca="1"/>
        <v>7</v>
      </c>
      <c r="EC29" s="4">
        <f ca="1"/>
        <v>10</v>
      </c>
      <c r="ED29" s="4">
        <f ca="1"/>
        <v>10</v>
      </c>
      <c r="EE29" s="4">
        <f ca="1"/>
        <v>9</v>
      </c>
      <c r="EF29" s="4">
        <f ca="1"/>
        <v>7</v>
      </c>
      <c r="EG29" s="4">
        <f ca="1"/>
        <v>10</v>
      </c>
      <c r="EH29" s="4">
        <f ca="1"/>
        <v>9</v>
      </c>
      <c r="EI29" s="4">
        <f ca="1"/>
        <v>10</v>
      </c>
      <c r="EJ29" s="4">
        <f ca="1"/>
        <v>11</v>
      </c>
      <c r="EK29" s="4">
        <f ca="1"/>
        <v>8</v>
      </c>
      <c r="EL29" s="4">
        <f ca="1"/>
        <v>9</v>
      </c>
      <c r="EM29" s="4">
        <f ca="1"/>
        <v>8</v>
      </c>
      <c r="EN29" s="4">
        <f ca="1"/>
        <v>10</v>
      </c>
      <c r="EO29" s="4">
        <f ca="1"/>
        <v>8</v>
      </c>
      <c r="EP29" s="4">
        <f ca="1"/>
        <v>7</v>
      </c>
      <c r="EQ29" s="4">
        <f ca="1"/>
        <v>7</v>
      </c>
      <c r="ER29" s="4">
        <f ca="1"/>
        <v>7</v>
      </c>
      <c r="ES29" s="4">
        <f ca="1"/>
        <v>12</v>
      </c>
      <c r="ET29" s="4">
        <f ca="1"/>
        <v>15</v>
      </c>
      <c r="EU29" s="4">
        <f ca="1"/>
        <v>10</v>
      </c>
      <c r="EV29" s="4">
        <f ca="1"/>
        <v>9</v>
      </c>
      <c r="EW29" s="4">
        <f ca="1"/>
        <v>9</v>
      </c>
      <c r="EX29" s="4">
        <f ca="1"/>
        <v>9</v>
      </c>
      <c r="EY29" s="4">
        <f ca="1"/>
        <v>9</v>
      </c>
      <c r="EZ29" s="4">
        <f ca="1"/>
        <v>7</v>
      </c>
      <c r="FA29" s="4">
        <f ca="1"/>
        <v>9</v>
      </c>
      <c r="FB29" s="4">
        <f ca="1"/>
        <v>8</v>
      </c>
      <c r="FC29" s="4">
        <f ca="1"/>
        <v>11</v>
      </c>
      <c r="FD29" s="4">
        <f ca="1"/>
        <v>9</v>
      </c>
      <c r="FE29" s="4">
        <f ca="1"/>
        <v>13</v>
      </c>
      <c r="FF29" s="4">
        <f ca="1"/>
        <v>9</v>
      </c>
      <c r="FG29" s="4">
        <f ca="1"/>
        <v>8</v>
      </c>
      <c r="FH29" s="4">
        <f ca="1"/>
        <v>11</v>
      </c>
      <c r="FI29" s="4">
        <f ca="1"/>
        <v>8</v>
      </c>
      <c r="FJ29" s="4">
        <f ca="1"/>
        <v>8</v>
      </c>
      <c r="FK29" s="4">
        <f ca="1"/>
        <v>8</v>
      </c>
      <c r="FL29" s="4">
        <f ca="1"/>
        <v>12</v>
      </c>
      <c r="FM29" s="4">
        <f ca="1"/>
        <v>14</v>
      </c>
      <c r="FN29" s="4">
        <f ca="1"/>
        <v>8</v>
      </c>
      <c r="FO29" s="4">
        <f ca="1"/>
        <v>8</v>
      </c>
      <c r="FP29" s="4">
        <f ca="1"/>
        <v>11</v>
      </c>
      <c r="FQ29" s="4">
        <f ca="1"/>
        <v>8</v>
      </c>
      <c r="FR29" s="4">
        <f ca="1"/>
        <v>9</v>
      </c>
      <c r="FS29" s="4">
        <f ca="1"/>
        <v>8</v>
      </c>
      <c r="FT29" s="4">
        <f ca="1"/>
        <v>8</v>
      </c>
      <c r="FU29" s="4">
        <f ca="1"/>
        <v>10</v>
      </c>
      <c r="FV29" s="4">
        <f ca="1"/>
        <v>7</v>
      </c>
      <c r="FW29" s="4">
        <f ca="1"/>
        <v>7</v>
      </c>
      <c r="FX29" s="4">
        <f ca="1"/>
        <v>9</v>
      </c>
      <c r="FY29" s="4">
        <f ca="1"/>
        <v>11</v>
      </c>
      <c r="FZ29" s="4">
        <f ca="1"/>
        <v>8</v>
      </c>
      <c r="GA29" s="4">
        <f ca="1"/>
        <v>8</v>
      </c>
      <c r="GB29" s="4">
        <f ca="1"/>
        <v>12</v>
      </c>
      <c r="GC29" s="4">
        <f ca="1"/>
        <v>12</v>
      </c>
      <c r="GD29" s="4">
        <f ca="1"/>
        <v>13</v>
      </c>
      <c r="GE29" s="4">
        <f ca="1"/>
        <v>11</v>
      </c>
      <c r="GF29" s="4">
        <f ca="1"/>
        <v>10</v>
      </c>
      <c r="GG29" s="4">
        <f ca="1"/>
        <v>9</v>
      </c>
      <c r="GH29" s="4">
        <f ca="1"/>
        <v>7</v>
      </c>
      <c r="GI29" s="4">
        <f ca="1"/>
        <v>8</v>
      </c>
      <c r="GJ29" s="4">
        <f ca="1"/>
        <v>12</v>
      </c>
      <c r="GK29" s="4">
        <f ca="1"/>
        <v>8</v>
      </c>
      <c r="GL29" s="4">
        <f ca="1"/>
        <v>15</v>
      </c>
      <c r="GM29" s="4">
        <f ca="1"/>
        <v>15</v>
      </c>
      <c r="GN29" s="4">
        <f ca="1"/>
        <v>7</v>
      </c>
      <c r="GO29" s="4">
        <f ca="1"/>
        <v>11</v>
      </c>
      <c r="GP29" s="4">
        <f ca="1"/>
        <v>10</v>
      </c>
      <c r="GQ29" s="4">
        <f ca="1"/>
        <v>9</v>
      </c>
      <c r="GR29" s="4">
        <f ca="1"/>
        <v>8</v>
      </c>
      <c r="GS29" s="4">
        <f ca="1"/>
        <v>11</v>
      </c>
      <c r="GT29" s="4">
        <f ca="1"/>
        <v>9</v>
      </c>
      <c r="GU29" s="4">
        <f ca="1"/>
        <v>7</v>
      </c>
      <c r="GV29" s="4">
        <f ca="1"/>
        <v>8</v>
      </c>
      <c r="GW29" s="4">
        <f ca="1"/>
        <v>8</v>
      </c>
      <c r="GX29" s="4">
        <f ca="1"/>
        <v>9</v>
      </c>
      <c r="GY29" s="4">
        <f ca="1"/>
        <v>12</v>
      </c>
      <c r="GZ29" s="4">
        <f ca="1"/>
        <v>15</v>
      </c>
      <c r="HA29" s="4">
        <f ca="1"/>
        <v>15</v>
      </c>
      <c r="HB29" s="4">
        <f ca="1"/>
        <v>7</v>
      </c>
      <c r="HC29" s="4">
        <f ca="1"/>
        <v>7</v>
      </c>
      <c r="HD29" s="4">
        <f ca="1"/>
        <v>10</v>
      </c>
      <c r="HE29" s="4">
        <f ca="1"/>
        <v>7</v>
      </c>
      <c r="HF29" s="4">
        <f ca="1"/>
        <v>9</v>
      </c>
      <c r="HG29" s="4">
        <f ca="1"/>
        <v>9</v>
      </c>
      <c r="HH29" s="4">
        <f ca="1"/>
        <v>10</v>
      </c>
      <c r="HI29" s="4">
        <f ca="1"/>
        <v>8</v>
      </c>
      <c r="HJ29" s="4">
        <f ca="1"/>
        <v>7</v>
      </c>
      <c r="HK29" s="4">
        <f ca="1"/>
        <v>8</v>
      </c>
      <c r="HL29" s="4">
        <f ca="1"/>
        <v>8</v>
      </c>
      <c r="HM29" s="4">
        <f ca="1"/>
        <v>12</v>
      </c>
      <c r="HN29" s="4">
        <f ca="1"/>
        <v>12</v>
      </c>
      <c r="HO29" s="4">
        <f ca="1"/>
        <v>14</v>
      </c>
      <c r="HP29" s="4">
        <f ca="1"/>
        <v>10</v>
      </c>
      <c r="HQ29" s="4">
        <f ca="1"/>
        <v>9</v>
      </c>
      <c r="HR29" s="4">
        <f ca="1"/>
        <v>11</v>
      </c>
      <c r="HS29" s="4">
        <f ca="1"/>
        <v>7</v>
      </c>
      <c r="HT29" s="4">
        <f ca="1"/>
        <v>8</v>
      </c>
      <c r="HU29" s="4">
        <f ca="1"/>
        <v>8</v>
      </c>
      <c r="HV29" s="4">
        <f ca="1"/>
        <v>10</v>
      </c>
      <c r="HW29" s="4">
        <f ca="1"/>
        <v>9</v>
      </c>
      <c r="HX29" s="4">
        <f ca="1"/>
        <v>12</v>
      </c>
      <c r="HY29" s="4">
        <f ca="1"/>
        <v>9</v>
      </c>
      <c r="HZ29" s="4">
        <f ca="1"/>
        <v>11</v>
      </c>
      <c r="IA29" s="4">
        <f ca="1"/>
        <v>12</v>
      </c>
      <c r="IB29" s="4">
        <f ca="1"/>
        <v>10</v>
      </c>
      <c r="IC29" s="4">
        <f ca="1"/>
        <v>14</v>
      </c>
      <c r="ID29" s="4">
        <f ca="1"/>
        <v>15</v>
      </c>
      <c r="IE29" s="4">
        <f ca="1"/>
        <v>10</v>
      </c>
      <c r="IF29" s="4">
        <f ca="1"/>
        <v>7</v>
      </c>
      <c r="IG29" s="4">
        <f ca="1"/>
        <v>8</v>
      </c>
      <c r="IH29" s="4">
        <f ca="1"/>
        <v>11</v>
      </c>
      <c r="II29" s="4">
        <f ca="1"/>
        <v>10</v>
      </c>
      <c r="IJ29" s="4">
        <f ca="1"/>
        <v>14</v>
      </c>
      <c r="IK29" s="4">
        <f ca="1"/>
        <v>13</v>
      </c>
      <c r="IL29" s="4">
        <f ca="1"/>
        <v>11</v>
      </c>
      <c r="IM29" s="4">
        <f ca="1"/>
        <v>11</v>
      </c>
      <c r="IN29" s="4">
        <f ca="1"/>
        <v>9</v>
      </c>
      <c r="IO29" s="4">
        <f ca="1"/>
        <v>10</v>
      </c>
      <c r="IP29" s="4">
        <f ca="1"/>
        <v>10</v>
      </c>
      <c r="IQ29" s="4">
        <f ca="1"/>
        <v>10</v>
      </c>
      <c r="IR29" s="4">
        <f ca="1"/>
        <v>9</v>
      </c>
      <c r="IS29" s="4">
        <f ca="1"/>
        <v>10</v>
      </c>
      <c r="IT29" s="4">
        <f ca="1"/>
        <v>7</v>
      </c>
      <c r="IU29" s="4">
        <f ca="1"/>
        <v>8</v>
      </c>
      <c r="IV29" s="4">
        <f ca="1"/>
        <v>8</v>
      </c>
      <c r="IW29" s="4">
        <f ca="1"/>
        <v>14</v>
      </c>
      <c r="IX29" s="4">
        <f ca="1"/>
        <v>11</v>
      </c>
      <c r="IY29" s="4">
        <f ca="1"/>
        <v>8</v>
      </c>
      <c r="IZ29" s="4">
        <f ca="1"/>
        <v>8</v>
      </c>
      <c r="JA29" s="4">
        <f ca="1"/>
        <v>9</v>
      </c>
      <c r="JB29" s="4">
        <f ca="1"/>
        <v>8</v>
      </c>
      <c r="JC29" s="4">
        <f ca="1"/>
        <v>13</v>
      </c>
      <c r="JD29" s="4">
        <f ca="1"/>
        <v>10</v>
      </c>
      <c r="JE29" s="4">
        <f ca="1"/>
        <v>8</v>
      </c>
      <c r="JF29" s="4">
        <f ca="1"/>
        <v>8</v>
      </c>
      <c r="JG29" s="4">
        <f ca="1"/>
        <v>9</v>
      </c>
      <c r="JH29" s="4">
        <f ca="1"/>
        <v>9</v>
      </c>
      <c r="JI29" s="4">
        <f ca="1"/>
        <v>9</v>
      </c>
      <c r="JJ29" s="4">
        <f ca="1"/>
        <v>7</v>
      </c>
      <c r="JK29" s="4">
        <f ca="1"/>
        <v>7</v>
      </c>
      <c r="JL29" s="4">
        <f ca="1"/>
        <v>9</v>
      </c>
      <c r="JM29" s="4">
        <f ca="1"/>
        <v>9</v>
      </c>
      <c r="JN29" s="4">
        <f ca="1"/>
        <v>12</v>
      </c>
      <c r="JO29" s="4">
        <f ca="1"/>
        <v>8</v>
      </c>
      <c r="JP29" s="4">
        <f ca="1"/>
        <v>8</v>
      </c>
      <c r="JQ29" s="4">
        <f ca="1"/>
        <v>7</v>
      </c>
      <c r="JR29" s="4">
        <f ca="1"/>
        <v>11</v>
      </c>
      <c r="JS29" s="4">
        <f ca="1"/>
        <v>8</v>
      </c>
      <c r="JT29" s="4">
        <f ca="1"/>
        <v>8</v>
      </c>
      <c r="JU29" s="4">
        <f ca="1"/>
        <v>10</v>
      </c>
      <c r="JV29" s="4">
        <f ca="1"/>
        <v>11</v>
      </c>
      <c r="JW29" s="4">
        <f ca="1"/>
        <v>10</v>
      </c>
      <c r="JX29" s="4">
        <f ca="1"/>
        <v>11</v>
      </c>
      <c r="JY29" s="4">
        <f ca="1"/>
        <v>8</v>
      </c>
      <c r="JZ29" s="4">
        <f ca="1"/>
        <v>9</v>
      </c>
      <c r="KA29" s="4">
        <f ca="1"/>
        <v>10</v>
      </c>
      <c r="KB29" s="4">
        <f ca="1"/>
        <v>11</v>
      </c>
      <c r="KC29" s="4">
        <f ca="1"/>
        <v>8</v>
      </c>
      <c r="KD29" s="4">
        <f ca="1"/>
        <v>7</v>
      </c>
      <c r="KE29" s="4">
        <f ca="1"/>
        <v>15</v>
      </c>
      <c r="KF29" s="4">
        <f ca="1"/>
        <v>7</v>
      </c>
      <c r="KG29" s="4">
        <f ca="1"/>
        <v>15</v>
      </c>
      <c r="KH29" s="4">
        <f ca="1"/>
        <v>11</v>
      </c>
      <c r="KI29" s="4">
        <f ca="1"/>
        <v>8</v>
      </c>
      <c r="KJ29" s="4">
        <f ca="1"/>
        <v>8</v>
      </c>
      <c r="KK29" s="4">
        <f ca="1"/>
        <v>15</v>
      </c>
      <c r="KL29" s="4">
        <f ca="1"/>
        <v>10</v>
      </c>
      <c r="KM29" s="4">
        <f ca="1"/>
        <v>9</v>
      </c>
      <c r="KN29" s="4">
        <f ca="1"/>
        <v>15</v>
      </c>
      <c r="KO29" s="4">
        <f ca="1"/>
        <v>9</v>
      </c>
      <c r="KP29" s="4">
        <f ca="1"/>
        <v>9</v>
      </c>
      <c r="KQ29" s="4">
        <f ca="1"/>
        <v>11</v>
      </c>
      <c r="KR29" s="4">
        <f ca="1"/>
        <v>10</v>
      </c>
      <c r="KS29" s="4">
        <f ca="1"/>
        <v>7</v>
      </c>
      <c r="KT29" s="4">
        <f ca="1"/>
        <v>7</v>
      </c>
      <c r="KU29" s="4">
        <f ca="1"/>
        <v>10</v>
      </c>
      <c r="KV29" s="4">
        <f ca="1"/>
        <v>9</v>
      </c>
      <c r="KW29" s="4">
        <f ca="1"/>
        <v>9</v>
      </c>
      <c r="KX29" s="4">
        <f ca="1"/>
        <v>15</v>
      </c>
      <c r="KY29" s="4">
        <f ca="1"/>
        <v>8</v>
      </c>
      <c r="KZ29" s="4">
        <f ca="1"/>
        <v>9</v>
      </c>
      <c r="LA29" s="4">
        <f ca="1"/>
        <v>12</v>
      </c>
      <c r="LB29" s="4">
        <f ca="1"/>
        <v>8</v>
      </c>
      <c r="LC29" s="4">
        <f ca="1"/>
        <v>10</v>
      </c>
      <c r="LD29" s="4">
        <f ca="1"/>
        <v>7</v>
      </c>
      <c r="LE29" s="4">
        <f ca="1"/>
        <v>9</v>
      </c>
      <c r="LF29" s="4">
        <f ca="1"/>
        <v>15</v>
      </c>
      <c r="LG29" s="4">
        <f ca="1"/>
        <v>7</v>
      </c>
      <c r="LH29" s="4">
        <f ca="1"/>
        <v>8</v>
      </c>
      <c r="LI29" s="4">
        <f ca="1"/>
        <v>8</v>
      </c>
      <c r="LJ29" s="4">
        <f ca="1"/>
        <v>9</v>
      </c>
      <c r="LK29" s="4">
        <f ca="1"/>
        <v>7</v>
      </c>
      <c r="LL29" s="4">
        <f ca="1"/>
        <v>9</v>
      </c>
      <c r="LM29" s="4">
        <f ca="1"/>
        <v>7</v>
      </c>
      <c r="LN29" s="4">
        <f ca="1"/>
        <v>7</v>
      </c>
      <c r="LO29" s="4">
        <f ca="1"/>
        <v>8</v>
      </c>
      <c r="LP29" s="4">
        <f ca="1"/>
        <v>7</v>
      </c>
      <c r="LQ29" s="4">
        <f ca="1"/>
        <v>13</v>
      </c>
      <c r="LR29" s="4">
        <f ca="1"/>
        <v>7</v>
      </c>
      <c r="LS29" s="4">
        <f ca="1"/>
        <v>10</v>
      </c>
      <c r="LT29" s="4">
        <f ca="1"/>
        <v>7</v>
      </c>
      <c r="LU29" s="4">
        <f ca="1"/>
        <v>9</v>
      </c>
      <c r="LV29" s="4">
        <f ca="1"/>
        <v>7</v>
      </c>
      <c r="LW29" s="4">
        <f ca="1"/>
        <v>7</v>
      </c>
      <c r="LX29" s="4">
        <f ca="1"/>
        <v>10</v>
      </c>
      <c r="LY29" s="4">
        <f ca="1"/>
        <v>7</v>
      </c>
      <c r="LZ29" s="4">
        <f ca="1"/>
        <v>7</v>
      </c>
      <c r="MA29" s="4">
        <f ca="1"/>
        <v>10</v>
      </c>
      <c r="MB29" s="4">
        <f ca="1"/>
        <v>10</v>
      </c>
      <c r="MC29" s="4">
        <f ca="1"/>
        <v>8</v>
      </c>
      <c r="MD29" s="4">
        <f ca="1"/>
        <v>8</v>
      </c>
      <c r="ME29" s="4">
        <f ca="1"/>
        <v>8</v>
      </c>
      <c r="MF29" s="4">
        <f ca="1"/>
        <v>8</v>
      </c>
      <c r="MG29" s="4">
        <f ca="1"/>
        <v>11</v>
      </c>
      <c r="MH29" s="4">
        <f ca="1"/>
        <v>8</v>
      </c>
      <c r="MI29" s="4">
        <f ca="1"/>
        <v>9</v>
      </c>
      <c r="MJ29" s="4">
        <f ca="1"/>
        <v>8</v>
      </c>
      <c r="MK29" s="4">
        <f ca="1"/>
        <v>12</v>
      </c>
      <c r="ML29" s="4">
        <f ca="1"/>
        <v>11</v>
      </c>
      <c r="MM29" s="4">
        <f ca="1"/>
        <v>15</v>
      </c>
      <c r="MN29" s="4">
        <f ca="1"/>
        <v>15</v>
      </c>
      <c r="MO29" s="4">
        <f ca="1"/>
        <v>9</v>
      </c>
      <c r="MP29" s="4">
        <f ca="1"/>
        <v>8</v>
      </c>
      <c r="MQ29" s="4">
        <f ca="1"/>
        <v>11</v>
      </c>
      <c r="MR29" s="4">
        <f ca="1"/>
        <v>8</v>
      </c>
      <c r="MS29" s="4">
        <f ca="1"/>
        <v>11</v>
      </c>
      <c r="MT29" s="4">
        <f ca="1"/>
        <v>7</v>
      </c>
      <c r="MU29" s="4">
        <f ca="1"/>
        <v>7</v>
      </c>
      <c r="MV29" s="4">
        <f ca="1"/>
        <v>12</v>
      </c>
      <c r="MW29" s="4">
        <f ca="1"/>
        <v>8</v>
      </c>
      <c r="MX29" s="4">
        <f ca="1"/>
        <v>8</v>
      </c>
      <c r="MY29" s="4">
        <f ca="1"/>
        <v>7</v>
      </c>
      <c r="MZ29" s="4">
        <f ca="1"/>
        <v>7</v>
      </c>
      <c r="NA29" s="4">
        <f ca="1"/>
        <v>10</v>
      </c>
      <c r="NB29" s="4">
        <f ca="1"/>
        <v>14</v>
      </c>
      <c r="NC29" s="4">
        <f ca="1"/>
        <v>9</v>
      </c>
      <c r="ND29" s="4">
        <f ca="1"/>
        <v>13</v>
      </c>
      <c r="NE29" s="4">
        <f ca="1"/>
        <v>11</v>
      </c>
      <c r="NF29" s="4">
        <f ca="1"/>
        <v>12</v>
      </c>
      <c r="NG29" s="4">
        <f ca="1"/>
        <v>9</v>
      </c>
      <c r="NH29" s="4">
        <f ca="1"/>
        <v>11</v>
      </c>
      <c r="NI29" s="4">
        <f ca="1"/>
        <v>9</v>
      </c>
      <c r="NJ29" s="4">
        <f ca="1"/>
        <v>9</v>
      </c>
      <c r="NK29" s="4">
        <f ca="1"/>
        <v>9</v>
      </c>
      <c r="NL29" s="4">
        <f ca="1"/>
        <v>12</v>
      </c>
      <c r="NM29" s="4">
        <f ca="1"/>
        <v>10</v>
      </c>
      <c r="NN29" s="4">
        <f ca="1"/>
        <v>8</v>
      </c>
      <c r="NO29" s="4">
        <f ca="1"/>
        <v>7</v>
      </c>
      <c r="NP29" s="4">
        <f ca="1"/>
        <v>9</v>
      </c>
      <c r="NQ29" s="4">
        <f ca="1"/>
        <v>8</v>
      </c>
      <c r="NR29" s="4">
        <f ca="1"/>
        <v>7</v>
      </c>
      <c r="NS29" s="4">
        <f ca="1"/>
        <v>10</v>
      </c>
      <c r="NT29" s="4">
        <f ca="1"/>
        <v>8</v>
      </c>
      <c r="NU29" s="4">
        <f ca="1"/>
        <v>8</v>
      </c>
      <c r="NV29" s="4">
        <f ca="1"/>
        <v>8</v>
      </c>
      <c r="NW29" s="4">
        <f ca="1"/>
        <v>12</v>
      </c>
      <c r="NX29" s="4">
        <f ca="1"/>
        <v>9</v>
      </c>
      <c r="NY29" s="4">
        <f ca="1"/>
        <v>12</v>
      </c>
      <c r="NZ29" s="4">
        <f ca="1"/>
        <v>9</v>
      </c>
      <c r="OA29" s="4">
        <f ca="1"/>
        <v>8</v>
      </c>
      <c r="OB29" s="4">
        <f ca="1"/>
        <v>10</v>
      </c>
      <c r="OC29" s="4">
        <f ca="1"/>
        <v>8</v>
      </c>
      <c r="OD29" s="4">
        <f ca="1"/>
        <v>9</v>
      </c>
      <c r="OE29" s="4">
        <f ca="1"/>
        <v>15</v>
      </c>
      <c r="OF29" s="4">
        <f ca="1"/>
        <v>12</v>
      </c>
      <c r="OG29" s="4">
        <f ca="1"/>
        <v>8</v>
      </c>
      <c r="OH29" s="4">
        <f ca="1"/>
        <v>8</v>
      </c>
      <c r="OI29" s="4">
        <f ca="1"/>
        <v>11</v>
      </c>
      <c r="OJ29" s="4">
        <f ca="1"/>
        <v>10</v>
      </c>
      <c r="OK29" s="4">
        <f ca="1"/>
        <v>7</v>
      </c>
      <c r="OL29" s="4">
        <f ca="1"/>
        <v>9</v>
      </c>
      <c r="OM29" s="4">
        <f ca="1"/>
        <v>9</v>
      </c>
      <c r="ON29" s="4">
        <f ca="1"/>
        <v>7</v>
      </c>
      <c r="OO29" s="4">
        <f ca="1"/>
        <v>10</v>
      </c>
      <c r="OP29" s="4">
        <f ca="1"/>
        <v>12</v>
      </c>
      <c r="OQ29" s="4">
        <f ca="1"/>
        <v>9</v>
      </c>
      <c r="OR29" s="4">
        <f ca="1"/>
        <v>10</v>
      </c>
      <c r="OS29" s="4">
        <f ca="1"/>
        <v>14</v>
      </c>
      <c r="OT29" s="4">
        <f ca="1"/>
        <v>8</v>
      </c>
      <c r="OU29" s="4">
        <f ca="1"/>
        <v>10</v>
      </c>
      <c r="OV29" s="4">
        <f ca="1"/>
        <v>11</v>
      </c>
      <c r="OW29" s="4">
        <f ca="1"/>
        <v>8</v>
      </c>
      <c r="OX29" s="4">
        <f ca="1"/>
        <v>8</v>
      </c>
      <c r="OY29" s="4">
        <f ca="1"/>
        <v>10</v>
      </c>
      <c r="OZ29" s="4">
        <f ca="1"/>
        <v>11</v>
      </c>
      <c r="PA29" s="4">
        <f ca="1"/>
        <v>10</v>
      </c>
      <c r="PB29" s="4">
        <f ca="1"/>
        <v>9</v>
      </c>
      <c r="PC29" s="4">
        <f ca="1"/>
        <v>14</v>
      </c>
      <c r="PD29" s="4">
        <f ca="1"/>
        <v>9</v>
      </c>
      <c r="PE29" s="4">
        <f ca="1"/>
        <v>11</v>
      </c>
      <c r="PF29" s="4">
        <f ca="1"/>
        <v>8</v>
      </c>
      <c r="PG29" s="4">
        <f ca="1"/>
        <v>9</v>
      </c>
      <c r="PH29" s="4">
        <f ca="1"/>
        <v>10</v>
      </c>
      <c r="PI29" s="4">
        <f ca="1"/>
        <v>9</v>
      </c>
      <c r="PJ29" s="4">
        <f ca="1"/>
        <v>11</v>
      </c>
      <c r="PK29" s="4">
        <f ca="1"/>
        <v>14</v>
      </c>
      <c r="PL29" s="4">
        <f ca="1"/>
        <v>7</v>
      </c>
      <c r="PM29" s="4">
        <f ca="1"/>
        <v>7</v>
      </c>
      <c r="PN29" s="4">
        <f ca="1"/>
        <v>8</v>
      </c>
      <c r="PO29" s="4">
        <f ca="1"/>
        <v>12</v>
      </c>
      <c r="PP29" s="4">
        <f ca="1"/>
        <v>12</v>
      </c>
      <c r="PQ29" s="4">
        <f ca="1"/>
        <v>9</v>
      </c>
      <c r="PR29" s="4">
        <f ca="1"/>
        <v>7</v>
      </c>
      <c r="PS29" s="4">
        <f ca="1"/>
        <v>8</v>
      </c>
      <c r="PT29" s="4">
        <f ca="1"/>
        <v>8</v>
      </c>
      <c r="PU29" s="4">
        <f ca="1"/>
        <v>7</v>
      </c>
      <c r="PV29" s="4">
        <f ca="1"/>
        <v>9</v>
      </c>
      <c r="PW29" s="4">
        <f ca="1"/>
        <v>10</v>
      </c>
      <c r="PX29" s="4">
        <f ca="1"/>
        <v>11</v>
      </c>
      <c r="PY29" s="4">
        <f ca="1"/>
        <v>8</v>
      </c>
      <c r="PZ29" s="4">
        <f ca="1"/>
        <v>7</v>
      </c>
      <c r="QA29" s="4">
        <f ca="1"/>
        <v>10</v>
      </c>
      <c r="QB29" s="4">
        <f ca="1"/>
        <v>12</v>
      </c>
      <c r="QC29" s="4">
        <f ca="1"/>
        <v>8</v>
      </c>
      <c r="QD29" s="4">
        <f ca="1"/>
        <v>8</v>
      </c>
      <c r="QE29" s="4">
        <f ca="1"/>
        <v>8</v>
      </c>
      <c r="QF29" s="4">
        <f ca="1"/>
        <v>9</v>
      </c>
      <c r="QG29" s="4">
        <f ca="1"/>
        <v>9</v>
      </c>
      <c r="QH29" s="4">
        <f ca="1"/>
        <v>7</v>
      </c>
      <c r="QI29" s="4">
        <f ca="1"/>
        <v>10</v>
      </c>
      <c r="QJ29" s="4">
        <f ca="1"/>
        <v>15</v>
      </c>
      <c r="QK29" s="4">
        <f ca="1"/>
        <v>8</v>
      </c>
      <c r="QL29" s="4">
        <f ca="1"/>
        <v>9</v>
      </c>
      <c r="QM29" s="4">
        <f ca="1"/>
        <v>11</v>
      </c>
      <c r="QN29" s="4">
        <f ca="1"/>
        <v>8</v>
      </c>
      <c r="QO29" s="4">
        <f ca="1"/>
        <v>8</v>
      </c>
      <c r="QP29" s="4">
        <f ca="1"/>
        <v>7</v>
      </c>
      <c r="QQ29" s="4">
        <f ca="1"/>
        <v>7</v>
      </c>
      <c r="QR29" s="4">
        <f ca="1"/>
        <v>8</v>
      </c>
      <c r="QS29" s="4">
        <f ca="1"/>
        <v>8</v>
      </c>
      <c r="QT29" s="4">
        <f ca="1"/>
        <v>8</v>
      </c>
      <c r="QU29" s="4">
        <f ca="1"/>
        <v>11</v>
      </c>
      <c r="QV29" s="4">
        <f ca="1"/>
        <v>10</v>
      </c>
      <c r="QW29" s="4">
        <f ca="1"/>
        <v>8</v>
      </c>
      <c r="QX29" s="4">
        <f ca="1"/>
        <v>12</v>
      </c>
      <c r="QY29" s="4">
        <f ca="1"/>
        <v>7</v>
      </c>
      <c r="QZ29" s="4">
        <f ca="1"/>
        <v>8</v>
      </c>
      <c r="RA29" s="4">
        <f ca="1"/>
        <v>11</v>
      </c>
      <c r="RB29" s="4">
        <f ca="1"/>
        <v>7</v>
      </c>
      <c r="RC29" s="4">
        <f ca="1"/>
        <v>8</v>
      </c>
      <c r="RD29" s="4">
        <f ca="1"/>
        <v>8</v>
      </c>
      <c r="RE29" s="4">
        <f ca="1"/>
        <v>15</v>
      </c>
      <c r="RF29" s="4">
        <f ca="1"/>
        <v>9</v>
      </c>
      <c r="RG29" s="4">
        <f ca="1"/>
        <v>11</v>
      </c>
      <c r="RH29" s="4">
        <f ca="1"/>
        <v>7</v>
      </c>
      <c r="RI29" s="4">
        <f ca="1"/>
        <v>8</v>
      </c>
      <c r="RJ29" s="4">
        <f ca="1"/>
        <v>10</v>
      </c>
      <c r="RK29" s="4">
        <f ca="1"/>
        <v>10</v>
      </c>
      <c r="RL29" s="4">
        <f ca="1"/>
        <v>8</v>
      </c>
      <c r="RM29" s="4">
        <f ca="1"/>
        <v>8</v>
      </c>
      <c r="RN29" s="4">
        <f ca="1"/>
        <v>9</v>
      </c>
      <c r="RO29" s="4">
        <f ca="1"/>
        <v>10</v>
      </c>
      <c r="RP29" s="4">
        <f ca="1"/>
        <v>11</v>
      </c>
      <c r="RQ29" s="4">
        <f ca="1"/>
        <v>10</v>
      </c>
      <c r="RR29" s="4">
        <f ca="1"/>
        <v>10</v>
      </c>
      <c r="RS29" s="4">
        <f ca="1"/>
        <v>7</v>
      </c>
      <c r="RT29" s="4">
        <f ca="1"/>
        <v>8</v>
      </c>
      <c r="RU29" s="4">
        <f ca="1"/>
        <v>9</v>
      </c>
      <c r="RV29" s="4">
        <f ca="1"/>
        <v>7</v>
      </c>
      <c r="RW29" s="4">
        <f ca="1"/>
        <v>7</v>
      </c>
      <c r="RX29" s="4">
        <f ca="1"/>
        <v>9</v>
      </c>
      <c r="RY29" s="4">
        <f ca="1"/>
        <v>11</v>
      </c>
      <c r="RZ29" s="4">
        <f ca="1"/>
        <v>8</v>
      </c>
      <c r="SA29" s="4">
        <f ca="1"/>
        <v>9</v>
      </c>
      <c r="SB29" s="4">
        <f ca="1"/>
        <v>9</v>
      </c>
      <c r="SC29" s="4">
        <f ca="1"/>
        <v>15</v>
      </c>
      <c r="SD29" s="4">
        <f ca="1"/>
        <v>8</v>
      </c>
      <c r="SE29" s="4">
        <f ca="1"/>
        <v>15</v>
      </c>
      <c r="SF29" s="4">
        <f ca="1"/>
        <v>10</v>
      </c>
      <c r="SG29" s="4">
        <f ca="1"/>
        <v>15</v>
      </c>
      <c r="SH29" s="4">
        <f ca="1"/>
        <v>12</v>
      </c>
      <c r="SI29" s="4">
        <f ca="1"/>
        <v>7</v>
      </c>
      <c r="SJ29" s="4">
        <f ca="1"/>
        <v>8</v>
      </c>
      <c r="SK29" s="4">
        <f ca="1"/>
        <v>11</v>
      </c>
      <c r="SL29" s="4">
        <f ca="1"/>
        <v>8</v>
      </c>
      <c r="SM29" s="4">
        <f ca="1"/>
        <v>9</v>
      </c>
      <c r="SN29" s="4">
        <f ca="1"/>
        <v>7</v>
      </c>
      <c r="SO29" s="4">
        <f ca="1"/>
        <v>12</v>
      </c>
      <c r="SP29" s="4">
        <f ca="1"/>
        <v>7</v>
      </c>
      <c r="SQ29" s="4">
        <f ca="1"/>
        <v>7</v>
      </c>
      <c r="SR29" s="4">
        <f ca="1"/>
        <v>9</v>
      </c>
      <c r="SS29" s="4">
        <f ca="1"/>
        <v>9</v>
      </c>
      <c r="ST29" s="4">
        <f ca="1"/>
        <v>8</v>
      </c>
      <c r="SU29" s="4">
        <f ca="1"/>
        <v>8</v>
      </c>
      <c r="SV29" s="4">
        <f ca="1"/>
        <v>9</v>
      </c>
      <c r="SW29" s="4">
        <f ca="1"/>
        <v>11</v>
      </c>
      <c r="SX29" s="4">
        <f ca="1"/>
        <v>11</v>
      </c>
      <c r="SY29" s="4">
        <f ca="1"/>
        <v>15</v>
      </c>
      <c r="SZ29" s="4">
        <f ca="1"/>
        <v>12</v>
      </c>
      <c r="TA29" s="4">
        <f ca="1"/>
        <v>9</v>
      </c>
      <c r="TB29" s="4">
        <f ca="1"/>
        <v>8</v>
      </c>
      <c r="TC29" s="4">
        <f ca="1"/>
        <v>12</v>
      </c>
      <c r="TD29" s="4">
        <f ca="1"/>
        <v>12</v>
      </c>
      <c r="TE29" s="4">
        <f ca="1"/>
        <v>10</v>
      </c>
      <c r="TF29" s="4">
        <f ca="1"/>
        <v>10</v>
      </c>
      <c r="TG29" s="4">
        <f ca="1"/>
        <v>14</v>
      </c>
      <c r="TH29" s="4">
        <f ca="1"/>
        <v>15</v>
      </c>
      <c r="TI29" s="4">
        <f ca="1"/>
        <v>10</v>
      </c>
      <c r="TJ29" s="4">
        <f ca="1"/>
        <v>10</v>
      </c>
      <c r="TK29" s="4">
        <f ca="1"/>
        <v>9</v>
      </c>
      <c r="TL29" s="4">
        <f ca="1"/>
        <v>7</v>
      </c>
      <c r="TM29" s="4">
        <f ca="1"/>
        <v>10</v>
      </c>
      <c r="TN29" s="4">
        <f ca="1"/>
        <v>10</v>
      </c>
      <c r="TO29" s="4">
        <f ca="1"/>
        <v>12</v>
      </c>
      <c r="TP29" s="4">
        <f ca="1"/>
        <v>8</v>
      </c>
      <c r="TQ29" s="4">
        <f ca="1"/>
        <v>11</v>
      </c>
      <c r="TR29" s="4">
        <f ca="1"/>
        <v>11</v>
      </c>
      <c r="TS29" s="4">
        <f ca="1"/>
        <v>10</v>
      </c>
      <c r="TT29" s="4">
        <f ca="1"/>
        <v>10</v>
      </c>
      <c r="TU29" s="4">
        <f ca="1"/>
        <v>10</v>
      </c>
      <c r="TV29" s="4">
        <f ca="1"/>
        <v>11</v>
      </c>
      <c r="TW29" s="4">
        <f ca="1"/>
        <v>11</v>
      </c>
      <c r="TX29" s="4">
        <f ca="1"/>
        <v>11</v>
      </c>
      <c r="TY29" s="4">
        <f ca="1"/>
        <v>10</v>
      </c>
      <c r="TZ29" s="4">
        <f ca="1"/>
        <v>12</v>
      </c>
      <c r="UA29" s="4">
        <f ca="1"/>
        <v>7</v>
      </c>
      <c r="UB29" s="4">
        <f ca="1"/>
        <v>8</v>
      </c>
      <c r="UC29" s="4">
        <f ca="1"/>
        <v>8</v>
      </c>
      <c r="UD29" s="4">
        <f ca="1"/>
        <v>9</v>
      </c>
      <c r="UE29" s="4">
        <f ca="1"/>
        <v>12</v>
      </c>
      <c r="UF29" s="4">
        <f ca="1"/>
        <v>10</v>
      </c>
      <c r="UG29" s="4">
        <f ca="1"/>
        <v>7</v>
      </c>
      <c r="UH29" s="4">
        <f ca="1"/>
        <v>7</v>
      </c>
      <c r="UI29" s="4">
        <f ca="1"/>
        <v>11</v>
      </c>
      <c r="UJ29" s="4">
        <f ca="1"/>
        <v>8</v>
      </c>
      <c r="UK29" s="4">
        <f ca="1"/>
        <v>8</v>
      </c>
      <c r="UL29" s="4">
        <f ca="1"/>
        <v>9</v>
      </c>
      <c r="UM29" s="4">
        <f ca="1"/>
        <v>10</v>
      </c>
      <c r="UN29" s="4">
        <f ca="1"/>
        <v>11</v>
      </c>
      <c r="UO29" s="4">
        <f ca="1"/>
        <v>9</v>
      </c>
      <c r="UP29" s="4">
        <f ca="1"/>
        <v>10</v>
      </c>
      <c r="UQ29" s="4">
        <f ca="1"/>
        <v>11</v>
      </c>
      <c r="UR29" s="4">
        <f ca="1"/>
        <v>10</v>
      </c>
      <c r="US29" s="4">
        <f ca="1"/>
        <v>13</v>
      </c>
      <c r="UT29" s="4">
        <f ca="1"/>
        <v>13</v>
      </c>
      <c r="UU29" s="4">
        <f ca="1"/>
        <v>9</v>
      </c>
      <c r="UV29" s="4">
        <f ca="1"/>
        <v>10</v>
      </c>
      <c r="UW29" s="4">
        <f ca="1"/>
        <v>8</v>
      </c>
      <c r="UX29" s="4">
        <f ca="1"/>
        <v>11</v>
      </c>
      <c r="UY29" s="4">
        <f ca="1"/>
        <v>10</v>
      </c>
      <c r="UZ29" s="4">
        <f ca="1"/>
        <v>9</v>
      </c>
      <c r="VA29" s="4">
        <f ca="1"/>
        <v>8</v>
      </c>
      <c r="VB29" s="4">
        <f ca="1"/>
        <v>9</v>
      </c>
      <c r="VC29" s="4">
        <f ca="1"/>
        <v>10</v>
      </c>
      <c r="VD29" s="4">
        <f ca="1"/>
        <v>12</v>
      </c>
      <c r="VE29" s="4">
        <f ca="1"/>
        <v>8</v>
      </c>
      <c r="VF29" s="4">
        <f ca="1"/>
        <v>9</v>
      </c>
      <c r="VG29" s="4">
        <f ca="1"/>
        <v>9</v>
      </c>
      <c r="VH29" s="4">
        <f ca="1"/>
        <v>9</v>
      </c>
      <c r="VI29" s="4">
        <f ca="1"/>
        <v>9</v>
      </c>
      <c r="VJ29" s="4">
        <f ca="1"/>
        <v>10</v>
      </c>
      <c r="VK29" s="4">
        <f ca="1"/>
        <v>8</v>
      </c>
      <c r="VL29" s="4">
        <f ca="1"/>
        <v>10</v>
      </c>
      <c r="VM29" s="4">
        <f ca="1"/>
        <v>9</v>
      </c>
      <c r="VN29" s="4">
        <f ca="1"/>
        <v>11</v>
      </c>
      <c r="VO29" s="4">
        <f ca="1"/>
        <v>8</v>
      </c>
      <c r="VP29" s="4">
        <f ca="1"/>
        <v>15</v>
      </c>
      <c r="VQ29" s="4">
        <f ca="1"/>
        <v>7</v>
      </c>
      <c r="VR29" s="4">
        <f ca="1"/>
        <v>7</v>
      </c>
      <c r="VS29" s="4">
        <f ca="1"/>
        <v>12</v>
      </c>
      <c r="VT29" s="4">
        <f ca="1"/>
        <v>11</v>
      </c>
      <c r="VU29" s="4">
        <f ca="1"/>
        <v>11</v>
      </c>
      <c r="VV29" s="4">
        <f ca="1"/>
        <v>11</v>
      </c>
      <c r="VW29" s="4">
        <f ca="1"/>
        <v>10</v>
      </c>
      <c r="VX29" s="4">
        <f ca="1"/>
        <v>11</v>
      </c>
      <c r="VY29" s="4">
        <f ca="1"/>
        <v>9</v>
      </c>
      <c r="VZ29" s="4">
        <f ca="1"/>
        <v>10</v>
      </c>
      <c r="WA29" s="4">
        <f ca="1"/>
        <v>7</v>
      </c>
      <c r="WB29" s="4">
        <f ca="1"/>
        <v>10</v>
      </c>
      <c r="WC29" s="4">
        <f ca="1"/>
        <v>8</v>
      </c>
      <c r="WD29" s="4">
        <f ca="1"/>
        <v>9</v>
      </c>
      <c r="WE29" s="4">
        <f ca="1"/>
        <v>7</v>
      </c>
      <c r="WF29" s="4">
        <f ca="1"/>
        <v>10</v>
      </c>
      <c r="WG29" s="4">
        <f ca="1"/>
        <v>14</v>
      </c>
      <c r="WH29" s="4">
        <f ca="1"/>
        <v>9</v>
      </c>
      <c r="WI29" s="4">
        <f ca="1"/>
        <v>15</v>
      </c>
      <c r="WJ29" s="4">
        <f ca="1"/>
        <v>9</v>
      </c>
      <c r="WK29" s="4">
        <f ca="1"/>
        <v>7</v>
      </c>
      <c r="WL29" s="4">
        <f ca="1"/>
        <v>10</v>
      </c>
      <c r="WM29" s="4">
        <f ca="1"/>
        <v>12</v>
      </c>
      <c r="WN29" s="4">
        <f ca="1"/>
        <v>15</v>
      </c>
      <c r="WO29" s="4">
        <f ca="1"/>
        <v>10</v>
      </c>
      <c r="WP29" s="4">
        <f ca="1"/>
        <v>7</v>
      </c>
      <c r="WQ29" s="4">
        <f ca="1"/>
        <v>8</v>
      </c>
      <c r="WR29" s="4">
        <f ca="1"/>
        <v>8</v>
      </c>
      <c r="WS29" s="4">
        <f ca="1"/>
        <v>11</v>
      </c>
      <c r="WT29" s="4">
        <f ca="1"/>
        <v>11</v>
      </c>
      <c r="WU29" s="4">
        <f ca="1"/>
        <v>10</v>
      </c>
      <c r="WV29" s="4">
        <f ca="1"/>
        <v>11</v>
      </c>
      <c r="WW29" s="4">
        <f ca="1"/>
        <v>15</v>
      </c>
      <c r="WX29" s="4">
        <f ca="1"/>
        <v>11</v>
      </c>
      <c r="WY29" s="4">
        <f ca="1"/>
        <v>9</v>
      </c>
      <c r="WZ29" s="4">
        <f ca="1"/>
        <v>8</v>
      </c>
      <c r="XA29" s="4">
        <f ca="1"/>
        <v>8</v>
      </c>
      <c r="XB29" s="4">
        <f ca="1"/>
        <v>8</v>
      </c>
      <c r="XC29" s="4">
        <f ca="1"/>
        <v>8</v>
      </c>
      <c r="XD29" s="4">
        <f ca="1"/>
        <v>11</v>
      </c>
      <c r="XE29" s="4">
        <f ca="1"/>
        <v>8</v>
      </c>
      <c r="XF29" s="4">
        <f ca="1"/>
        <v>8</v>
      </c>
      <c r="XG29" s="4">
        <f ca="1"/>
        <v>10</v>
      </c>
      <c r="XH29" s="4">
        <f ca="1"/>
        <v>7</v>
      </c>
      <c r="XI29" s="4">
        <f ca="1"/>
        <v>11</v>
      </c>
      <c r="XJ29" s="4">
        <f ca="1"/>
        <v>7</v>
      </c>
      <c r="XK29" s="4">
        <f ca="1"/>
        <v>9</v>
      </c>
      <c r="XL29" s="4">
        <f ca="1"/>
        <v>8</v>
      </c>
      <c r="XM29" s="4">
        <f ca="1"/>
        <v>7</v>
      </c>
      <c r="XN29" s="4">
        <f ca="1"/>
        <v>15</v>
      </c>
      <c r="XO29" s="4">
        <f ca="1"/>
        <v>9</v>
      </c>
      <c r="XP29" s="4">
        <f ca="1"/>
        <v>12</v>
      </c>
      <c r="XQ29" s="4">
        <f ca="1"/>
        <v>14</v>
      </c>
      <c r="XR29" s="4">
        <f ca="1"/>
        <v>8</v>
      </c>
      <c r="XS29" s="4">
        <f ca="1"/>
        <v>7</v>
      </c>
      <c r="XT29" s="4">
        <f ca="1"/>
        <v>8</v>
      </c>
      <c r="XU29" s="4">
        <f ca="1"/>
        <v>10</v>
      </c>
      <c r="XV29" s="4">
        <f ca="1"/>
        <v>11</v>
      </c>
      <c r="XW29" s="4">
        <f ca="1"/>
        <v>10</v>
      </c>
      <c r="XX29" s="4">
        <f ca="1"/>
        <v>9</v>
      </c>
      <c r="XY29" s="4">
        <f ca="1"/>
        <v>9</v>
      </c>
      <c r="XZ29" s="4">
        <f ca="1"/>
        <v>8</v>
      </c>
      <c r="YA29" s="4">
        <f ca="1"/>
        <v>9</v>
      </c>
      <c r="YB29" s="4">
        <f ca="1"/>
        <v>10</v>
      </c>
      <c r="YC29" s="4">
        <f ca="1"/>
        <v>10</v>
      </c>
      <c r="YD29" s="4">
        <f ca="1"/>
        <v>9</v>
      </c>
      <c r="YE29" s="4">
        <f ca="1"/>
        <v>11</v>
      </c>
      <c r="YF29" s="4">
        <f ca="1"/>
        <v>12</v>
      </c>
      <c r="YG29" s="4">
        <f ca="1"/>
        <v>11</v>
      </c>
      <c r="YH29" s="4">
        <f ca="1"/>
        <v>8</v>
      </c>
      <c r="YI29" s="4">
        <f ca="1"/>
        <v>9</v>
      </c>
      <c r="YJ29" s="4">
        <f ca="1"/>
        <v>10</v>
      </c>
      <c r="YK29" s="4">
        <f ca="1"/>
        <v>9</v>
      </c>
      <c r="YL29" s="4">
        <f ca="1"/>
        <v>9</v>
      </c>
      <c r="YM29" s="4">
        <f ca="1"/>
        <v>8</v>
      </c>
      <c r="YN29" s="4">
        <f ca="1"/>
        <v>8</v>
      </c>
      <c r="YO29" s="4">
        <f ca="1"/>
        <v>10</v>
      </c>
      <c r="YP29" s="4">
        <f ca="1"/>
        <v>8</v>
      </c>
      <c r="YQ29" s="4">
        <f ca="1"/>
        <v>9</v>
      </c>
      <c r="YR29" s="4">
        <f ca="1"/>
        <v>10</v>
      </c>
      <c r="YS29" s="4">
        <f ca="1"/>
        <v>15</v>
      </c>
      <c r="YT29" s="4">
        <f ca="1"/>
        <v>7</v>
      </c>
      <c r="YU29" s="4">
        <f ca="1"/>
        <v>7</v>
      </c>
      <c r="YV29" s="4">
        <f ca="1"/>
        <v>9</v>
      </c>
      <c r="YW29" s="4">
        <f ca="1"/>
        <v>7</v>
      </c>
      <c r="YX29" s="4">
        <f ca="1"/>
        <v>14</v>
      </c>
      <c r="YY29" s="4">
        <f ca="1"/>
        <v>10</v>
      </c>
      <c r="YZ29" s="4">
        <f ca="1"/>
        <v>10</v>
      </c>
      <c r="ZA29" s="4">
        <f ca="1"/>
        <v>7</v>
      </c>
      <c r="ZB29" s="4">
        <f ca="1"/>
        <v>7</v>
      </c>
      <c r="ZC29" s="4">
        <f ca="1"/>
        <v>7</v>
      </c>
      <c r="ZD29" s="4">
        <f ca="1"/>
        <v>11</v>
      </c>
      <c r="ZE29" s="4">
        <f ca="1"/>
        <v>10</v>
      </c>
      <c r="ZF29" s="4">
        <f ca="1"/>
        <v>9</v>
      </c>
      <c r="ZG29" s="4">
        <f ca="1"/>
        <v>9</v>
      </c>
      <c r="ZH29" s="4">
        <f ca="1"/>
        <v>7</v>
      </c>
      <c r="ZI29" s="4">
        <f ca="1"/>
        <v>8</v>
      </c>
      <c r="ZJ29" s="4">
        <f ca="1"/>
        <v>10</v>
      </c>
      <c r="ZK29" s="4">
        <f ca="1"/>
        <v>8</v>
      </c>
      <c r="ZL29" s="4">
        <f ca="1"/>
        <v>10</v>
      </c>
      <c r="ZM29" s="4">
        <f ca="1"/>
        <v>8</v>
      </c>
      <c r="ZN29" s="4">
        <f ca="1"/>
        <v>8</v>
      </c>
      <c r="ZO29" s="4">
        <f ca="1"/>
        <v>8</v>
      </c>
      <c r="ZP29" s="4">
        <f ca="1"/>
        <v>9</v>
      </c>
      <c r="ZQ29" s="4">
        <f ca="1"/>
        <v>7</v>
      </c>
      <c r="ZR29" s="4">
        <f ca="1"/>
        <v>8</v>
      </c>
      <c r="ZS29" s="4">
        <f ca="1"/>
        <v>11</v>
      </c>
      <c r="ZT29" s="4">
        <f ca="1"/>
        <v>9</v>
      </c>
      <c r="ZU29" s="4">
        <f ca="1"/>
        <v>9</v>
      </c>
      <c r="ZV29" s="4">
        <f ca="1"/>
        <v>11</v>
      </c>
      <c r="ZW29" s="4">
        <f ca="1"/>
        <v>9</v>
      </c>
      <c r="ZX29" s="4">
        <f ca="1"/>
        <v>9</v>
      </c>
      <c r="ZY29" s="4">
        <f ca="1"/>
        <v>10</v>
      </c>
      <c r="ZZ29" s="4">
        <f ca="1"/>
        <v>11</v>
      </c>
      <c r="AAA29" s="4">
        <f ca="1"/>
        <v>15</v>
      </c>
      <c r="AAB29" s="4">
        <f ca="1"/>
        <v>9</v>
      </c>
      <c r="AAC29" s="4">
        <f ca="1"/>
        <v>11</v>
      </c>
      <c r="AAD29" s="4">
        <f ca="1"/>
        <v>9</v>
      </c>
      <c r="AAE29" s="4">
        <f ca="1"/>
        <v>11</v>
      </c>
      <c r="AAF29" s="4">
        <f ca="1"/>
        <v>9</v>
      </c>
      <c r="AAG29" s="4">
        <f ca="1"/>
        <v>9</v>
      </c>
      <c r="AAH29" s="4">
        <f ca="1"/>
        <v>7</v>
      </c>
      <c r="AAI29" s="4">
        <f ca="1"/>
        <v>9</v>
      </c>
      <c r="AAJ29" s="4">
        <f ca="1"/>
        <v>9</v>
      </c>
      <c r="AAK29" s="4">
        <f ca="1"/>
        <v>9</v>
      </c>
      <c r="AAL29" s="4">
        <f ca="1"/>
        <v>8</v>
      </c>
      <c r="AAM29" s="4">
        <f ca="1"/>
        <v>9</v>
      </c>
      <c r="AAN29" s="4">
        <f ca="1"/>
        <v>11</v>
      </c>
      <c r="AAO29" s="4">
        <f ca="1"/>
        <v>7</v>
      </c>
      <c r="AAP29" s="4">
        <f ca="1"/>
        <v>9</v>
      </c>
      <c r="AAQ29" s="4">
        <f ca="1"/>
        <v>14</v>
      </c>
      <c r="AAR29" s="4">
        <f ca="1"/>
        <v>7</v>
      </c>
      <c r="AAS29" s="4">
        <f ca="1"/>
        <v>7</v>
      </c>
      <c r="AAT29" s="4">
        <f ca="1"/>
        <v>8</v>
      </c>
      <c r="AAU29" s="4">
        <f ca="1"/>
        <v>10</v>
      </c>
      <c r="AAV29" s="4">
        <f ca="1"/>
        <v>11</v>
      </c>
      <c r="AAW29" s="4">
        <f ca="1"/>
        <v>10</v>
      </c>
      <c r="AAX29" s="4">
        <f ca="1"/>
        <v>9</v>
      </c>
      <c r="AAY29" s="4">
        <f ca="1"/>
        <v>12</v>
      </c>
      <c r="AAZ29" s="4">
        <f ca="1"/>
        <v>7</v>
      </c>
      <c r="ABA29" s="4">
        <f ca="1"/>
        <v>14</v>
      </c>
      <c r="ABB29" s="4">
        <f ca="1"/>
        <v>8</v>
      </c>
      <c r="ABC29" s="4">
        <f ca="1"/>
        <v>7</v>
      </c>
      <c r="ABD29" s="4">
        <f ca="1"/>
        <v>9</v>
      </c>
      <c r="ABE29" s="4">
        <f ca="1"/>
        <v>7</v>
      </c>
      <c r="ABF29" s="4">
        <f ca="1"/>
        <v>8</v>
      </c>
      <c r="ABG29" s="4">
        <f ca="1"/>
        <v>7</v>
      </c>
      <c r="ABH29" s="4">
        <f ca="1"/>
        <v>8</v>
      </c>
      <c r="ABI29" s="4">
        <f ca="1"/>
        <v>15</v>
      </c>
      <c r="ABJ29" s="4">
        <f ca="1"/>
        <v>7</v>
      </c>
      <c r="ABK29" s="4">
        <f ca="1"/>
        <v>10</v>
      </c>
      <c r="ABL29" s="4">
        <f ca="1"/>
        <v>8</v>
      </c>
      <c r="ABM29" s="4">
        <f ca="1"/>
        <v>8</v>
      </c>
      <c r="ABN29" s="4">
        <f ca="1"/>
        <v>8</v>
      </c>
      <c r="ABO29" s="4">
        <f ca="1"/>
        <v>8</v>
      </c>
      <c r="ABP29" s="4">
        <f ca="1"/>
        <v>11</v>
      </c>
      <c r="ABQ29" s="4">
        <f ca="1"/>
        <v>7</v>
      </c>
      <c r="ABR29" s="4">
        <f ca="1"/>
        <v>11</v>
      </c>
      <c r="ABS29" s="4">
        <f ca="1"/>
        <v>11</v>
      </c>
      <c r="ABT29" s="4">
        <f ca="1"/>
        <v>8</v>
      </c>
      <c r="ABU29" s="4">
        <f ca="1"/>
        <v>11</v>
      </c>
      <c r="ABV29" s="4">
        <f ca="1"/>
        <v>7</v>
      </c>
      <c r="ABW29" s="4">
        <f ca="1"/>
        <v>9</v>
      </c>
      <c r="ABX29" s="4">
        <f ca="1"/>
        <v>9</v>
      </c>
      <c r="ABY29" s="4">
        <f ca="1"/>
        <v>8</v>
      </c>
      <c r="ABZ29" s="4">
        <f ca="1"/>
        <v>8</v>
      </c>
      <c r="ACA29" s="4">
        <f ca="1"/>
        <v>12</v>
      </c>
      <c r="ACB29" s="4">
        <f ca="1"/>
        <v>8</v>
      </c>
      <c r="ACC29" s="4">
        <f ca="1"/>
        <v>10</v>
      </c>
      <c r="ACD29" s="4">
        <f ca="1"/>
        <v>9</v>
      </c>
      <c r="ACE29" s="4">
        <f ca="1"/>
        <v>9</v>
      </c>
      <c r="ACF29" s="4">
        <f ca="1"/>
        <v>9</v>
      </c>
      <c r="ACG29" s="4">
        <f ca="1"/>
        <v>9</v>
      </c>
      <c r="ACH29" s="4">
        <f ca="1"/>
        <v>8</v>
      </c>
      <c r="ACI29" s="4">
        <f ca="1"/>
        <v>10</v>
      </c>
      <c r="ACJ29" s="4">
        <f ca="1"/>
        <v>8</v>
      </c>
      <c r="ACK29" s="4">
        <f ca="1"/>
        <v>11</v>
      </c>
      <c r="ACL29" s="4">
        <f ca="1"/>
        <v>7</v>
      </c>
      <c r="ACM29" s="4">
        <f ca="1"/>
        <v>9</v>
      </c>
      <c r="ACN29" s="4">
        <f ca="1"/>
        <v>10</v>
      </c>
      <c r="ACO29" s="4">
        <f ca="1"/>
        <v>11</v>
      </c>
      <c r="ACP29" s="4">
        <f ca="1"/>
        <v>12</v>
      </c>
      <c r="ACQ29" s="4">
        <f ca="1"/>
        <v>7</v>
      </c>
      <c r="ACR29" s="4">
        <f ca="1"/>
        <v>7</v>
      </c>
      <c r="ACS29" s="4">
        <f ca="1"/>
        <v>8</v>
      </c>
      <c r="ACT29" s="4">
        <f ca="1"/>
        <v>12</v>
      </c>
      <c r="ACU29" s="4">
        <f ca="1"/>
        <v>11</v>
      </c>
      <c r="ACV29" s="4">
        <f ca="1"/>
        <v>8</v>
      </c>
      <c r="ACW29" s="4">
        <f ca="1"/>
        <v>11</v>
      </c>
      <c r="ACX29" s="4">
        <f ca="1"/>
        <v>11</v>
      </c>
      <c r="ACY29" s="4">
        <f ca="1"/>
        <v>10</v>
      </c>
      <c r="ACZ29" s="4">
        <f ca="1"/>
        <v>10</v>
      </c>
      <c r="ADA29" s="4">
        <f ca="1"/>
        <v>9</v>
      </c>
      <c r="ADB29" s="4">
        <f ca="1"/>
        <v>7</v>
      </c>
      <c r="ADC29" s="4">
        <f ca="1"/>
        <v>8</v>
      </c>
      <c r="ADD29" s="4">
        <f ca="1"/>
        <v>11</v>
      </c>
      <c r="ADE29" s="4">
        <f ca="1"/>
        <v>9</v>
      </c>
      <c r="ADF29" s="4">
        <f ca="1"/>
        <v>7</v>
      </c>
      <c r="ADG29" s="4">
        <f ca="1"/>
        <v>10</v>
      </c>
      <c r="ADH29" s="4">
        <f ca="1"/>
        <v>9</v>
      </c>
      <c r="ADI29" s="4">
        <f ca="1"/>
        <v>14</v>
      </c>
      <c r="ADJ29" s="4">
        <f ca="1"/>
        <v>7</v>
      </c>
      <c r="ADK29" s="4">
        <f ca="1"/>
        <v>9</v>
      </c>
      <c r="ADL29" s="4">
        <f ca="1"/>
        <v>9</v>
      </c>
      <c r="ADM29" s="4">
        <f ca="1"/>
        <v>10</v>
      </c>
      <c r="ADN29" s="4">
        <f ca="1"/>
        <v>9</v>
      </c>
      <c r="ADO29" s="4">
        <f ca="1"/>
        <v>9</v>
      </c>
      <c r="ADP29" s="4">
        <f ca="1"/>
        <v>8</v>
      </c>
      <c r="ADQ29" s="4">
        <f ca="1"/>
        <v>7</v>
      </c>
      <c r="ADR29" s="4">
        <f ca="1"/>
        <v>11</v>
      </c>
      <c r="ADS29" s="4">
        <f ca="1"/>
        <v>15</v>
      </c>
      <c r="ADT29" s="4">
        <f ca="1"/>
        <v>9</v>
      </c>
      <c r="ADU29" s="4">
        <f ca="1"/>
        <v>14</v>
      </c>
      <c r="ADV29" s="4">
        <f ca="1"/>
        <v>12</v>
      </c>
      <c r="ADW29" s="4">
        <f ca="1"/>
        <v>9</v>
      </c>
      <c r="ADX29" s="4">
        <f ca="1"/>
        <v>12</v>
      </c>
      <c r="ADY29" s="4">
        <f ca="1"/>
        <v>8</v>
      </c>
      <c r="ADZ29" s="4">
        <f ca="1"/>
        <v>11</v>
      </c>
      <c r="AEA29" s="4">
        <f ca="1"/>
        <v>11</v>
      </c>
      <c r="AEB29" s="4">
        <f ca="1"/>
        <v>15</v>
      </c>
      <c r="AEC29" s="4">
        <f ca="1"/>
        <v>8</v>
      </c>
      <c r="AED29" s="4">
        <f ca="1"/>
        <v>12</v>
      </c>
      <c r="AEE29" s="4">
        <f ca="1"/>
        <v>10</v>
      </c>
      <c r="AEF29" s="4">
        <f ca="1"/>
        <v>8</v>
      </c>
      <c r="AEG29" s="4">
        <f ca="1"/>
        <v>7</v>
      </c>
      <c r="AEH29" s="4">
        <f ca="1"/>
        <v>15</v>
      </c>
      <c r="AEI29" s="4">
        <f ca="1"/>
        <v>9</v>
      </c>
      <c r="AEJ29" s="4">
        <f ca="1"/>
        <v>7</v>
      </c>
      <c r="AEK29" s="4">
        <f ca="1"/>
        <v>12</v>
      </c>
      <c r="AEL29" s="4">
        <f ca="1"/>
        <v>8</v>
      </c>
      <c r="AEM29" s="4">
        <f ca="1"/>
        <v>9</v>
      </c>
      <c r="AEN29" s="4">
        <f ca="1"/>
        <v>9</v>
      </c>
      <c r="AEO29" s="4">
        <f ca="1"/>
        <v>8</v>
      </c>
      <c r="AEP29" s="4">
        <f ca="1"/>
        <v>10</v>
      </c>
      <c r="AEQ29" s="4">
        <f ca="1"/>
        <v>8</v>
      </c>
      <c r="AER29" s="4">
        <f ca="1"/>
        <v>11</v>
      </c>
      <c r="AES29" s="4">
        <f ca="1"/>
        <v>8</v>
      </c>
      <c r="AET29" s="4">
        <f ca="1"/>
        <v>15</v>
      </c>
      <c r="AEU29" s="4">
        <f ca="1"/>
        <v>12</v>
      </c>
      <c r="AEV29" s="4">
        <f ca="1"/>
        <v>10</v>
      </c>
      <c r="AEW29" s="4">
        <f ca="1"/>
        <v>15</v>
      </c>
      <c r="AEX29" s="4">
        <f ca="1"/>
        <v>10</v>
      </c>
      <c r="AEY29" s="4">
        <f ca="1"/>
        <v>12</v>
      </c>
      <c r="AEZ29" s="4">
        <f ca="1"/>
        <v>11</v>
      </c>
      <c r="AFA29" s="4">
        <f ca="1"/>
        <v>9</v>
      </c>
      <c r="AFB29" s="4">
        <f ca="1"/>
        <v>10</v>
      </c>
      <c r="AFC29" s="4">
        <f ca="1"/>
        <v>8</v>
      </c>
      <c r="AFD29" s="4">
        <f ca="1"/>
        <v>7</v>
      </c>
      <c r="AFE29" s="4">
        <f ca="1"/>
        <v>7</v>
      </c>
      <c r="AFF29" s="4">
        <f ca="1"/>
        <v>7</v>
      </c>
      <c r="AFG29" s="4">
        <f ca="1"/>
        <v>8</v>
      </c>
      <c r="AFH29" s="4">
        <f ca="1"/>
        <v>9</v>
      </c>
      <c r="AFI29" s="4">
        <f ca="1"/>
        <v>7</v>
      </c>
      <c r="AFJ29" s="4">
        <f ca="1"/>
        <v>9</v>
      </c>
      <c r="AFK29" s="4">
        <f ca="1"/>
        <v>7</v>
      </c>
      <c r="AFL29" s="4">
        <f ca="1"/>
        <v>9</v>
      </c>
      <c r="AFM29" s="4">
        <f ca="1"/>
        <v>8</v>
      </c>
      <c r="AFN29" s="4">
        <f ca="1"/>
        <v>9</v>
      </c>
      <c r="AFO29" s="4">
        <f ca="1"/>
        <v>8</v>
      </c>
      <c r="AFP29" s="4">
        <f ca="1"/>
        <v>11</v>
      </c>
      <c r="AFQ29" s="4">
        <f ca="1"/>
        <v>12</v>
      </c>
      <c r="AFR29" s="4">
        <f ca="1"/>
        <v>9</v>
      </c>
      <c r="AFS29" s="4">
        <f ca="1"/>
        <v>11</v>
      </c>
      <c r="AFT29" s="4">
        <f ca="1"/>
        <v>9</v>
      </c>
      <c r="AFU29" s="4">
        <f ca="1"/>
        <v>9</v>
      </c>
      <c r="AFV29" s="4">
        <f ca="1"/>
        <v>7</v>
      </c>
      <c r="AFW29" s="4">
        <f ca="1"/>
        <v>8</v>
      </c>
      <c r="AFX29" s="4">
        <f ca="1"/>
        <v>9</v>
      </c>
      <c r="AFY29" s="4">
        <f ca="1"/>
        <v>11</v>
      </c>
      <c r="AFZ29" s="4">
        <f ca="1"/>
        <v>12</v>
      </c>
      <c r="AGA29" s="4">
        <f ca="1"/>
        <v>7</v>
      </c>
      <c r="AGB29" s="4">
        <f ca="1"/>
        <v>9</v>
      </c>
      <c r="AGC29" s="4">
        <f ca="1"/>
        <v>7</v>
      </c>
      <c r="AGD29" s="4">
        <f ca="1"/>
        <v>9</v>
      </c>
      <c r="AGE29" s="4">
        <f ca="1"/>
        <v>7</v>
      </c>
      <c r="AGF29" s="4">
        <f ca="1"/>
        <v>10</v>
      </c>
      <c r="AGG29" s="4">
        <f ca="1"/>
        <v>8</v>
      </c>
      <c r="AGH29" s="4">
        <f ca="1"/>
        <v>10</v>
      </c>
      <c r="AGI29" s="4">
        <f ca="1"/>
        <v>7</v>
      </c>
      <c r="AGJ29" s="4">
        <f ca="1"/>
        <v>15</v>
      </c>
      <c r="AGK29" s="4">
        <f ca="1"/>
        <v>9</v>
      </c>
      <c r="AGL29" s="4">
        <f ca="1"/>
        <v>12</v>
      </c>
      <c r="AGM29" s="4">
        <f ca="1"/>
        <v>9</v>
      </c>
      <c r="AGN29" s="4">
        <f ca="1"/>
        <v>10</v>
      </c>
      <c r="AGO29" s="4">
        <f ca="1"/>
        <v>11</v>
      </c>
      <c r="AGP29" s="4">
        <f ca="1"/>
        <v>8</v>
      </c>
      <c r="AGQ29" s="4">
        <f ca="1"/>
        <v>11</v>
      </c>
      <c r="AGR29" s="4">
        <f ca="1"/>
        <v>8</v>
      </c>
      <c r="AGS29" s="4">
        <f ca="1"/>
        <v>8</v>
      </c>
      <c r="AGT29" s="4">
        <f ca="1"/>
        <v>12</v>
      </c>
      <c r="AGU29" s="4">
        <f ca="1"/>
        <v>7</v>
      </c>
      <c r="AGV29" s="4">
        <f ca="1"/>
        <v>7</v>
      </c>
      <c r="AGW29" s="4">
        <f ca="1"/>
        <v>9</v>
      </c>
      <c r="AGX29" s="4">
        <f ca="1"/>
        <v>15</v>
      </c>
      <c r="AGY29" s="4">
        <f ca="1"/>
        <v>10</v>
      </c>
      <c r="AGZ29" s="4">
        <f ca="1"/>
        <v>9</v>
      </c>
      <c r="AHA29" s="4">
        <f ca="1"/>
        <v>9</v>
      </c>
      <c r="AHB29" s="4">
        <f ca="1"/>
        <v>10</v>
      </c>
      <c r="AHC29" s="4">
        <f ca="1"/>
        <v>9</v>
      </c>
      <c r="AHD29" s="4">
        <f ca="1"/>
        <v>7</v>
      </c>
      <c r="AHE29" s="4">
        <f ca="1"/>
        <v>8</v>
      </c>
      <c r="AHF29" s="4">
        <f ca="1"/>
        <v>11</v>
      </c>
      <c r="AHG29" s="4">
        <f ca="1"/>
        <v>11</v>
      </c>
      <c r="AHH29" s="4">
        <f ca="1"/>
        <v>15</v>
      </c>
      <c r="AHI29" s="4">
        <f ca="1"/>
        <v>8</v>
      </c>
      <c r="AHJ29" s="4">
        <f ca="1"/>
        <v>9</v>
      </c>
      <c r="AHK29" s="4">
        <f ca="1"/>
        <v>11</v>
      </c>
      <c r="AHL29" s="4">
        <f ca="1"/>
        <v>8</v>
      </c>
      <c r="AHM29" s="4">
        <f ca="1"/>
        <v>9</v>
      </c>
      <c r="AHN29" s="4">
        <f ca="1"/>
        <v>9</v>
      </c>
      <c r="AHO29" s="4">
        <f ca="1"/>
        <v>9</v>
      </c>
      <c r="AHP29" s="4">
        <f ca="1"/>
        <v>8</v>
      </c>
      <c r="AHQ29" s="4">
        <f ca="1"/>
        <v>10</v>
      </c>
      <c r="AHR29" s="4">
        <f ca="1"/>
        <v>8</v>
      </c>
      <c r="AHS29" s="4">
        <f ca="1"/>
        <v>12</v>
      </c>
      <c r="AHT29" s="4">
        <f ca="1"/>
        <v>12</v>
      </c>
      <c r="AHU29" s="4">
        <f ca="1"/>
        <v>12</v>
      </c>
      <c r="AHV29" s="4">
        <f ca="1"/>
        <v>7</v>
      </c>
      <c r="AHW29" s="4">
        <f ca="1"/>
        <v>15</v>
      </c>
      <c r="AHX29" s="4">
        <f ca="1"/>
        <v>10</v>
      </c>
      <c r="AHY29" s="4">
        <f ca="1"/>
        <v>8</v>
      </c>
      <c r="AHZ29" s="4">
        <f ca="1"/>
        <v>11</v>
      </c>
      <c r="AIA29" s="4">
        <f ca="1"/>
        <v>8</v>
      </c>
      <c r="AIB29" s="4">
        <f ca="1"/>
        <v>7</v>
      </c>
      <c r="AIC29" s="4">
        <f ca="1"/>
        <v>7</v>
      </c>
      <c r="AID29" s="4">
        <f ca="1"/>
        <v>7</v>
      </c>
      <c r="AIE29" s="4">
        <f ca="1"/>
        <v>9</v>
      </c>
      <c r="AIF29" s="4">
        <f ca="1"/>
        <v>9</v>
      </c>
      <c r="AIG29" s="4">
        <f ca="1"/>
        <v>10</v>
      </c>
      <c r="AIH29" s="4">
        <f ca="1"/>
        <v>12</v>
      </c>
      <c r="AII29" s="4">
        <f ca="1"/>
        <v>9</v>
      </c>
      <c r="AIJ29" s="4">
        <f ca="1"/>
        <v>11</v>
      </c>
      <c r="AIK29" s="4">
        <f ca="1"/>
        <v>7</v>
      </c>
      <c r="AIL29" s="4">
        <f ca="1"/>
        <v>9</v>
      </c>
      <c r="AIM29" s="4">
        <f ca="1"/>
        <v>8</v>
      </c>
      <c r="AIN29" s="4">
        <f ca="1"/>
        <v>10</v>
      </c>
      <c r="AIO29" s="4">
        <f ca="1"/>
        <v>9</v>
      </c>
      <c r="AIP29" s="4">
        <f ca="1"/>
        <v>8</v>
      </c>
      <c r="AIQ29" s="4">
        <f ca="1"/>
        <v>7</v>
      </c>
      <c r="AIR29" s="4">
        <f ca="1"/>
        <v>7</v>
      </c>
      <c r="AIS29" s="4">
        <f ca="1"/>
        <v>11</v>
      </c>
      <c r="AIT29" s="4">
        <f ca="1"/>
        <v>8</v>
      </c>
      <c r="AIU29" s="4">
        <f ca="1"/>
        <v>10</v>
      </c>
      <c r="AIV29" s="4">
        <f ca="1"/>
        <v>11</v>
      </c>
      <c r="AIW29" s="4">
        <f ca="1"/>
        <v>7</v>
      </c>
      <c r="AIX29" s="4">
        <f ca="1"/>
        <v>10</v>
      </c>
      <c r="AIY29" s="4">
        <f ca="1"/>
        <v>10</v>
      </c>
      <c r="AIZ29" s="4">
        <f ca="1"/>
        <v>8</v>
      </c>
      <c r="AJA29" s="4">
        <f ca="1"/>
        <v>7</v>
      </c>
      <c r="AJB29" s="4">
        <f ca="1"/>
        <v>9</v>
      </c>
      <c r="AJC29" s="4">
        <f ca="1"/>
        <v>9</v>
      </c>
      <c r="AJD29" s="4">
        <f ca="1"/>
        <v>9</v>
      </c>
      <c r="AJE29" s="4">
        <f ca="1"/>
        <v>11</v>
      </c>
      <c r="AJF29" s="4">
        <f ca="1"/>
        <v>7</v>
      </c>
      <c r="AJG29" s="4">
        <f ca="1"/>
        <v>11</v>
      </c>
      <c r="AJH29" s="4">
        <f ca="1"/>
        <v>8</v>
      </c>
      <c r="AJI29" s="4">
        <f ca="1"/>
        <v>10</v>
      </c>
      <c r="AJJ29" s="4">
        <f ca="1"/>
        <v>12</v>
      </c>
      <c r="AJK29" s="4">
        <f ca="1"/>
        <v>7</v>
      </c>
      <c r="AJL29" s="4">
        <f ca="1"/>
        <v>8</v>
      </c>
      <c r="AJM29" s="4">
        <f ca="1"/>
        <v>11</v>
      </c>
      <c r="AJN29" s="4">
        <f ca="1"/>
        <v>10</v>
      </c>
      <c r="AJO29" s="4">
        <f ca="1"/>
        <v>9</v>
      </c>
      <c r="AJP29" s="4">
        <f ca="1"/>
        <v>11</v>
      </c>
      <c r="AJQ29" s="4">
        <f ca="1"/>
        <v>9</v>
      </c>
      <c r="AJR29" s="4">
        <f ca="1"/>
        <v>12</v>
      </c>
      <c r="AJS29" s="4">
        <f ca="1"/>
        <v>10</v>
      </c>
      <c r="AJT29" s="4">
        <f ca="1"/>
        <v>9</v>
      </c>
      <c r="AJU29" s="4">
        <f ca="1"/>
        <v>10</v>
      </c>
      <c r="AJV29" s="4">
        <f ca="1"/>
        <v>7</v>
      </c>
      <c r="AJW29" s="4">
        <f ca="1"/>
        <v>10</v>
      </c>
      <c r="AJX29" s="4">
        <f ca="1"/>
        <v>12</v>
      </c>
      <c r="AJY29" s="4">
        <f ca="1"/>
        <v>8</v>
      </c>
      <c r="AJZ29" s="4">
        <f ca="1"/>
        <v>10</v>
      </c>
      <c r="AKA29" s="4">
        <f ca="1"/>
        <v>7</v>
      </c>
      <c r="AKB29" s="4">
        <f ca="1"/>
        <v>9</v>
      </c>
      <c r="AKC29" s="4">
        <f ca="1"/>
        <v>10</v>
      </c>
      <c r="AKD29" s="4">
        <f ca="1"/>
        <v>7</v>
      </c>
      <c r="AKE29" s="4">
        <f ca="1"/>
        <v>10</v>
      </c>
      <c r="AKF29" s="4">
        <f ca="1"/>
        <v>8</v>
      </c>
      <c r="AKG29" s="4">
        <f ca="1"/>
        <v>9</v>
      </c>
      <c r="AKH29" s="4">
        <f ca="1"/>
        <v>9</v>
      </c>
      <c r="AKI29" s="4">
        <f ca="1"/>
        <v>8</v>
      </c>
      <c r="AKJ29" s="4">
        <f ca="1"/>
        <v>15</v>
      </c>
      <c r="AKK29" s="4">
        <f ca="1"/>
        <v>7</v>
      </c>
      <c r="AKL29" s="4">
        <f ca="1"/>
        <v>7</v>
      </c>
      <c r="AKM29" s="4">
        <f ca="1"/>
        <v>11</v>
      </c>
      <c r="AKN29" s="4">
        <f ca="1"/>
        <v>7</v>
      </c>
      <c r="AKO29" s="4">
        <f ca="1"/>
        <v>15</v>
      </c>
      <c r="AKP29" s="4">
        <f ca="1"/>
        <v>10</v>
      </c>
      <c r="AKQ29" s="4">
        <f ca="1"/>
        <v>11</v>
      </c>
      <c r="AKR29" s="4">
        <f ca="1"/>
        <v>10</v>
      </c>
      <c r="AKS29" s="4">
        <f ca="1"/>
        <v>9</v>
      </c>
      <c r="AKT29" s="4">
        <f ca="1"/>
        <v>15</v>
      </c>
      <c r="AKU29" s="4">
        <f ca="1"/>
        <v>11</v>
      </c>
      <c r="AKV29" s="4">
        <f ca="1"/>
        <v>9</v>
      </c>
      <c r="AKW29" s="4">
        <f ca="1"/>
        <v>9</v>
      </c>
      <c r="AKX29" s="4">
        <f ca="1"/>
        <v>7</v>
      </c>
      <c r="AKY29" s="4">
        <f ca="1"/>
        <v>11</v>
      </c>
      <c r="AKZ29" s="4">
        <f ca="1"/>
        <v>10</v>
      </c>
      <c r="ALA29" s="4">
        <f ca="1"/>
        <v>13</v>
      </c>
      <c r="ALB29" s="4">
        <f ca="1"/>
        <v>8</v>
      </c>
      <c r="ALC29" s="4">
        <f ca="1"/>
        <v>9</v>
      </c>
      <c r="ALD29" s="4">
        <f ca="1"/>
        <v>7</v>
      </c>
      <c r="ALE29" s="4">
        <f ca="1"/>
        <v>12</v>
      </c>
      <c r="ALF29" s="4">
        <f ca="1"/>
        <v>8</v>
      </c>
      <c r="ALG29" s="4">
        <f ca="1"/>
        <v>10</v>
      </c>
      <c r="ALH29" s="4">
        <f ca="1"/>
        <v>12</v>
      </c>
      <c r="ALI29" s="4">
        <f ca="1"/>
        <v>7</v>
      </c>
      <c r="ALJ29" s="4">
        <f ca="1"/>
        <v>8</v>
      </c>
      <c r="ALK29" s="4">
        <f ca="1"/>
        <v>7</v>
      </c>
      <c r="ALL29" s="4">
        <f ca="1"/>
        <v>11</v>
      </c>
      <c r="ALM29" s="4">
        <f ca="1"/>
        <v>7</v>
      </c>
      <c r="ALN29" s="4">
        <f ca="1"/>
        <v>9</v>
      </c>
      <c r="ALO29" s="4">
        <f ca="1"/>
        <v>7</v>
      </c>
      <c r="ALP29" s="4">
        <f ca="1"/>
        <v>9</v>
      </c>
      <c r="ALQ29" s="4">
        <f ca="1"/>
        <v>11</v>
      </c>
      <c r="ALR29" s="4">
        <f ca="1"/>
        <v>10</v>
      </c>
      <c r="ALS29" s="4">
        <f ca="1"/>
        <v>11</v>
      </c>
      <c r="ALT29" s="4">
        <f ca="1"/>
        <v>14</v>
      </c>
      <c r="ALU29" s="4">
        <f ca="1"/>
        <v>10</v>
      </c>
      <c r="ALV29" s="4">
        <f ca="1"/>
        <v>10</v>
      </c>
      <c r="ALW29" s="4">
        <f ca="1"/>
        <v>8</v>
      </c>
      <c r="ALX29" s="4">
        <f ca="1"/>
        <v>9</v>
      </c>
      <c r="ALY29" s="4">
        <f ca="1"/>
        <v>12</v>
      </c>
      <c r="ALZ29" s="4">
        <f ca="1"/>
        <v>8</v>
      </c>
      <c r="AMA29" s="4">
        <f ca="1"/>
        <v>11</v>
      </c>
      <c r="AMB29" s="4">
        <f ca="1"/>
        <v>11</v>
      </c>
      <c r="AMC29" s="4">
        <f ca="1"/>
        <v>12</v>
      </c>
      <c r="AMD29" s="4">
        <f ca="1"/>
        <v>9</v>
      </c>
      <c r="AME29" s="4">
        <f ca="1"/>
        <v>9</v>
      </c>
      <c r="AMF29" s="4">
        <f ca="1"/>
        <v>8</v>
      </c>
      <c r="AMG29" s="4">
        <f ca="1"/>
        <v>9</v>
      </c>
      <c r="AMH29" s="4">
        <f ca="1"/>
        <v>9</v>
      </c>
      <c r="AMI29" s="4">
        <f ca="1"/>
        <v>12</v>
      </c>
      <c r="AMJ29" s="4">
        <f ca="1"/>
        <v>12</v>
      </c>
      <c r="AMK29" s="4">
        <f ca="1"/>
        <v>10</v>
      </c>
      <c r="AML29" s="4">
        <f ca="1"/>
        <v>14</v>
      </c>
      <c r="AMM29" s="4">
        <f ca="1"/>
        <v>8</v>
      </c>
      <c r="AMN29" s="4">
        <f ca="1"/>
        <v>9</v>
      </c>
      <c r="AMO29" s="4">
        <f ca="1"/>
        <v>8</v>
      </c>
      <c r="AMP29" s="4">
        <f ca="1"/>
        <v>8</v>
      </c>
      <c r="AMQ29" s="4">
        <f ca="1"/>
        <v>8</v>
      </c>
      <c r="AMR29" s="4">
        <f ca="1"/>
        <v>9</v>
      </c>
      <c r="AMS29" s="4">
        <f ca="1"/>
        <v>8</v>
      </c>
      <c r="AMT29" s="4">
        <f ca="1"/>
        <v>7</v>
      </c>
      <c r="AMU29" s="4">
        <f ca="1"/>
        <v>7</v>
      </c>
      <c r="AMV29" s="4">
        <f ca="1"/>
        <v>9</v>
      </c>
      <c r="AMW29" s="4">
        <f ca="1"/>
        <v>8</v>
      </c>
      <c r="AMX29" s="4">
        <f ca="1"/>
        <v>8</v>
      </c>
      <c r="AMY29" s="4">
        <f ca="1"/>
        <v>8</v>
      </c>
      <c r="AMZ29" s="4">
        <f ca="1"/>
        <v>8</v>
      </c>
      <c r="ANA29" s="4">
        <f ca="1"/>
        <v>12</v>
      </c>
      <c r="ANB29" s="4">
        <f ca="1"/>
        <v>9</v>
      </c>
      <c r="ANC29" s="4">
        <f ca="1"/>
        <v>15</v>
      </c>
      <c r="AND29" s="4">
        <f ca="1"/>
        <v>10</v>
      </c>
      <c r="ANE29" s="4">
        <f ca="1"/>
        <v>12</v>
      </c>
      <c r="ANF29" s="4">
        <f ca="1"/>
        <v>15</v>
      </c>
      <c r="ANG29" s="4">
        <f ca="1"/>
        <v>8</v>
      </c>
      <c r="ANH29" s="4">
        <f ca="1"/>
        <v>10</v>
      </c>
      <c r="ANI29" s="4">
        <f ca="1"/>
        <v>7</v>
      </c>
      <c r="ANJ29" s="4">
        <f ca="1"/>
        <v>11</v>
      </c>
      <c r="ANK29" s="4">
        <f ca="1"/>
        <v>9</v>
      </c>
      <c r="ANL29" s="4">
        <f ca="1"/>
        <v>11</v>
      </c>
      <c r="ANM29" s="4">
        <f ca="1"/>
        <v>10</v>
      </c>
      <c r="ANN29" s="4">
        <f ca="1"/>
        <v>12</v>
      </c>
      <c r="ANO29" s="4">
        <f ca="1"/>
        <v>10</v>
      </c>
      <c r="ANP29" s="4">
        <f ca="1"/>
        <v>7</v>
      </c>
      <c r="ANQ29" s="4">
        <f ca="1"/>
        <v>9</v>
      </c>
      <c r="ANR29" s="4">
        <f ca="1"/>
        <v>9</v>
      </c>
      <c r="ANS29" s="4">
        <f ca="1"/>
        <v>7</v>
      </c>
      <c r="ANT29" s="4">
        <f ca="1"/>
        <v>12</v>
      </c>
      <c r="ANU29" s="4">
        <f ca="1"/>
        <v>8</v>
      </c>
      <c r="ANV29" s="4">
        <f ca="1"/>
        <v>9</v>
      </c>
      <c r="ANW29" s="4">
        <f ca="1"/>
        <v>12</v>
      </c>
      <c r="ANX29" s="4">
        <f ca="1"/>
        <v>8</v>
      </c>
      <c r="ANY29" s="4">
        <f ca="1"/>
        <v>13</v>
      </c>
      <c r="ANZ29" s="4">
        <f ca="1"/>
        <v>7</v>
      </c>
      <c r="AOA29" s="4">
        <f ca="1"/>
        <v>7</v>
      </c>
      <c r="AOB29" s="4">
        <f ca="1"/>
        <v>10</v>
      </c>
      <c r="AOC29" s="4">
        <f ca="1"/>
        <v>7</v>
      </c>
      <c r="AOD29" s="4">
        <f ca="1"/>
        <v>12</v>
      </c>
      <c r="AOE29" s="4">
        <f ca="1"/>
        <v>8</v>
      </c>
      <c r="AOF29" s="4">
        <f ca="1"/>
        <v>10</v>
      </c>
      <c r="AOG29" s="4">
        <f ca="1"/>
        <v>10</v>
      </c>
      <c r="AOH29" s="4">
        <f ca="1"/>
        <v>11</v>
      </c>
      <c r="AOI29" s="4">
        <f ca="1"/>
        <v>11</v>
      </c>
      <c r="AOJ29" s="4">
        <f ca="1"/>
        <v>9</v>
      </c>
      <c r="AOK29" s="4">
        <f ca="1"/>
        <v>8</v>
      </c>
      <c r="AOL29" s="4">
        <f ca="1"/>
        <v>15</v>
      </c>
      <c r="AOM29" s="4">
        <f ca="1"/>
        <v>12</v>
      </c>
      <c r="AON29" s="4">
        <f ca="1"/>
        <v>9</v>
      </c>
      <c r="AOO29" s="4">
        <f ca="1"/>
        <v>9</v>
      </c>
      <c r="AOP29" s="4">
        <f ca="1"/>
        <v>10</v>
      </c>
      <c r="AOQ29" s="4">
        <f ca="1"/>
        <v>8</v>
      </c>
      <c r="AOR29" s="4">
        <f ca="1"/>
        <v>11</v>
      </c>
      <c r="AOS29" s="4">
        <f ca="1"/>
        <v>13</v>
      </c>
      <c r="AOT29" s="4">
        <f ca="1"/>
        <v>8</v>
      </c>
      <c r="AOU29" s="4">
        <f ca="1"/>
        <v>15</v>
      </c>
      <c r="AOV29" s="4">
        <f ca="1"/>
        <v>11</v>
      </c>
      <c r="AOW29" s="4">
        <f ca="1"/>
        <v>10</v>
      </c>
      <c r="AOX29" s="4">
        <f ca="1"/>
        <v>8</v>
      </c>
      <c r="AOY29" s="4">
        <f ca="1"/>
        <v>9</v>
      </c>
      <c r="AOZ29" s="4">
        <f ca="1"/>
        <v>9</v>
      </c>
      <c r="APA29" s="4">
        <f ca="1"/>
        <v>7</v>
      </c>
      <c r="APB29" s="4">
        <f ca="1"/>
        <v>8</v>
      </c>
      <c r="APC29" s="4">
        <f ca="1"/>
        <v>9</v>
      </c>
      <c r="APD29" s="4">
        <f ca="1"/>
        <v>12</v>
      </c>
      <c r="APE29" s="4">
        <f ca="1"/>
        <v>9</v>
      </c>
      <c r="APF29" s="4">
        <f ca="1"/>
        <v>10</v>
      </c>
      <c r="APG29" s="4">
        <f ca="1"/>
        <v>15</v>
      </c>
      <c r="APH29" s="4">
        <f ca="1"/>
        <v>9</v>
      </c>
      <c r="API29" s="4">
        <f ca="1"/>
        <v>9</v>
      </c>
      <c r="APJ29" s="4">
        <f ca="1"/>
        <v>7</v>
      </c>
      <c r="APK29" s="4">
        <f ca="1"/>
        <v>10</v>
      </c>
      <c r="APL29" s="4">
        <f ca="1"/>
        <v>8</v>
      </c>
      <c r="APM29" s="4">
        <f ca="1"/>
        <v>12</v>
      </c>
      <c r="APN29" s="4">
        <f ca="1"/>
        <v>8</v>
      </c>
      <c r="APO29" s="4">
        <f ca="1"/>
        <v>8</v>
      </c>
      <c r="APP29" s="4">
        <f ca="1"/>
        <v>7</v>
      </c>
      <c r="APQ29" s="4">
        <f ca="1"/>
        <v>7</v>
      </c>
      <c r="APR29" s="4">
        <f ca="1"/>
        <v>8</v>
      </c>
      <c r="APS29" s="4">
        <f ca="1"/>
        <v>8</v>
      </c>
      <c r="APT29" s="4">
        <f ca="1"/>
        <v>11</v>
      </c>
      <c r="APU29" s="4">
        <f ca="1"/>
        <v>10</v>
      </c>
      <c r="APV29" s="4">
        <f ca="1"/>
        <v>9</v>
      </c>
      <c r="APW29" s="4">
        <f ca="1"/>
        <v>10</v>
      </c>
      <c r="APX29" s="4">
        <f ca="1"/>
        <v>9</v>
      </c>
      <c r="APY29" s="4">
        <f ca="1"/>
        <v>7</v>
      </c>
      <c r="APZ29" s="4">
        <f ca="1"/>
        <v>15</v>
      </c>
      <c r="AQA29" s="4">
        <f ca="1"/>
        <v>7</v>
      </c>
      <c r="AQB29" s="4">
        <f ca="1"/>
        <v>9</v>
      </c>
      <c r="AQC29" s="4">
        <f ca="1"/>
        <v>8</v>
      </c>
      <c r="AQD29" s="4">
        <f ca="1"/>
        <v>11</v>
      </c>
      <c r="AQE29" s="4">
        <f ca="1"/>
        <v>9</v>
      </c>
      <c r="AQF29" s="4">
        <f ca="1"/>
        <v>8</v>
      </c>
      <c r="AQG29" s="4">
        <f ca="1"/>
        <v>7</v>
      </c>
      <c r="AQH29" s="4">
        <f ca="1"/>
        <v>8</v>
      </c>
      <c r="AQI29" s="4">
        <f ca="1"/>
        <v>12</v>
      </c>
      <c r="AQJ29" s="4">
        <f ca="1"/>
        <v>8</v>
      </c>
      <c r="AQK29" s="4">
        <f ca="1"/>
        <v>7</v>
      </c>
      <c r="AQL29" s="4">
        <f ca="1"/>
        <v>12</v>
      </c>
      <c r="AQM29" s="4">
        <f ca="1"/>
        <v>11</v>
      </c>
      <c r="AQN29" s="4">
        <f ca="1"/>
        <v>7</v>
      </c>
      <c r="AQO29" s="4">
        <f ca="1"/>
        <v>7</v>
      </c>
      <c r="AQP29" s="4">
        <f ca="1"/>
        <v>15</v>
      </c>
      <c r="AQQ29" s="4">
        <f ca="1"/>
        <v>7</v>
      </c>
      <c r="AQR29" s="4">
        <f ca="1"/>
        <v>9</v>
      </c>
      <c r="AQS29" s="4">
        <f ca="1"/>
        <v>15</v>
      </c>
      <c r="AQT29" s="4">
        <f ca="1"/>
        <v>11</v>
      </c>
      <c r="AQU29" s="4">
        <f ca="1"/>
        <v>10</v>
      </c>
      <c r="AQV29" s="4">
        <f ca="1"/>
        <v>11</v>
      </c>
      <c r="AQW29" s="4">
        <f ca="1"/>
        <v>9</v>
      </c>
      <c r="AQX29" s="4">
        <f ca="1"/>
        <v>9</v>
      </c>
      <c r="AQY29" s="4">
        <f ca="1"/>
        <v>10</v>
      </c>
      <c r="AQZ29" s="4">
        <f ca="1"/>
        <v>8</v>
      </c>
      <c r="ARA29" s="4">
        <f ca="1"/>
        <v>8</v>
      </c>
      <c r="ARB29" s="4">
        <f ca="1"/>
        <v>10</v>
      </c>
      <c r="ARC29" s="4">
        <f ca="1"/>
        <v>10</v>
      </c>
      <c r="ARD29" s="4">
        <f ca="1"/>
        <v>15</v>
      </c>
      <c r="ARE29" s="4">
        <f ca="1"/>
        <v>8</v>
      </c>
      <c r="ARF29" s="4">
        <f ca="1"/>
        <v>9</v>
      </c>
      <c r="ARG29" s="4">
        <f ca="1"/>
        <v>15</v>
      </c>
      <c r="ARH29" s="4">
        <f ca="1"/>
        <v>7</v>
      </c>
      <c r="ARI29" s="4">
        <f ca="1"/>
        <v>8</v>
      </c>
      <c r="ARJ29" s="4">
        <f ca="1"/>
        <v>8</v>
      </c>
      <c r="ARK29" s="4">
        <f ca="1"/>
        <v>8</v>
      </c>
      <c r="ARL29" s="4">
        <f ca="1"/>
        <v>10</v>
      </c>
      <c r="ARM29" s="4">
        <f ca="1"/>
        <v>10</v>
      </c>
      <c r="ARN29" s="4">
        <f ca="1"/>
        <v>8</v>
      </c>
      <c r="ARO29" s="4">
        <f ca="1"/>
        <v>13</v>
      </c>
      <c r="ARP29" s="4">
        <f ca="1"/>
        <v>8</v>
      </c>
      <c r="ARQ29" s="4">
        <f ca="1"/>
        <v>11</v>
      </c>
      <c r="ARR29" s="4">
        <f ca="1"/>
        <v>9</v>
      </c>
      <c r="ARS29" s="4">
        <f ca="1"/>
        <v>7</v>
      </c>
      <c r="ART29" s="4">
        <f ca="1"/>
        <v>14</v>
      </c>
      <c r="ARU29" s="4">
        <f ca="1"/>
        <v>8</v>
      </c>
      <c r="ARV29" s="4">
        <f ca="1"/>
        <v>9</v>
      </c>
      <c r="ARW29" s="4">
        <f ca="1"/>
        <v>9</v>
      </c>
      <c r="ARX29" s="4">
        <f ca="1"/>
        <v>10</v>
      </c>
      <c r="ARY29" s="4">
        <f ca="1"/>
        <v>11</v>
      </c>
      <c r="ARZ29" s="4">
        <f ca="1"/>
        <v>9</v>
      </c>
      <c r="ASA29" s="4">
        <f ca="1"/>
        <v>12</v>
      </c>
      <c r="ASB29" s="4">
        <f ca="1"/>
        <v>9</v>
      </c>
      <c r="ASC29" s="4">
        <f ca="1"/>
        <v>8</v>
      </c>
      <c r="ASD29" s="4">
        <f ca="1"/>
        <v>8</v>
      </c>
      <c r="ASE29" s="4">
        <f ca="1"/>
        <v>10</v>
      </c>
      <c r="ASF29" s="4">
        <f ca="1"/>
        <v>10</v>
      </c>
      <c r="ASG29" s="4">
        <f ca="1"/>
        <v>8</v>
      </c>
      <c r="ASH29" s="4">
        <f ca="1"/>
        <v>11</v>
      </c>
      <c r="ASI29" s="4">
        <f ca="1"/>
        <v>9</v>
      </c>
      <c r="ASJ29" s="4">
        <f ca="1"/>
        <v>10</v>
      </c>
      <c r="ASK29" s="4">
        <f ca="1"/>
        <v>9</v>
      </c>
      <c r="ASL29" s="4">
        <f ca="1"/>
        <v>12</v>
      </c>
      <c r="ASM29" s="4">
        <f ca="1"/>
        <v>11</v>
      </c>
      <c r="ASN29" s="4">
        <f ca="1"/>
        <v>9</v>
      </c>
      <c r="ASO29" s="4">
        <f ca="1"/>
        <v>15</v>
      </c>
      <c r="ASP29" s="4">
        <f ca="1"/>
        <v>8</v>
      </c>
      <c r="ASQ29" s="4">
        <f ca="1"/>
        <v>9</v>
      </c>
      <c r="ASR29" s="4">
        <f ca="1"/>
        <v>8</v>
      </c>
      <c r="ASS29" s="4">
        <f ca="1"/>
        <v>15</v>
      </c>
      <c r="AST29" s="4">
        <f ca="1"/>
        <v>9</v>
      </c>
      <c r="ASU29" s="4">
        <f ca="1"/>
        <v>10</v>
      </c>
      <c r="ASV29" s="4">
        <f ca="1"/>
        <v>8</v>
      </c>
      <c r="ASW29" s="4">
        <f ca="1"/>
        <v>8</v>
      </c>
      <c r="ASX29" s="4">
        <f ca="1"/>
        <v>9</v>
      </c>
      <c r="ASY29" s="4">
        <f ca="1"/>
        <v>9</v>
      </c>
      <c r="ASZ29" s="4">
        <f ca="1"/>
        <v>15</v>
      </c>
      <c r="ATA29" s="4">
        <f ca="1"/>
        <v>15</v>
      </c>
      <c r="ATB29" s="4">
        <f ca="1"/>
        <v>15</v>
      </c>
      <c r="ATC29" s="4">
        <f ca="1"/>
        <v>9</v>
      </c>
      <c r="ATD29" s="4">
        <f ca="1"/>
        <v>7</v>
      </c>
      <c r="ATE29" s="4">
        <f ca="1"/>
        <v>8</v>
      </c>
      <c r="ATF29" s="4">
        <f ca="1"/>
        <v>11</v>
      </c>
      <c r="ATG29" s="4">
        <f ca="1"/>
        <v>9</v>
      </c>
      <c r="ATH29" s="4">
        <f ca="1"/>
        <v>11</v>
      </c>
      <c r="ATI29" s="4">
        <f ca="1"/>
        <v>8</v>
      </c>
      <c r="ATJ29" s="4">
        <f ca="1"/>
        <v>8</v>
      </c>
      <c r="ATK29" s="4">
        <f ca="1"/>
        <v>9</v>
      </c>
      <c r="ATL29" s="4">
        <f ca="1"/>
        <v>10</v>
      </c>
      <c r="ATM29" s="4">
        <f ca="1"/>
        <v>8</v>
      </c>
      <c r="ATN29" s="4">
        <f ca="1"/>
        <v>9</v>
      </c>
      <c r="ATO29" s="4">
        <f ca="1"/>
        <v>12</v>
      </c>
      <c r="ATP29" s="4">
        <f ca="1"/>
        <v>12</v>
      </c>
      <c r="ATQ29" s="4">
        <f ca="1"/>
        <v>8</v>
      </c>
      <c r="ATR29" s="4">
        <f ca="1"/>
        <v>11</v>
      </c>
      <c r="ATS29" s="4">
        <f ca="1"/>
        <v>11</v>
      </c>
      <c r="ATT29" s="4">
        <f ca="1"/>
        <v>11</v>
      </c>
      <c r="ATU29" s="4">
        <f ca="1"/>
        <v>12</v>
      </c>
      <c r="ATV29" s="4">
        <f ca="1"/>
        <v>11</v>
      </c>
      <c r="ATW29" s="4">
        <f ca="1"/>
        <v>9</v>
      </c>
      <c r="ATX29" s="4">
        <f ca="1"/>
        <v>10</v>
      </c>
      <c r="ATY29" s="4">
        <f ca="1"/>
        <v>10</v>
      </c>
      <c r="ATZ29" s="4">
        <f ca="1"/>
        <v>11</v>
      </c>
      <c r="AUA29" s="4">
        <f ca="1"/>
        <v>10</v>
      </c>
      <c r="AUB29" s="4">
        <f ca="1"/>
        <v>10</v>
      </c>
      <c r="AUC29" s="4">
        <f ca="1"/>
        <v>11</v>
      </c>
      <c r="AUD29" s="4">
        <f ca="1"/>
        <v>11</v>
      </c>
      <c r="AUE29" s="4">
        <f ca="1"/>
        <v>10</v>
      </c>
      <c r="AUF29" s="4">
        <f ca="1"/>
        <v>8</v>
      </c>
      <c r="AUG29" s="4">
        <f ca="1"/>
        <v>9</v>
      </c>
      <c r="AUH29" s="4">
        <f ca="1"/>
        <v>7</v>
      </c>
      <c r="AUI29" s="4">
        <f ca="1"/>
        <v>8</v>
      </c>
      <c r="AUJ29" s="4">
        <f ca="1"/>
        <v>10</v>
      </c>
      <c r="AUK29" s="4">
        <f ca="1"/>
        <v>12</v>
      </c>
      <c r="AUL29" s="4">
        <f ca="1"/>
        <v>8</v>
      </c>
      <c r="AUM29" s="4">
        <f ca="1"/>
        <v>9</v>
      </c>
      <c r="AUN29" s="4">
        <f ca="1"/>
        <v>10</v>
      </c>
      <c r="AUO29" s="4">
        <f ca="1"/>
        <v>8</v>
      </c>
      <c r="AUP29" s="4">
        <f ca="1"/>
        <v>13</v>
      </c>
      <c r="AUQ29" s="4">
        <f ca="1"/>
        <v>8</v>
      </c>
      <c r="AUR29" s="4">
        <f ca="1"/>
        <v>10</v>
      </c>
      <c r="AUS29" s="4">
        <f ca="1"/>
        <v>9</v>
      </c>
      <c r="AUT29" s="4">
        <f ca="1"/>
        <v>15</v>
      </c>
      <c r="AUU29" s="4">
        <f ca="1"/>
        <v>9</v>
      </c>
      <c r="AUV29" s="4">
        <f ca="1"/>
        <v>10</v>
      </c>
      <c r="AUW29" s="4">
        <f ca="1"/>
        <v>11</v>
      </c>
      <c r="AUX29" s="4">
        <f ca="1"/>
        <v>11</v>
      </c>
      <c r="AUY29" s="4">
        <f ca="1"/>
        <v>9</v>
      </c>
      <c r="AUZ29" s="4">
        <f ca="1"/>
        <v>7</v>
      </c>
      <c r="AVA29" s="4">
        <f ca="1"/>
        <v>15</v>
      </c>
      <c r="AVB29" s="4">
        <f ca="1"/>
        <v>7</v>
      </c>
      <c r="AVC29" s="4">
        <f ca="1"/>
        <v>11</v>
      </c>
      <c r="AVD29" s="4">
        <f ca="1"/>
        <v>9</v>
      </c>
      <c r="AVE29" s="4">
        <f ca="1"/>
        <v>10</v>
      </c>
      <c r="AVF29" s="4">
        <f ca="1"/>
        <v>10</v>
      </c>
      <c r="AVG29" s="4">
        <f ca="1"/>
        <v>7</v>
      </c>
      <c r="AVH29" s="4">
        <f ca="1"/>
        <v>8</v>
      </c>
      <c r="AVI29" s="4">
        <f ca="1"/>
        <v>13</v>
      </c>
      <c r="AVJ29" s="4">
        <f ca="1"/>
        <v>7</v>
      </c>
      <c r="AVK29" s="4">
        <f ca="1"/>
        <v>10</v>
      </c>
      <c r="AVL29" s="4">
        <f ca="1"/>
        <v>9</v>
      </c>
      <c r="AVM29" s="4">
        <f ca="1"/>
        <v>14</v>
      </c>
      <c r="AVN29" s="4">
        <f ca="1"/>
        <v>12</v>
      </c>
      <c r="AVO29" s="4">
        <f ca="1"/>
        <v>12</v>
      </c>
      <c r="AVP29" s="4">
        <f ca="1"/>
        <v>10</v>
      </c>
      <c r="AVQ29" s="4">
        <f ca="1"/>
        <v>7</v>
      </c>
      <c r="AVR29" s="4">
        <f ca="1"/>
        <v>8</v>
      </c>
      <c r="AVS29" s="4">
        <f ca="1"/>
        <v>15</v>
      </c>
      <c r="AVT29" s="4">
        <f ca="1"/>
        <v>8</v>
      </c>
      <c r="AVU29" s="4">
        <f ca="1"/>
        <v>8</v>
      </c>
      <c r="AVV29" s="4">
        <f ca="1"/>
        <v>7</v>
      </c>
      <c r="AVW29" s="4">
        <f ca="1"/>
        <v>9</v>
      </c>
      <c r="AVX29" s="4">
        <f ca="1"/>
        <v>7</v>
      </c>
      <c r="AVY29" s="4">
        <f ca="1"/>
        <v>9</v>
      </c>
      <c r="AVZ29" s="4">
        <f ca="1"/>
        <v>7</v>
      </c>
      <c r="AWA29" s="4">
        <f ca="1"/>
        <v>9</v>
      </c>
      <c r="AWB29" s="4">
        <f ca="1"/>
        <v>7</v>
      </c>
      <c r="AWC29" s="4">
        <f ca="1"/>
        <v>8</v>
      </c>
      <c r="AWD29" s="4">
        <f ca="1"/>
        <v>9</v>
      </c>
      <c r="AWE29" s="4">
        <f ca="1"/>
        <v>8</v>
      </c>
      <c r="AWF29" s="4">
        <f ca="1"/>
        <v>11</v>
      </c>
      <c r="AWG29" s="4">
        <f ca="1"/>
        <v>12</v>
      </c>
      <c r="AWH29" s="4">
        <f ca="1"/>
        <v>8</v>
      </c>
      <c r="AWI29" s="4">
        <f ca="1"/>
        <v>8</v>
      </c>
      <c r="AWJ29" s="4">
        <f ca="1"/>
        <v>15</v>
      </c>
      <c r="AWK29" s="4">
        <f ca="1"/>
        <v>7</v>
      </c>
      <c r="AWL29" s="4">
        <f ca="1"/>
        <v>11</v>
      </c>
      <c r="AWM29" s="4">
        <f ca="1"/>
        <v>11</v>
      </c>
      <c r="AWN29" s="4">
        <f ca="1"/>
        <v>8</v>
      </c>
      <c r="AWO29" s="4">
        <f ca="1"/>
        <v>10</v>
      </c>
      <c r="AWP29" s="4">
        <f ca="1"/>
        <v>14</v>
      </c>
      <c r="AWQ29" s="4">
        <f ca="1"/>
        <v>9</v>
      </c>
      <c r="AWR29" s="4">
        <f ca="1"/>
        <v>7</v>
      </c>
      <c r="AWS29" s="4">
        <f ca="1"/>
        <v>12</v>
      </c>
      <c r="AWT29" s="4">
        <f ca="1"/>
        <v>9</v>
      </c>
      <c r="AWU29" s="4">
        <f ca="1"/>
        <v>15</v>
      </c>
      <c r="AWV29" s="4">
        <f ca="1"/>
        <v>12</v>
      </c>
      <c r="AWW29" s="4">
        <f ca="1"/>
        <v>9</v>
      </c>
      <c r="AWX29" s="4">
        <f ca="1"/>
        <v>10</v>
      </c>
      <c r="AWY29" s="4">
        <f ca="1"/>
        <v>8</v>
      </c>
      <c r="AWZ29" s="4">
        <f ca="1"/>
        <v>8</v>
      </c>
      <c r="AXA29" s="4">
        <f ca="1"/>
        <v>10</v>
      </c>
      <c r="AXB29" s="4">
        <f ca="1"/>
        <v>9</v>
      </c>
      <c r="AXC29" s="4">
        <f ca="1"/>
        <v>7</v>
      </c>
      <c r="AXD29" s="4">
        <f ca="1"/>
        <v>10</v>
      </c>
      <c r="AXE29" s="4">
        <f ca="1"/>
        <v>8</v>
      </c>
      <c r="AXF29" s="4">
        <f ca="1"/>
        <v>14</v>
      </c>
      <c r="AXG29" s="4">
        <f ca="1"/>
        <v>12</v>
      </c>
      <c r="AXH29" s="4">
        <f ca="1"/>
        <v>10</v>
      </c>
      <c r="AXI29" s="4">
        <f ca="1"/>
        <v>9</v>
      </c>
      <c r="AXJ29" s="4">
        <f ca="1"/>
        <v>9</v>
      </c>
      <c r="AXK29" s="4">
        <f ca="1"/>
        <v>9</v>
      </c>
      <c r="AXL29" s="4">
        <f ca="1"/>
        <v>11</v>
      </c>
      <c r="AXM29" s="4">
        <f ca="1"/>
        <v>10</v>
      </c>
      <c r="AXN29" s="4">
        <f ca="1"/>
        <v>10</v>
      </c>
      <c r="AXO29" s="4">
        <f ca="1"/>
        <v>9</v>
      </c>
      <c r="AXP29" s="4">
        <f ca="1"/>
        <v>7</v>
      </c>
      <c r="AXQ29" s="4">
        <f ca="1"/>
        <v>11</v>
      </c>
      <c r="AXR29" s="4">
        <f ca="1"/>
        <v>11</v>
      </c>
      <c r="AXS29" s="4">
        <f ca="1"/>
        <v>8</v>
      </c>
      <c r="AXT29" s="4">
        <f ca="1"/>
        <v>10</v>
      </c>
      <c r="AXU29" s="4">
        <f ca="1"/>
        <v>9</v>
      </c>
      <c r="AXV29" s="4">
        <f ca="1"/>
        <v>10</v>
      </c>
      <c r="AXW29" s="4">
        <f ca="1"/>
        <v>12</v>
      </c>
      <c r="AXX29" s="4">
        <f ca="1"/>
        <v>8</v>
      </c>
      <c r="AXY29" s="4">
        <f ca="1"/>
        <v>9</v>
      </c>
      <c r="AXZ29" s="4">
        <f ca="1"/>
        <v>8</v>
      </c>
      <c r="AYA29" s="4">
        <f ca="1"/>
        <v>9</v>
      </c>
      <c r="AYB29" s="4">
        <f ca="1"/>
        <v>7</v>
      </c>
      <c r="AYC29" s="4">
        <f ca="1"/>
        <v>12</v>
      </c>
      <c r="AYD29" s="4">
        <f ca="1"/>
        <v>11</v>
      </c>
      <c r="AYE29" s="4">
        <f ca="1"/>
        <v>11</v>
      </c>
      <c r="AYF29" s="4">
        <f ca="1"/>
        <v>9</v>
      </c>
      <c r="AYG29" s="4">
        <f ca="1"/>
        <v>7</v>
      </c>
      <c r="AYH29" s="4">
        <f ca="1"/>
        <v>15</v>
      </c>
      <c r="AYI29" s="4">
        <f ca="1"/>
        <v>9</v>
      </c>
      <c r="AYJ29" s="4">
        <f ca="1"/>
        <v>7</v>
      </c>
      <c r="AYK29" s="4">
        <f ca="1"/>
        <v>9</v>
      </c>
      <c r="AYL29" s="4">
        <f ca="1"/>
        <v>8</v>
      </c>
      <c r="AYM29" s="4">
        <f ca="1"/>
        <v>11</v>
      </c>
      <c r="AYN29" s="4">
        <f ca="1"/>
        <v>9</v>
      </c>
      <c r="AYO29" s="4">
        <f ca="1"/>
        <v>7</v>
      </c>
      <c r="AYP29" s="4">
        <f ca="1"/>
        <v>8</v>
      </c>
      <c r="AYQ29" s="4">
        <f ca="1"/>
        <v>14</v>
      </c>
      <c r="AYR29" s="4">
        <f ca="1"/>
        <v>7</v>
      </c>
      <c r="AYS29" s="4">
        <f ca="1"/>
        <v>9</v>
      </c>
      <c r="AYT29" s="4">
        <f ca="1"/>
        <v>8</v>
      </c>
      <c r="AYU29" s="4">
        <f ca="1"/>
        <v>9</v>
      </c>
      <c r="AYV29" s="4">
        <f ca="1"/>
        <v>9</v>
      </c>
      <c r="AYW29" s="4">
        <f ca="1"/>
        <v>8</v>
      </c>
      <c r="AYX29" s="4">
        <f ca="1"/>
        <v>10</v>
      </c>
      <c r="AYY29" s="4">
        <f ca="1"/>
        <v>8</v>
      </c>
      <c r="AYZ29" s="4">
        <f ca="1"/>
        <v>7</v>
      </c>
      <c r="AZA29" s="4">
        <f ca="1"/>
        <v>7</v>
      </c>
      <c r="AZB29" s="4">
        <f ca="1"/>
        <v>7</v>
      </c>
      <c r="AZC29" s="4">
        <f ca="1"/>
        <v>8</v>
      </c>
      <c r="AZD29" s="4">
        <f ca="1"/>
        <v>9</v>
      </c>
      <c r="AZE29" s="4">
        <f ca="1"/>
        <v>11</v>
      </c>
      <c r="AZF29" s="4">
        <f ca="1"/>
        <v>8</v>
      </c>
      <c r="AZG29" s="4">
        <f ca="1"/>
        <v>10</v>
      </c>
      <c r="AZH29" s="4">
        <f ca="1"/>
        <v>8</v>
      </c>
      <c r="AZI29" s="4">
        <f ca="1"/>
        <v>11</v>
      </c>
      <c r="AZJ29" s="4">
        <f ca="1"/>
        <v>9</v>
      </c>
      <c r="AZK29" s="4">
        <f ca="1"/>
        <v>12</v>
      </c>
      <c r="AZL29" s="4">
        <f ca="1"/>
        <v>8</v>
      </c>
      <c r="AZM29" s="4">
        <f ca="1"/>
        <v>11</v>
      </c>
      <c r="AZN29" s="4">
        <f ca="1"/>
        <v>12</v>
      </c>
      <c r="AZO29" s="4">
        <f ca="1"/>
        <v>7</v>
      </c>
      <c r="AZP29" s="4">
        <f ca="1"/>
        <v>8</v>
      </c>
      <c r="AZQ29" s="4">
        <f ca="1"/>
        <v>9</v>
      </c>
      <c r="AZR29" s="4">
        <f ca="1"/>
        <v>12</v>
      </c>
      <c r="AZS29" s="4">
        <f ca="1"/>
        <v>7</v>
      </c>
      <c r="AZT29" s="4">
        <f ca="1"/>
        <v>10</v>
      </c>
      <c r="AZU29" s="4">
        <f ca="1"/>
        <v>8</v>
      </c>
      <c r="AZV29" s="4">
        <f ca="1"/>
        <v>7</v>
      </c>
      <c r="AZW29" s="4">
        <f ca="1"/>
        <v>12</v>
      </c>
      <c r="AZX29" s="4">
        <f ca="1"/>
        <v>8</v>
      </c>
      <c r="AZY29" s="4">
        <f ca="1"/>
        <v>8</v>
      </c>
      <c r="AZZ29" s="4">
        <f ca="1"/>
        <v>7</v>
      </c>
      <c r="BAA29" s="4">
        <f ca="1"/>
        <v>8</v>
      </c>
      <c r="BAB29" s="4">
        <f ca="1"/>
        <v>11</v>
      </c>
      <c r="BAC29" s="4">
        <f ca="1"/>
        <v>10</v>
      </c>
      <c r="BAD29" s="4">
        <f ca="1"/>
        <v>7</v>
      </c>
      <c r="BAE29" s="4">
        <f ca="1"/>
        <v>8</v>
      </c>
      <c r="BAF29" s="4">
        <f ca="1"/>
        <v>11</v>
      </c>
      <c r="BAG29" s="4">
        <f ca="1"/>
        <v>8</v>
      </c>
      <c r="BAH29" s="4">
        <f ca="1"/>
        <v>7</v>
      </c>
      <c r="BAI29" s="4">
        <f ca="1"/>
        <v>8</v>
      </c>
      <c r="BAJ29" s="4">
        <f ca="1"/>
        <v>11</v>
      </c>
      <c r="BAK29" s="4">
        <f ca="1"/>
        <v>7</v>
      </c>
      <c r="BAL29" s="4">
        <f ca="1"/>
        <v>12</v>
      </c>
      <c r="BAM29" s="4">
        <f ca="1"/>
        <v>7</v>
      </c>
      <c r="BAN29" s="4">
        <f ca="1"/>
        <v>11</v>
      </c>
      <c r="BAO29" s="4">
        <f ca="1"/>
        <v>7</v>
      </c>
      <c r="BAP29" s="4">
        <f ca="1"/>
        <v>10</v>
      </c>
      <c r="BAQ29" s="4">
        <f ca="1"/>
        <v>11</v>
      </c>
      <c r="BAR29" s="4">
        <f ca="1"/>
        <v>12</v>
      </c>
      <c r="BAS29" s="4">
        <f ca="1"/>
        <v>8</v>
      </c>
      <c r="BAT29" s="4">
        <f ca="1"/>
        <v>8</v>
      </c>
      <c r="BAU29" s="4">
        <f ca="1"/>
        <v>8</v>
      </c>
      <c r="BAV29" s="4">
        <f ca="1"/>
        <v>12</v>
      </c>
      <c r="BAW29" s="4">
        <f ca="1"/>
        <v>8</v>
      </c>
      <c r="BAX29" s="4">
        <f ca="1"/>
        <v>7</v>
      </c>
      <c r="BAY29" s="4">
        <f ca="1"/>
        <v>8</v>
      </c>
      <c r="BAZ29" s="4">
        <f ca="1"/>
        <v>11</v>
      </c>
      <c r="BBA29" s="4">
        <f ca="1"/>
        <v>7</v>
      </c>
      <c r="BBB29" s="4">
        <f ca="1"/>
        <v>10</v>
      </c>
      <c r="BBC29" s="4">
        <f ca="1"/>
        <v>15</v>
      </c>
      <c r="BBD29" s="4">
        <f ca="1"/>
        <v>8</v>
      </c>
      <c r="BBE29" s="4">
        <f ca="1"/>
        <v>8</v>
      </c>
      <c r="BBF29" s="4">
        <f ca="1"/>
        <v>7</v>
      </c>
      <c r="BBG29" s="4">
        <f ca="1"/>
        <v>10</v>
      </c>
      <c r="BBH29" s="4">
        <f ca="1"/>
        <v>9</v>
      </c>
      <c r="BBI29" s="4">
        <f ca="1"/>
        <v>7</v>
      </c>
      <c r="BBJ29" s="4">
        <f ca="1"/>
        <v>9</v>
      </c>
      <c r="BBK29" s="4">
        <f ca="1"/>
        <v>8</v>
      </c>
      <c r="BBL29" s="4">
        <f ca="1"/>
        <v>9</v>
      </c>
      <c r="BBM29" s="4">
        <f ca="1"/>
        <v>7</v>
      </c>
      <c r="BBN29" s="4">
        <f ca="1"/>
        <v>8</v>
      </c>
      <c r="BBO29" s="4">
        <f ca="1"/>
        <v>8</v>
      </c>
      <c r="BBP29" s="4">
        <f ca="1"/>
        <v>9</v>
      </c>
      <c r="BBQ29" s="4">
        <f ca="1"/>
        <v>10</v>
      </c>
      <c r="BBR29" s="4">
        <f ca="1"/>
        <v>8</v>
      </c>
      <c r="BBS29" s="4">
        <f ca="1"/>
        <v>8</v>
      </c>
      <c r="BBT29" s="4">
        <f ca="1"/>
        <v>10</v>
      </c>
      <c r="BBU29" s="4">
        <f ca="1"/>
        <v>9</v>
      </c>
      <c r="BBV29" s="4">
        <f ca="1"/>
        <v>10</v>
      </c>
      <c r="BBW29" s="4">
        <f ca="1"/>
        <v>7</v>
      </c>
      <c r="BBX29" s="4">
        <f ca="1"/>
        <v>15</v>
      </c>
      <c r="BBY29" s="4">
        <f ca="1"/>
        <v>8</v>
      </c>
      <c r="BBZ29" s="4">
        <f ca="1"/>
        <v>15</v>
      </c>
      <c r="BCA29" s="4">
        <f ca="1"/>
        <v>9</v>
      </c>
      <c r="BCB29" s="4">
        <f ca="1"/>
        <v>8</v>
      </c>
      <c r="BCC29" s="4">
        <f ca="1"/>
        <v>11</v>
      </c>
      <c r="BCD29" s="4">
        <f ca="1"/>
        <v>15</v>
      </c>
      <c r="BCE29" s="4">
        <f ca="1"/>
        <v>8</v>
      </c>
      <c r="BCF29" s="4">
        <f ca="1"/>
        <v>7</v>
      </c>
      <c r="BCG29" s="4">
        <f ca="1"/>
        <v>7</v>
      </c>
      <c r="BCH29" s="4">
        <f ca="1"/>
        <v>7</v>
      </c>
      <c r="BCI29" s="4">
        <f ca="1"/>
        <v>10</v>
      </c>
      <c r="BCJ29" s="4">
        <f ca="1"/>
        <v>12</v>
      </c>
      <c r="BCK29" s="4">
        <f ca="1"/>
        <v>8</v>
      </c>
      <c r="BCL29" s="4">
        <f ca="1"/>
        <v>7</v>
      </c>
      <c r="BCM29" s="4">
        <f ca="1"/>
        <v>10</v>
      </c>
      <c r="BCN29" s="4">
        <f ca="1"/>
        <v>9</v>
      </c>
      <c r="BCO29" s="4">
        <f ca="1"/>
        <v>11</v>
      </c>
      <c r="BCP29" s="4">
        <f ca="1"/>
        <v>10</v>
      </c>
      <c r="BCQ29" s="4">
        <f ca="1"/>
        <v>7</v>
      </c>
      <c r="BCR29" s="4">
        <f ca="1"/>
        <v>10</v>
      </c>
      <c r="BCS29" s="4">
        <f ca="1"/>
        <v>8</v>
      </c>
      <c r="BCT29" s="4">
        <f ca="1"/>
        <v>9</v>
      </c>
      <c r="BCU29" s="4">
        <f ca="1"/>
        <v>13</v>
      </c>
      <c r="BCV29" s="4">
        <f ca="1"/>
        <v>8</v>
      </c>
      <c r="BCW29" s="4">
        <f ca="1"/>
        <v>8</v>
      </c>
      <c r="BCX29" s="4">
        <f ca="1"/>
        <v>11</v>
      </c>
      <c r="BCY29" s="4">
        <f ca="1"/>
        <v>7</v>
      </c>
      <c r="BCZ29" s="4">
        <f ca="1"/>
        <v>10</v>
      </c>
      <c r="BDA29" s="4">
        <f ca="1"/>
        <v>7</v>
      </c>
      <c r="BDB29" s="4">
        <f ca="1"/>
        <v>7</v>
      </c>
      <c r="BDC29" s="4">
        <f ca="1"/>
        <v>11</v>
      </c>
      <c r="BDD29" s="4">
        <f ca="1"/>
        <v>10</v>
      </c>
      <c r="BDE29" s="4">
        <f ca="1"/>
        <v>11</v>
      </c>
      <c r="BDF29" s="4">
        <f ca="1"/>
        <v>12</v>
      </c>
      <c r="BDG29" s="4">
        <f ca="1"/>
        <v>9</v>
      </c>
      <c r="BDH29" s="4">
        <f ca="1"/>
        <v>8</v>
      </c>
      <c r="BDI29" s="4">
        <f ca="1"/>
        <v>7</v>
      </c>
      <c r="BDJ29" s="4">
        <f ca="1"/>
        <v>9</v>
      </c>
      <c r="BDK29" s="4">
        <f ca="1"/>
        <v>10</v>
      </c>
      <c r="BDL29" s="4">
        <f ca="1"/>
        <v>9</v>
      </c>
      <c r="BDM29" s="4">
        <f ca="1"/>
        <v>8</v>
      </c>
      <c r="BDN29" s="4">
        <f ca="1"/>
        <v>10</v>
      </c>
      <c r="BDO29" s="4">
        <f ca="1"/>
        <v>7</v>
      </c>
      <c r="BDP29" s="4">
        <f ca="1"/>
        <v>9</v>
      </c>
      <c r="BDQ29" s="4">
        <f ca="1"/>
        <v>12</v>
      </c>
      <c r="BDR29" s="4">
        <f ca="1"/>
        <v>12</v>
      </c>
      <c r="BDS29" s="4">
        <f ca="1"/>
        <v>9</v>
      </c>
      <c r="BDT29" s="4">
        <f ca="1"/>
        <v>7</v>
      </c>
      <c r="BDU29" s="4">
        <f ca="1"/>
        <v>9</v>
      </c>
      <c r="BDV29" s="4">
        <f ca="1"/>
        <v>9</v>
      </c>
      <c r="BDW29" s="4">
        <f ca="1"/>
        <v>13</v>
      </c>
      <c r="BDX29" s="4">
        <f ca="1"/>
        <v>10</v>
      </c>
      <c r="BDY29" s="4">
        <f ca="1"/>
        <v>9</v>
      </c>
      <c r="BDZ29" s="4">
        <f ca="1"/>
        <v>8</v>
      </c>
      <c r="BEA29" s="4">
        <f ca="1"/>
        <v>14</v>
      </c>
      <c r="BEB29" s="4">
        <f ca="1"/>
        <v>12</v>
      </c>
      <c r="BEC29" s="4">
        <f ca="1"/>
        <v>7</v>
      </c>
      <c r="BED29" s="4">
        <f ca="1"/>
        <v>10</v>
      </c>
      <c r="BEE29" s="4">
        <f ca="1"/>
        <v>12</v>
      </c>
      <c r="BEF29" s="4">
        <f ca="1"/>
        <v>9</v>
      </c>
      <c r="BEG29" s="4">
        <f ca="1"/>
        <v>7</v>
      </c>
      <c r="BEH29" s="4">
        <f ca="1"/>
        <v>8</v>
      </c>
      <c r="BEI29" s="4">
        <f ca="1"/>
        <v>10</v>
      </c>
      <c r="BEJ29" s="4">
        <f ca="1"/>
        <v>12</v>
      </c>
      <c r="BEK29" s="4">
        <f ca="1"/>
        <v>9</v>
      </c>
      <c r="BEL29" s="4">
        <f ca="1"/>
        <v>8</v>
      </c>
      <c r="BEM29" s="4">
        <f ca="1"/>
        <v>9</v>
      </c>
      <c r="BEN29" s="4">
        <f ca="1"/>
        <v>10</v>
      </c>
      <c r="BEO29" s="4">
        <f ca="1"/>
        <v>10</v>
      </c>
      <c r="BEP29" s="4">
        <f ca="1"/>
        <v>12</v>
      </c>
      <c r="BEQ29" s="4">
        <f ca="1"/>
        <v>8</v>
      </c>
      <c r="BER29" s="4">
        <f ca="1"/>
        <v>11</v>
      </c>
      <c r="BES29" s="4">
        <f ca="1"/>
        <v>11</v>
      </c>
      <c r="BET29" s="4">
        <f ca="1"/>
        <v>10</v>
      </c>
      <c r="BEU29" s="4">
        <f ca="1"/>
        <v>12</v>
      </c>
      <c r="BEV29" s="4">
        <f ca="1"/>
        <v>7</v>
      </c>
      <c r="BEW29" s="4">
        <f ca="1"/>
        <v>9</v>
      </c>
      <c r="BEX29" s="4">
        <f ca="1"/>
        <v>10</v>
      </c>
      <c r="BEY29" s="4">
        <f ca="1"/>
        <v>12</v>
      </c>
      <c r="BEZ29" s="4">
        <f ca="1"/>
        <v>9</v>
      </c>
      <c r="BFA29" s="4">
        <f ca="1"/>
        <v>15</v>
      </c>
      <c r="BFB29" s="4">
        <f ca="1"/>
        <v>10</v>
      </c>
      <c r="BFC29" s="4">
        <f ca="1"/>
        <v>7</v>
      </c>
      <c r="BFD29" s="4">
        <f ca="1"/>
        <v>9</v>
      </c>
      <c r="BFE29" s="4">
        <f ca="1"/>
        <v>10</v>
      </c>
      <c r="BFF29" s="4">
        <f ca="1"/>
        <v>8</v>
      </c>
      <c r="BFG29" s="4">
        <f ca="1"/>
        <v>8</v>
      </c>
      <c r="BFH29" s="4">
        <f ca="1"/>
        <v>10</v>
      </c>
      <c r="BFI29" s="4">
        <f ca="1"/>
        <v>9</v>
      </c>
      <c r="BFJ29" s="4">
        <f ca="1"/>
        <v>8</v>
      </c>
      <c r="BFK29" s="4">
        <f ca="1"/>
        <v>8</v>
      </c>
      <c r="BFL29" s="4">
        <f ca="1"/>
        <v>11</v>
      </c>
      <c r="BFM29" s="4">
        <f ca="1"/>
        <v>8</v>
      </c>
      <c r="BFN29" s="4">
        <f ca="1"/>
        <v>11</v>
      </c>
      <c r="BFO29" s="4">
        <f ca="1"/>
        <v>9</v>
      </c>
      <c r="BFP29" s="4">
        <f ca="1"/>
        <v>10</v>
      </c>
      <c r="BFQ29" s="4">
        <f ca="1"/>
        <v>11</v>
      </c>
      <c r="BFR29" s="4">
        <f ca="1"/>
        <v>12</v>
      </c>
      <c r="BFS29" s="4">
        <f ca="1"/>
        <v>9</v>
      </c>
      <c r="BFT29" s="4">
        <f ca="1"/>
        <v>12</v>
      </c>
      <c r="BFU29" s="4">
        <f ca="1"/>
        <v>9</v>
      </c>
      <c r="BFV29" s="4">
        <f ca="1"/>
        <v>8</v>
      </c>
      <c r="BFW29" s="4">
        <f ca="1"/>
        <v>9</v>
      </c>
      <c r="BFX29" s="4">
        <f ca="1"/>
        <v>12</v>
      </c>
      <c r="BFY29" s="4">
        <f ca="1"/>
        <v>8</v>
      </c>
      <c r="BFZ29" s="4">
        <f ca="1"/>
        <v>10</v>
      </c>
      <c r="BGA29" s="4">
        <f ca="1"/>
        <v>9</v>
      </c>
      <c r="BGB29" s="4">
        <f ca="1"/>
        <v>9</v>
      </c>
      <c r="BGC29" s="4">
        <f ca="1"/>
        <v>7</v>
      </c>
      <c r="BGD29" s="4">
        <f ca="1"/>
        <v>12</v>
      </c>
      <c r="BGE29" s="4">
        <f ca="1"/>
        <v>11</v>
      </c>
      <c r="BGF29" s="4">
        <f ca="1"/>
        <v>9</v>
      </c>
      <c r="BGG29" s="4">
        <f ca="1"/>
        <v>7</v>
      </c>
      <c r="BGH29" s="4">
        <f ca="1"/>
        <v>10</v>
      </c>
      <c r="BGI29" s="4">
        <f ca="1"/>
        <v>10</v>
      </c>
      <c r="BGJ29" s="4">
        <f ca="1"/>
        <v>15</v>
      </c>
      <c r="BGK29" s="4">
        <f ca="1"/>
        <v>8</v>
      </c>
      <c r="BGL29" s="4">
        <f ca="1"/>
        <v>11</v>
      </c>
      <c r="BGM29" s="4">
        <f ca="1"/>
        <v>7</v>
      </c>
      <c r="BGN29" s="4">
        <f ca="1"/>
        <v>8</v>
      </c>
      <c r="BGO29" s="4">
        <f ca="1"/>
        <v>11</v>
      </c>
      <c r="BGP29" s="4">
        <f ca="1"/>
        <v>12</v>
      </c>
      <c r="BGQ29" s="4">
        <f ca="1"/>
        <v>12</v>
      </c>
      <c r="BGR29" s="4">
        <f ca="1"/>
        <v>7</v>
      </c>
      <c r="BGS29" s="4">
        <f ca="1"/>
        <v>7</v>
      </c>
      <c r="BGT29" s="4">
        <f ca="1"/>
        <v>7</v>
      </c>
      <c r="BGU29" s="4">
        <f ca="1"/>
        <v>12</v>
      </c>
      <c r="BGV29" s="4">
        <f ca="1"/>
        <v>15</v>
      </c>
      <c r="BGW29" s="4">
        <f ca="1"/>
        <v>10</v>
      </c>
      <c r="BGX29" s="4">
        <f ca="1"/>
        <v>11</v>
      </c>
      <c r="BGY29" s="4">
        <f ca="1"/>
        <v>12</v>
      </c>
      <c r="BGZ29" s="4">
        <f ca="1"/>
        <v>7</v>
      </c>
      <c r="BHA29" s="4">
        <f ca="1"/>
        <v>15</v>
      </c>
      <c r="BHB29" s="4">
        <f ca="1"/>
        <v>9</v>
      </c>
      <c r="BHC29" s="4">
        <f ca="1"/>
        <v>10</v>
      </c>
      <c r="BHD29" s="4">
        <f ca="1"/>
        <v>8</v>
      </c>
      <c r="BHE29" s="4">
        <f ca="1"/>
        <v>7</v>
      </c>
      <c r="BHF29" s="4">
        <f ca="1"/>
        <v>11</v>
      </c>
      <c r="BHG29" s="4">
        <f ca="1"/>
        <v>9</v>
      </c>
      <c r="BHH29" s="4">
        <f ca="1"/>
        <v>7</v>
      </c>
      <c r="BHI29" s="4">
        <f ca="1"/>
        <v>10</v>
      </c>
      <c r="BHJ29" s="4">
        <f ca="1"/>
        <v>10</v>
      </c>
      <c r="BHK29" s="4">
        <f ca="1"/>
        <v>8</v>
      </c>
      <c r="BHL29" s="4">
        <f ca="1"/>
        <v>11</v>
      </c>
      <c r="BHM29" s="4">
        <f ca="1"/>
        <v>9</v>
      </c>
      <c r="BHN29" s="4">
        <f ca="1"/>
        <v>13</v>
      </c>
      <c r="BHO29" s="4">
        <f ca="1"/>
        <v>7</v>
      </c>
      <c r="BHP29" s="4">
        <f ca="1"/>
        <v>9</v>
      </c>
      <c r="BHQ29" s="4">
        <f ca="1"/>
        <v>12</v>
      </c>
      <c r="BHR29" s="4">
        <f ca="1"/>
        <v>7</v>
      </c>
      <c r="BHS29" s="4">
        <f ca="1"/>
        <v>10</v>
      </c>
      <c r="BHT29" s="4">
        <f ca="1"/>
        <v>9</v>
      </c>
      <c r="BHU29" s="4">
        <f ca="1"/>
        <v>11</v>
      </c>
      <c r="BHV29" s="4">
        <f ca="1"/>
        <v>10</v>
      </c>
      <c r="BHW29" s="4">
        <f ca="1"/>
        <v>8</v>
      </c>
      <c r="BHX29" s="4">
        <f ca="1"/>
        <v>11</v>
      </c>
      <c r="BHY29" s="4">
        <f ca="1"/>
        <v>9</v>
      </c>
      <c r="BHZ29" s="4">
        <f ca="1"/>
        <v>10</v>
      </c>
      <c r="BIA29" s="4">
        <f ca="1"/>
        <v>11</v>
      </c>
      <c r="BIB29" s="4">
        <f ca="1"/>
        <v>7</v>
      </c>
      <c r="BIC29" s="4">
        <f ca="1"/>
        <v>11</v>
      </c>
      <c r="BID29" s="4">
        <f ca="1"/>
        <v>8</v>
      </c>
      <c r="BIE29" s="4">
        <f ca="1"/>
        <v>10</v>
      </c>
      <c r="BIF29" s="4">
        <f ca="1"/>
        <v>9</v>
      </c>
      <c r="BIG29" s="4">
        <f ca="1"/>
        <v>12</v>
      </c>
      <c r="BIH29" s="4">
        <f ca="1"/>
        <v>8</v>
      </c>
      <c r="BII29" s="4">
        <f ca="1"/>
        <v>11</v>
      </c>
      <c r="BIJ29" s="4">
        <f ca="1"/>
        <v>7</v>
      </c>
      <c r="BIK29" s="4">
        <f ca="1"/>
        <v>11</v>
      </c>
      <c r="BIL29" s="4">
        <f ca="1"/>
        <v>7</v>
      </c>
      <c r="BIM29" s="4">
        <f ca="1"/>
        <v>12</v>
      </c>
      <c r="BIN29" s="4">
        <f ca="1"/>
        <v>9</v>
      </c>
      <c r="BIO29" s="4">
        <f ca="1"/>
        <v>13</v>
      </c>
      <c r="BIP29" s="4">
        <f ca="1"/>
        <v>9</v>
      </c>
      <c r="BIQ29" s="4">
        <f ca="1"/>
        <v>12</v>
      </c>
      <c r="BIR29" s="4">
        <f ca="1"/>
        <v>7</v>
      </c>
      <c r="BIS29" s="4">
        <f ca="1"/>
        <v>8</v>
      </c>
      <c r="BIT29" s="4">
        <f ca="1"/>
        <v>12</v>
      </c>
      <c r="BIU29" s="4">
        <f ca="1"/>
        <v>10</v>
      </c>
      <c r="BIV29" s="4">
        <f ca="1"/>
        <v>15</v>
      </c>
      <c r="BIW29" s="4">
        <f ca="1"/>
        <v>9</v>
      </c>
      <c r="BIX29" s="4">
        <f ca="1"/>
        <v>8</v>
      </c>
      <c r="BIY29" s="4">
        <f ca="1"/>
        <v>12</v>
      </c>
      <c r="BIZ29" s="4">
        <f ca="1"/>
        <v>10</v>
      </c>
      <c r="BJA29" s="4">
        <f ca="1"/>
        <v>10</v>
      </c>
      <c r="BJB29" s="4">
        <f ca="1"/>
        <v>11</v>
      </c>
      <c r="BJC29" s="4">
        <f ca="1"/>
        <v>9</v>
      </c>
      <c r="BJD29" s="4">
        <f ca="1"/>
        <v>7</v>
      </c>
      <c r="BJE29" s="4">
        <f ca="1"/>
        <v>10</v>
      </c>
      <c r="BJF29" s="4">
        <f ca="1"/>
        <v>10</v>
      </c>
      <c r="BJG29" s="4">
        <f ca="1"/>
        <v>9</v>
      </c>
      <c r="BJH29" s="4">
        <f ca="1"/>
        <v>8</v>
      </c>
      <c r="BJI29" s="4">
        <f ca="1"/>
        <v>10</v>
      </c>
      <c r="BJJ29" s="4">
        <f ca="1"/>
        <v>9</v>
      </c>
      <c r="BJK29" s="4">
        <f ca="1"/>
        <v>11</v>
      </c>
      <c r="BJL29" s="4">
        <f ca="1"/>
        <v>9</v>
      </c>
      <c r="BJM29" s="4">
        <f ca="1"/>
        <v>7</v>
      </c>
      <c r="BJN29" s="4">
        <f ca="1"/>
        <v>9</v>
      </c>
      <c r="BJO29" s="4">
        <f ca="1"/>
        <v>7</v>
      </c>
      <c r="BJP29" s="4">
        <f ca="1"/>
        <v>10</v>
      </c>
      <c r="BJQ29" s="4">
        <f ca="1"/>
        <v>8</v>
      </c>
      <c r="BJR29" s="4">
        <f ca="1"/>
        <v>10</v>
      </c>
      <c r="BJS29" s="4">
        <f ca="1"/>
        <v>9</v>
      </c>
      <c r="BJT29" s="4">
        <f ca="1"/>
        <v>8</v>
      </c>
      <c r="BJU29" s="4">
        <f ca="1"/>
        <v>11</v>
      </c>
      <c r="BJV29" s="4">
        <f ca="1"/>
        <v>13</v>
      </c>
      <c r="BJW29" s="4">
        <f ca="1"/>
        <v>7</v>
      </c>
      <c r="BJX29" s="4">
        <f ca="1"/>
        <v>8</v>
      </c>
      <c r="BJY29" s="4">
        <f ca="1"/>
        <v>12</v>
      </c>
      <c r="BJZ29" s="4">
        <f ca="1"/>
        <v>7</v>
      </c>
      <c r="BKA29" s="4">
        <f ca="1"/>
        <v>7</v>
      </c>
      <c r="BKB29" s="4">
        <f ca="1"/>
        <v>7</v>
      </c>
      <c r="BKC29" s="4">
        <f ca="1"/>
        <v>10</v>
      </c>
      <c r="BKD29" s="4">
        <f ca="1"/>
        <v>8</v>
      </c>
      <c r="BKE29" s="4">
        <f ca="1"/>
        <v>11</v>
      </c>
      <c r="BKF29" s="4">
        <f ca="1"/>
        <v>8</v>
      </c>
      <c r="BKG29" s="4">
        <f ca="1"/>
        <v>15</v>
      </c>
      <c r="BKH29" s="4">
        <f ca="1"/>
        <v>9</v>
      </c>
      <c r="BKI29" s="4">
        <f ca="1"/>
        <v>8</v>
      </c>
      <c r="BKJ29" s="4">
        <f ca="1"/>
        <v>9</v>
      </c>
      <c r="BKK29" s="4">
        <f ca="1"/>
        <v>7</v>
      </c>
      <c r="BKL29" s="4">
        <f ca="1"/>
        <v>9</v>
      </c>
      <c r="BKM29" s="4">
        <f ca="1"/>
        <v>9</v>
      </c>
      <c r="BKN29" s="4">
        <f ca="1"/>
        <v>8</v>
      </c>
      <c r="BKO29" s="4">
        <f ca="1"/>
        <v>8</v>
      </c>
      <c r="BKP29" s="4">
        <f ca="1"/>
        <v>9</v>
      </c>
      <c r="BKQ29" s="4">
        <f ca="1"/>
        <v>8</v>
      </c>
      <c r="BKR29" s="4">
        <f ca="1"/>
        <v>10</v>
      </c>
      <c r="BKS29" s="4">
        <f ca="1"/>
        <v>9</v>
      </c>
      <c r="BKT29" s="4">
        <f ca="1"/>
        <v>10</v>
      </c>
      <c r="BKU29" s="4">
        <f ca="1"/>
        <v>15</v>
      </c>
      <c r="BKV29" s="4">
        <f ca="1"/>
        <v>9</v>
      </c>
      <c r="BKW29" s="4">
        <f ca="1"/>
        <v>9</v>
      </c>
      <c r="BKX29" s="4">
        <f ca="1"/>
        <v>12</v>
      </c>
      <c r="BKY29" s="4">
        <f ca="1"/>
        <v>15</v>
      </c>
      <c r="BKZ29" s="4">
        <f ca="1"/>
        <v>8</v>
      </c>
      <c r="BLA29" s="4">
        <f ca="1"/>
        <v>11</v>
      </c>
      <c r="BLB29" s="4">
        <f ca="1"/>
        <v>12</v>
      </c>
      <c r="BLC29" s="4">
        <f ca="1"/>
        <v>10</v>
      </c>
      <c r="BLD29" s="4">
        <f ca="1"/>
        <v>8</v>
      </c>
      <c r="BLE29" s="4">
        <f ca="1"/>
        <v>8</v>
      </c>
      <c r="BLF29" s="4">
        <f ca="1"/>
        <v>7</v>
      </c>
      <c r="BLG29" s="4">
        <f ca="1"/>
        <v>8</v>
      </c>
      <c r="BLH29" s="4">
        <f ca="1"/>
        <v>8</v>
      </c>
      <c r="BLI29" s="4">
        <f ca="1"/>
        <v>8</v>
      </c>
      <c r="BLJ29" s="4">
        <f ca="1"/>
        <v>8</v>
      </c>
      <c r="BLK29" s="4">
        <f ca="1"/>
        <v>7</v>
      </c>
      <c r="BLL29" s="4">
        <f ca="1"/>
        <v>10</v>
      </c>
      <c r="BLM29" s="4">
        <f ca="1"/>
        <v>10</v>
      </c>
      <c r="BLN29" s="4">
        <f ca="1"/>
        <v>7</v>
      </c>
      <c r="BLO29" s="4">
        <f ca="1"/>
        <v>13</v>
      </c>
      <c r="BLP29" s="4">
        <f ca="1"/>
        <v>9</v>
      </c>
      <c r="BLQ29" s="4">
        <f ca="1"/>
        <v>9</v>
      </c>
      <c r="BLR29" s="4">
        <f ca="1"/>
        <v>9</v>
      </c>
      <c r="BLS29" s="4">
        <f ca="1"/>
        <v>10</v>
      </c>
      <c r="BLT29" s="4">
        <f ca="1"/>
        <v>11</v>
      </c>
      <c r="BLU29" s="4">
        <f ca="1"/>
        <v>7</v>
      </c>
      <c r="BLV29" s="4">
        <f ca="1"/>
        <v>11</v>
      </c>
      <c r="BLW29" s="4">
        <f ca="1"/>
        <v>15</v>
      </c>
      <c r="BLX29" s="4">
        <f ca="1"/>
        <v>13</v>
      </c>
      <c r="BLY29" s="4">
        <f ca="1"/>
        <v>10</v>
      </c>
      <c r="BLZ29" s="4">
        <f ca="1"/>
        <v>11</v>
      </c>
      <c r="BMA29" s="4">
        <f ca="1"/>
        <v>7</v>
      </c>
      <c r="BMB29" s="4">
        <f ca="1"/>
        <v>10</v>
      </c>
      <c r="BMC29" s="4">
        <f ca="1"/>
        <v>8</v>
      </c>
      <c r="BMD29" s="4">
        <f ca="1"/>
        <v>9</v>
      </c>
      <c r="BME29" s="4">
        <f ca="1"/>
        <v>8</v>
      </c>
      <c r="BMF29" s="4">
        <f ca="1"/>
        <v>10</v>
      </c>
      <c r="BMG29" s="4">
        <f ca="1"/>
        <v>7</v>
      </c>
      <c r="BMH29" s="4">
        <f ca="1"/>
        <v>8</v>
      </c>
      <c r="BMI29" s="4">
        <f ca="1"/>
        <v>9</v>
      </c>
      <c r="BMJ29" s="4">
        <f ca="1"/>
        <v>9</v>
      </c>
      <c r="BMK29" s="4">
        <f ca="1"/>
        <v>10</v>
      </c>
      <c r="BML29" s="4">
        <f ca="1"/>
        <v>11</v>
      </c>
      <c r="BMM29" s="4">
        <f ca="1"/>
        <v>9</v>
      </c>
      <c r="BMN29" s="4">
        <f ca="1"/>
        <v>10</v>
      </c>
      <c r="BMO29" s="4">
        <f ca="1"/>
        <v>8</v>
      </c>
      <c r="BMP29" s="4">
        <f ca="1"/>
        <v>11</v>
      </c>
      <c r="BMQ29" s="4">
        <f ca="1"/>
        <v>11</v>
      </c>
      <c r="BMR29" s="4">
        <f ca="1"/>
        <v>8</v>
      </c>
      <c r="BMS29" s="4">
        <f ca="1"/>
        <v>15</v>
      </c>
      <c r="BMT29" s="4">
        <f ca="1"/>
        <v>12</v>
      </c>
      <c r="BMU29" s="4">
        <f ca="1"/>
        <v>8</v>
      </c>
      <c r="BMV29" s="4">
        <f ca="1"/>
        <v>15</v>
      </c>
      <c r="BMW29" s="4">
        <f ca="1"/>
        <v>7</v>
      </c>
      <c r="BMX29" s="4">
        <f ca="1"/>
        <v>9</v>
      </c>
      <c r="BMY29" s="4">
        <f ca="1"/>
        <v>10</v>
      </c>
      <c r="BMZ29" s="4">
        <f ca="1"/>
        <v>11</v>
      </c>
      <c r="BNA29" s="4">
        <f ca="1"/>
        <v>8</v>
      </c>
      <c r="BNB29" s="4">
        <f ca="1"/>
        <v>7</v>
      </c>
      <c r="BNC29" s="4">
        <f ca="1"/>
        <v>10</v>
      </c>
      <c r="BND29" s="4">
        <f ca="1"/>
        <v>10</v>
      </c>
      <c r="BNE29" s="4">
        <f ca="1"/>
        <v>11</v>
      </c>
      <c r="BNF29" s="4">
        <f ca="1"/>
        <v>8</v>
      </c>
      <c r="BNG29" s="4">
        <f ca="1"/>
        <v>7</v>
      </c>
      <c r="BNH29" s="4">
        <f ca="1"/>
        <v>9</v>
      </c>
      <c r="BNI29" s="4">
        <f ca="1"/>
        <v>8</v>
      </c>
      <c r="BNJ29" s="4">
        <f ca="1"/>
        <v>9</v>
      </c>
      <c r="BNK29" s="4">
        <f ca="1"/>
        <v>9</v>
      </c>
      <c r="BNL29" s="4">
        <f ca="1"/>
        <v>12</v>
      </c>
      <c r="BNM29" s="4">
        <f ca="1"/>
        <v>8</v>
      </c>
      <c r="BNN29" s="4">
        <f ca="1"/>
        <v>10</v>
      </c>
      <c r="BNO29" s="4">
        <f ca="1"/>
        <v>9</v>
      </c>
      <c r="BNP29" s="4">
        <f ca="1"/>
        <v>11</v>
      </c>
      <c r="BNQ29" s="4">
        <f ca="1"/>
        <v>10</v>
      </c>
      <c r="BNR29" s="4">
        <f ca="1"/>
        <v>8</v>
      </c>
      <c r="BNS29" s="4">
        <f ca="1"/>
        <v>8</v>
      </c>
      <c r="BNT29" s="4">
        <f ca="1"/>
        <v>7</v>
      </c>
      <c r="BNU29" s="4">
        <f ca="1"/>
        <v>8</v>
      </c>
      <c r="BNV29" s="4">
        <f ca="1"/>
        <v>11</v>
      </c>
      <c r="BNW29" s="4">
        <f ca="1"/>
        <v>11</v>
      </c>
      <c r="BNX29" s="4">
        <f ca="1"/>
        <v>7</v>
      </c>
      <c r="BNY29" s="4">
        <f ca="1"/>
        <v>8</v>
      </c>
      <c r="BNZ29" s="4">
        <f ca="1"/>
        <v>12</v>
      </c>
      <c r="BOA29" s="4">
        <f ca="1"/>
        <v>8</v>
      </c>
      <c r="BOB29" s="4">
        <f ca="1"/>
        <v>10</v>
      </c>
      <c r="BOC29" s="4">
        <f ca="1"/>
        <v>7</v>
      </c>
      <c r="BOD29" s="4">
        <f ca="1"/>
        <v>10</v>
      </c>
      <c r="BOE29" s="4">
        <f ca="1"/>
        <v>8</v>
      </c>
      <c r="BOF29" s="4">
        <f ca="1"/>
        <v>10</v>
      </c>
      <c r="BOG29" s="4">
        <f ca="1"/>
        <v>8</v>
      </c>
      <c r="BOH29" s="4">
        <f ca="1"/>
        <v>9</v>
      </c>
      <c r="BOI29" s="4">
        <f ca="1"/>
        <v>7</v>
      </c>
      <c r="BOJ29" s="4">
        <f ca="1"/>
        <v>8</v>
      </c>
      <c r="BOK29" s="4">
        <f ca="1"/>
        <v>10</v>
      </c>
      <c r="BOL29" s="4">
        <f ca="1"/>
        <v>8</v>
      </c>
      <c r="BOM29" s="4">
        <f ca="1"/>
        <v>11</v>
      </c>
      <c r="BON29" s="4">
        <f ca="1"/>
        <v>9</v>
      </c>
      <c r="BOO29" s="4">
        <f ca="1"/>
        <v>10</v>
      </c>
      <c r="BOP29" s="4">
        <f ca="1"/>
        <v>10</v>
      </c>
      <c r="BOQ29" s="4">
        <f ca="1"/>
        <v>7</v>
      </c>
      <c r="BOR29" s="4">
        <f ca="1"/>
        <v>8</v>
      </c>
      <c r="BOS29" s="4">
        <f ca="1"/>
        <v>11</v>
      </c>
      <c r="BOT29" s="4">
        <f ca="1"/>
        <v>10</v>
      </c>
      <c r="BOU29" s="4">
        <f ca="1"/>
        <v>12</v>
      </c>
      <c r="BOV29" s="4">
        <f ca="1"/>
        <v>11</v>
      </c>
      <c r="BOW29" s="4">
        <f ca="1"/>
        <v>12</v>
      </c>
      <c r="BOX29" s="4">
        <f ca="1"/>
        <v>9</v>
      </c>
      <c r="BOY29" s="4">
        <f ca="1"/>
        <v>11</v>
      </c>
      <c r="BOZ29" s="4">
        <f ca="1"/>
        <v>12</v>
      </c>
      <c r="BPA29" s="4">
        <f ca="1"/>
        <v>12</v>
      </c>
      <c r="BPB29" s="4">
        <f ca="1"/>
        <v>8</v>
      </c>
      <c r="BPC29" s="4">
        <f ca="1"/>
        <v>10</v>
      </c>
      <c r="BPD29" s="4">
        <f ca="1"/>
        <v>12</v>
      </c>
      <c r="BPE29" s="4">
        <f ca="1"/>
        <v>7</v>
      </c>
      <c r="BPF29" s="4">
        <f ca="1"/>
        <v>9</v>
      </c>
      <c r="BPG29" s="4">
        <f ca="1"/>
        <v>8</v>
      </c>
      <c r="BPH29" s="4">
        <f ca="1"/>
        <v>8</v>
      </c>
      <c r="BPI29" s="4">
        <f ca="1"/>
        <v>9</v>
      </c>
      <c r="BPJ29" s="4">
        <f ca="1"/>
        <v>10</v>
      </c>
      <c r="BPK29" s="4">
        <f ca="1"/>
        <v>14</v>
      </c>
      <c r="BPL29" s="4">
        <f ca="1"/>
        <v>11</v>
      </c>
      <c r="BPM29" s="4">
        <f ca="1"/>
        <v>8</v>
      </c>
      <c r="BPN29" s="4">
        <f ca="1"/>
        <v>12</v>
      </c>
      <c r="BPO29" s="4">
        <f ca="1"/>
        <v>15</v>
      </c>
      <c r="BPP29" s="4">
        <f ca="1"/>
        <v>7</v>
      </c>
      <c r="BPQ29" s="4">
        <f ca="1"/>
        <v>10</v>
      </c>
      <c r="BPR29" s="4">
        <f ca="1"/>
        <v>11</v>
      </c>
      <c r="BPS29" s="4">
        <f ca="1"/>
        <v>10</v>
      </c>
      <c r="BPT29" s="4">
        <f ca="1"/>
        <v>8</v>
      </c>
      <c r="BPU29" s="4">
        <f ca="1"/>
        <v>10</v>
      </c>
      <c r="BPV29" s="4">
        <f ca="1"/>
        <v>10</v>
      </c>
      <c r="BPW29" s="4">
        <f ca="1"/>
        <v>10</v>
      </c>
      <c r="BPX29" s="4">
        <f ca="1"/>
        <v>8</v>
      </c>
      <c r="BPY29" s="4">
        <f ca="1"/>
        <v>9</v>
      </c>
      <c r="BPZ29" s="4">
        <f ca="1"/>
        <v>8</v>
      </c>
      <c r="BQA29" s="4">
        <f ca="1"/>
        <v>11</v>
      </c>
      <c r="BQB29" s="4">
        <f ca="1"/>
        <v>7</v>
      </c>
      <c r="BQC29" s="4">
        <f ca="1"/>
        <v>11</v>
      </c>
      <c r="BQD29" s="4">
        <f ca="1"/>
        <v>8</v>
      </c>
      <c r="BQE29" s="4">
        <f ca="1"/>
        <v>9</v>
      </c>
      <c r="BQF29" s="4">
        <f ca="1"/>
        <v>8</v>
      </c>
      <c r="BQG29" s="4">
        <f ca="1"/>
        <v>9</v>
      </c>
      <c r="BQH29" s="4">
        <f ca="1"/>
        <v>9</v>
      </c>
      <c r="BQI29" s="4">
        <f ca="1"/>
        <v>9</v>
      </c>
      <c r="BQJ29" s="4">
        <f ca="1"/>
        <v>7</v>
      </c>
      <c r="BQK29" s="4">
        <f ca="1"/>
        <v>9</v>
      </c>
      <c r="BQL29" s="4">
        <f ca="1"/>
        <v>8</v>
      </c>
      <c r="BQM29" s="4">
        <f ca="1"/>
        <v>8</v>
      </c>
      <c r="BQN29" s="4">
        <f ca="1"/>
        <v>12</v>
      </c>
      <c r="BQO29" s="4">
        <f ca="1"/>
        <v>10</v>
      </c>
      <c r="BQP29" s="4">
        <f ca="1"/>
        <v>9</v>
      </c>
      <c r="BQQ29" s="4">
        <f ca="1"/>
        <v>8</v>
      </c>
      <c r="BQR29" s="4">
        <f ca="1"/>
        <v>9</v>
      </c>
      <c r="BQS29" s="4">
        <f ca="1"/>
        <v>7</v>
      </c>
      <c r="BQT29" s="4">
        <f ca="1"/>
        <v>9</v>
      </c>
      <c r="BQU29" s="4">
        <f ca="1"/>
        <v>8</v>
      </c>
      <c r="BQV29" s="4">
        <f ca="1"/>
        <v>10</v>
      </c>
      <c r="BQW29" s="4">
        <f ca="1"/>
        <v>7</v>
      </c>
      <c r="BQX29" s="4">
        <f ca="1"/>
        <v>13</v>
      </c>
      <c r="BQY29" s="4">
        <f ca="1"/>
        <v>12</v>
      </c>
      <c r="BQZ29" s="4">
        <f ca="1"/>
        <v>15</v>
      </c>
      <c r="BRA29" s="4">
        <f ca="1"/>
        <v>9</v>
      </c>
      <c r="BRB29" s="4">
        <f ca="1"/>
        <v>15</v>
      </c>
      <c r="BRC29" s="4">
        <f ca="1"/>
        <v>11</v>
      </c>
      <c r="BRD29" s="4">
        <f ca="1"/>
        <v>8</v>
      </c>
      <c r="BRE29" s="4">
        <f ca="1"/>
        <v>10</v>
      </c>
      <c r="BRF29" s="4">
        <f ca="1"/>
        <v>9</v>
      </c>
      <c r="BRG29" s="4">
        <f ca="1"/>
        <v>10</v>
      </c>
      <c r="BRH29" s="4">
        <f ca="1"/>
        <v>10</v>
      </c>
      <c r="BRI29" s="4">
        <f ca="1"/>
        <v>12</v>
      </c>
      <c r="BRJ29" s="4">
        <f ca="1"/>
        <v>10</v>
      </c>
      <c r="BRK29" s="4">
        <f ca="1"/>
        <v>9</v>
      </c>
      <c r="BRL29" s="4">
        <f ca="1"/>
        <v>7</v>
      </c>
      <c r="BRM29" s="4">
        <f ca="1"/>
        <v>9</v>
      </c>
      <c r="BRN29" s="4">
        <f ca="1"/>
        <v>8</v>
      </c>
      <c r="BRO29" s="4">
        <f ca="1"/>
        <v>10</v>
      </c>
      <c r="BRP29" s="4">
        <f ca="1"/>
        <v>10</v>
      </c>
      <c r="BRQ29" s="4">
        <f ca="1"/>
        <v>13</v>
      </c>
      <c r="BRR29" s="4">
        <f ca="1"/>
        <v>10</v>
      </c>
      <c r="BRS29" s="4">
        <f ca="1"/>
        <v>10</v>
      </c>
      <c r="BRT29" s="4">
        <f ca="1"/>
        <v>10</v>
      </c>
      <c r="BRU29" s="4">
        <f ca="1"/>
        <v>10</v>
      </c>
      <c r="BRV29" s="4">
        <f ca="1"/>
        <v>11</v>
      </c>
      <c r="BRW29" s="4">
        <f ca="1"/>
        <v>9</v>
      </c>
      <c r="BRX29" s="4">
        <f ca="1"/>
        <v>9</v>
      </c>
      <c r="BRY29" s="4">
        <f ca="1"/>
        <v>11</v>
      </c>
      <c r="BRZ29" s="4">
        <f ca="1"/>
        <v>8</v>
      </c>
      <c r="BSA29" s="4">
        <f ca="1"/>
        <v>9</v>
      </c>
      <c r="BSB29" s="4">
        <f ca="1"/>
        <v>13</v>
      </c>
      <c r="BSC29" s="4">
        <f ca="1"/>
        <v>7</v>
      </c>
      <c r="BSD29" s="4">
        <f ca="1"/>
        <v>12</v>
      </c>
      <c r="BSE29" s="4">
        <f ca="1"/>
        <v>7</v>
      </c>
      <c r="BSF29" s="4">
        <f ca="1"/>
        <v>9</v>
      </c>
      <c r="BSG29" s="4">
        <f ca="1"/>
        <v>9</v>
      </c>
      <c r="BSH29" s="4">
        <f ca="1"/>
        <v>8</v>
      </c>
      <c r="BSI29" s="4">
        <f ca="1"/>
        <v>15</v>
      </c>
      <c r="BSJ29" s="4">
        <f ca="1"/>
        <v>11</v>
      </c>
      <c r="BSK29" s="4">
        <f ca="1"/>
        <v>9</v>
      </c>
      <c r="BSL29" s="4">
        <f ca="1"/>
        <v>7</v>
      </c>
      <c r="BSM29" s="4">
        <f ca="1"/>
        <v>10</v>
      </c>
      <c r="BSN29" s="4">
        <f ca="1"/>
        <v>8</v>
      </c>
      <c r="BSO29" s="4">
        <f ca="1"/>
        <v>8</v>
      </c>
      <c r="BSP29" s="4">
        <f ca="1"/>
        <v>8</v>
      </c>
      <c r="BSQ29" s="4">
        <f ca="1"/>
        <v>9</v>
      </c>
      <c r="BSR29" s="4">
        <f ca="1"/>
        <v>7</v>
      </c>
      <c r="BSS29" s="4">
        <f ca="1"/>
        <v>10</v>
      </c>
      <c r="BST29" s="4">
        <f ca="1"/>
        <v>8</v>
      </c>
      <c r="BSU29" s="4">
        <f ca="1"/>
        <v>8</v>
      </c>
      <c r="BSV29" s="4">
        <f ca="1"/>
        <v>9</v>
      </c>
      <c r="BSW29" s="4">
        <f ca="1"/>
        <v>7</v>
      </c>
      <c r="BSX29" s="4">
        <f ca="1"/>
        <v>12</v>
      </c>
      <c r="BSY29" s="4">
        <f ca="1"/>
        <v>10</v>
      </c>
      <c r="BSZ29" s="4">
        <f ca="1"/>
        <v>11</v>
      </c>
      <c r="BTA29" s="4">
        <f ca="1"/>
        <v>7</v>
      </c>
      <c r="BTB29" s="4">
        <f ca="1"/>
        <v>8</v>
      </c>
      <c r="BTC29" s="4">
        <f ca="1"/>
        <v>9</v>
      </c>
      <c r="BTD29" s="4">
        <f ca="1"/>
        <v>10</v>
      </c>
      <c r="BTE29" s="4">
        <f ca="1"/>
        <v>10</v>
      </c>
      <c r="BTF29" s="4">
        <f ca="1"/>
        <v>7</v>
      </c>
      <c r="BTG29" s="4">
        <f ca="1"/>
        <v>11</v>
      </c>
      <c r="BTH29" s="4">
        <f ca="1"/>
        <v>9</v>
      </c>
      <c r="BTI29" s="4">
        <f ca="1"/>
        <v>9</v>
      </c>
      <c r="BTJ29" s="4">
        <f ca="1"/>
        <v>8</v>
      </c>
      <c r="BTK29" s="4">
        <f ca="1"/>
        <v>10</v>
      </c>
      <c r="BTL29" s="4">
        <f ca="1"/>
        <v>8</v>
      </c>
      <c r="BTM29" s="4">
        <f ca="1"/>
        <v>11</v>
      </c>
      <c r="BTN29" s="4">
        <f ca="1"/>
        <v>8</v>
      </c>
      <c r="BTO29" s="4">
        <f ca="1"/>
        <v>11</v>
      </c>
      <c r="BTP29" s="4">
        <f ca="1"/>
        <v>12</v>
      </c>
      <c r="BTQ29" s="4">
        <f ca="1"/>
        <v>13</v>
      </c>
      <c r="BTR29" s="4">
        <f ca="1"/>
        <v>9</v>
      </c>
      <c r="BTS29" s="4">
        <f ca="1"/>
        <v>9</v>
      </c>
      <c r="BTT29" s="4">
        <f ca="1"/>
        <v>8</v>
      </c>
      <c r="BTU29" s="4">
        <f ca="1"/>
        <v>11</v>
      </c>
      <c r="BTV29" s="4">
        <f ca="1"/>
        <v>7</v>
      </c>
      <c r="BTW29" s="4">
        <f ca="1"/>
        <v>12</v>
      </c>
      <c r="BTX29" s="4">
        <f ca="1"/>
        <v>10</v>
      </c>
      <c r="BTY29" s="4">
        <f ca="1"/>
        <v>7</v>
      </c>
      <c r="BTZ29" s="4">
        <f ca="1"/>
        <v>8</v>
      </c>
      <c r="BUA29" s="4">
        <f ca="1"/>
        <v>7</v>
      </c>
      <c r="BUB29" s="4">
        <f ca="1"/>
        <v>7</v>
      </c>
      <c r="BUC29" s="4">
        <f ca="1"/>
        <v>8</v>
      </c>
      <c r="BUD29" s="4">
        <f ca="1"/>
        <v>9</v>
      </c>
      <c r="BUE29" s="4">
        <f ca="1"/>
        <v>11</v>
      </c>
      <c r="BUF29" s="4">
        <f ca="1"/>
        <v>7</v>
      </c>
      <c r="BUG29" s="4">
        <f ca="1"/>
        <v>10</v>
      </c>
      <c r="BUH29" s="4">
        <f ca="1"/>
        <v>9</v>
      </c>
      <c r="BUI29" s="4">
        <f ca="1"/>
        <v>7</v>
      </c>
      <c r="BUJ29" s="4">
        <f ca="1"/>
        <v>11</v>
      </c>
      <c r="BUK29" s="4">
        <f ca="1"/>
        <v>7</v>
      </c>
      <c r="BUL29" s="4">
        <f ca="1"/>
        <v>15</v>
      </c>
      <c r="BUM29" s="4">
        <f ca="1"/>
        <v>8</v>
      </c>
      <c r="BUN29" s="4">
        <f ca="1"/>
        <v>7</v>
      </c>
      <c r="BUO29" s="4">
        <f ca="1"/>
        <v>8</v>
      </c>
      <c r="BUP29" s="4">
        <f ca="1"/>
        <v>9</v>
      </c>
      <c r="BUQ29" s="4">
        <f ca="1"/>
        <v>8</v>
      </c>
      <c r="BUR29" s="4">
        <f ca="1"/>
        <v>11</v>
      </c>
      <c r="BUS29" s="4">
        <f ca="1"/>
        <v>8</v>
      </c>
      <c r="BUT29" s="4">
        <f ca="1"/>
        <v>9</v>
      </c>
      <c r="BUU29" s="4">
        <f ca="1"/>
        <v>8</v>
      </c>
      <c r="BUV29" s="4">
        <f ca="1"/>
        <v>10</v>
      </c>
      <c r="BUW29" s="4">
        <f ca="1"/>
        <v>8</v>
      </c>
      <c r="BUX29" s="4">
        <f ca="1"/>
        <v>9</v>
      </c>
      <c r="BUY29" s="4">
        <f ca="1"/>
        <v>9</v>
      </c>
      <c r="BUZ29" s="4">
        <f ca="1"/>
        <v>8</v>
      </c>
      <c r="BVA29" s="4">
        <f ca="1"/>
        <v>7</v>
      </c>
      <c r="BVB29" s="4">
        <f ca="1"/>
        <v>7</v>
      </c>
      <c r="BVC29" s="4">
        <f ca="1"/>
        <v>9</v>
      </c>
      <c r="BVD29" s="4">
        <f ca="1"/>
        <v>13</v>
      </c>
      <c r="BVE29" s="4">
        <f ca="1"/>
        <v>9</v>
      </c>
      <c r="BVF29" s="4">
        <f ca="1"/>
        <v>9</v>
      </c>
      <c r="BVG29" s="4">
        <f ca="1"/>
        <v>9</v>
      </c>
      <c r="BVH29" s="4">
        <f ca="1"/>
        <v>9</v>
      </c>
      <c r="BVI29" s="4">
        <f ca="1"/>
        <v>11</v>
      </c>
      <c r="BVJ29" s="4">
        <f ca="1"/>
        <v>8</v>
      </c>
      <c r="BVK29" s="4">
        <f ca="1"/>
        <v>8</v>
      </c>
      <c r="BVL29" s="4">
        <f ca="1"/>
        <v>7</v>
      </c>
      <c r="BVM29" s="4">
        <f ca="1"/>
        <v>12</v>
      </c>
      <c r="BVN29" s="4">
        <f ca="1"/>
        <v>13</v>
      </c>
      <c r="BVO29" s="4">
        <f ca="1"/>
        <v>9</v>
      </c>
      <c r="BVP29" s="4">
        <f ca="1"/>
        <v>8</v>
      </c>
      <c r="BVQ29" s="4">
        <f ca="1"/>
        <v>9</v>
      </c>
      <c r="BVR29" s="4">
        <f ca="1"/>
        <v>8</v>
      </c>
      <c r="BVS29" s="4">
        <f ca="1"/>
        <v>11</v>
      </c>
      <c r="BVT29" s="4">
        <f ca="1"/>
        <v>15</v>
      </c>
      <c r="BVU29" s="4">
        <f ca="1"/>
        <v>7</v>
      </c>
      <c r="BVV29" s="4">
        <f ca="1"/>
        <v>7</v>
      </c>
      <c r="BVW29" s="4">
        <f ca="1"/>
        <v>8</v>
      </c>
      <c r="BVX29" s="4">
        <f ca="1"/>
        <v>8</v>
      </c>
      <c r="BVY29" s="4">
        <f ca="1"/>
        <v>8</v>
      </c>
      <c r="BVZ29" s="4">
        <f ca="1"/>
        <v>8</v>
      </c>
      <c r="BWA29" s="4">
        <f ca="1"/>
        <v>15</v>
      </c>
      <c r="BWB29" s="4">
        <f ca="1"/>
        <v>8</v>
      </c>
      <c r="BWC29" s="4">
        <f ca="1"/>
        <v>8</v>
      </c>
      <c r="BWD29" s="4">
        <f ca="1"/>
        <v>9</v>
      </c>
      <c r="BWE29" s="4">
        <f ca="1"/>
        <v>9</v>
      </c>
      <c r="BWF29" s="4">
        <f ca="1"/>
        <v>10</v>
      </c>
      <c r="BWG29" s="4">
        <f ca="1"/>
        <v>9</v>
      </c>
      <c r="BWH29" s="4">
        <f ca="1"/>
        <v>9</v>
      </c>
      <c r="BWI29" s="4">
        <f ca="1"/>
        <v>8</v>
      </c>
      <c r="BWJ29" s="4">
        <f ca="1"/>
        <v>9</v>
      </c>
      <c r="BWK29" s="4">
        <f ca="1"/>
        <v>10</v>
      </c>
      <c r="BWL29" s="4">
        <f ca="1"/>
        <v>9</v>
      </c>
      <c r="BWM29" s="4">
        <f ca="1"/>
        <v>7</v>
      </c>
      <c r="BWN29" s="4">
        <f ca="1"/>
        <v>7</v>
      </c>
      <c r="BWO29" s="4">
        <f ca="1"/>
        <v>10</v>
      </c>
      <c r="BWP29" s="4">
        <f ca="1"/>
        <v>15</v>
      </c>
      <c r="BWQ29" s="4">
        <f ca="1"/>
        <v>12</v>
      </c>
      <c r="BWR29" s="4">
        <f ca="1"/>
        <v>12</v>
      </c>
      <c r="BWS29" s="4">
        <f ca="1"/>
        <v>10</v>
      </c>
      <c r="BWT29" s="4">
        <f ca="1"/>
        <v>12</v>
      </c>
      <c r="BWU29" s="4">
        <f ca="1"/>
        <v>9</v>
      </c>
      <c r="BWV29" s="4">
        <f ca="1"/>
        <v>10</v>
      </c>
      <c r="BWW29" s="4">
        <f ca="1"/>
        <v>9</v>
      </c>
      <c r="BWX29" s="4">
        <f ca="1"/>
        <v>12</v>
      </c>
      <c r="BWY29" s="4">
        <f ca="1"/>
        <v>9</v>
      </c>
      <c r="BWZ29" s="4">
        <f ca="1"/>
        <v>11</v>
      </c>
      <c r="BXA29" s="4">
        <f ca="1"/>
        <v>10</v>
      </c>
      <c r="BXB29" s="4">
        <f ca="1"/>
        <v>8</v>
      </c>
      <c r="BXC29" s="4">
        <f ca="1"/>
        <v>7</v>
      </c>
      <c r="BXD29" s="4">
        <f ca="1"/>
        <v>10</v>
      </c>
      <c r="BXE29" s="4">
        <f ca="1"/>
        <v>9</v>
      </c>
      <c r="BXF29" s="4">
        <f ca="1"/>
        <v>8</v>
      </c>
      <c r="BXG29" s="4">
        <f ca="1"/>
        <v>7</v>
      </c>
      <c r="BXH29" s="4">
        <f ca="1"/>
        <v>10</v>
      </c>
      <c r="BXI29" s="4">
        <f ca="1"/>
        <v>8</v>
      </c>
      <c r="BXJ29" s="4">
        <f ca="1"/>
        <v>7</v>
      </c>
      <c r="BXK29" s="4">
        <f ca="1"/>
        <v>9</v>
      </c>
      <c r="BXL29" s="4">
        <f ca="1"/>
        <v>7</v>
      </c>
      <c r="BXM29" s="4">
        <f ca="1"/>
        <v>8</v>
      </c>
      <c r="BXN29" s="4">
        <f ca="1"/>
        <v>9</v>
      </c>
      <c r="BXO29" s="4">
        <f ca="1"/>
        <v>9</v>
      </c>
      <c r="BXP29" s="4">
        <f ca="1"/>
        <v>10</v>
      </c>
      <c r="BXQ29" s="4">
        <f ca="1"/>
        <v>8</v>
      </c>
      <c r="BXR29" s="4">
        <f ca="1"/>
        <v>9</v>
      </c>
      <c r="BXS29" s="4">
        <f ca="1"/>
        <v>7</v>
      </c>
      <c r="BXT29" s="4">
        <f ca="1"/>
        <v>8</v>
      </c>
      <c r="BXU29" s="4">
        <f ca="1"/>
        <v>12</v>
      </c>
      <c r="BXV29" s="4">
        <f ca="1"/>
        <v>11</v>
      </c>
      <c r="BXW29" s="4">
        <f ca="1"/>
        <v>7</v>
      </c>
      <c r="BXX29" s="4">
        <f ca="1"/>
        <v>9</v>
      </c>
      <c r="BXY29" s="4">
        <f ca="1"/>
        <v>11</v>
      </c>
      <c r="BXZ29" s="4">
        <f ca="1"/>
        <v>9</v>
      </c>
      <c r="BYA29" s="4">
        <f ca="1"/>
        <v>9</v>
      </c>
      <c r="BYB29" s="4">
        <f ca="1"/>
        <v>9</v>
      </c>
      <c r="BYC29" s="4">
        <f ca="1"/>
        <v>12</v>
      </c>
      <c r="BYD29" s="4">
        <f ca="1"/>
        <v>8</v>
      </c>
      <c r="BYE29" s="4">
        <f ca="1"/>
        <v>12</v>
      </c>
      <c r="BYF29" s="4">
        <f ca="1"/>
        <v>9</v>
      </c>
      <c r="BYG29" s="4">
        <f ca="1"/>
        <v>9</v>
      </c>
      <c r="BYH29" s="4">
        <f ca="1"/>
        <v>10</v>
      </c>
      <c r="BYI29" s="4">
        <f ca="1"/>
        <v>11</v>
      </c>
      <c r="BYJ29" s="4">
        <f ca="1"/>
        <v>14</v>
      </c>
      <c r="BYK29" s="4">
        <f ca="1"/>
        <v>10</v>
      </c>
      <c r="BYL29" s="4">
        <f ca="1"/>
        <v>14</v>
      </c>
      <c r="BYM29" s="4">
        <f ca="1"/>
        <v>14</v>
      </c>
      <c r="BYN29" s="4">
        <f ca="1"/>
        <v>7</v>
      </c>
      <c r="BYO29" s="4">
        <f ca="1"/>
        <v>9</v>
      </c>
      <c r="BYP29" s="4">
        <f ca="1"/>
        <v>9</v>
      </c>
      <c r="BYQ29" s="4">
        <f ca="1"/>
        <v>9</v>
      </c>
      <c r="BYR29" s="4">
        <f ca="1"/>
        <v>10</v>
      </c>
      <c r="BYS29" s="4">
        <f ca="1"/>
        <v>8</v>
      </c>
      <c r="BYT29" s="4">
        <f ca="1"/>
        <v>7</v>
      </c>
      <c r="BYU29" s="4">
        <f ca="1"/>
        <v>9</v>
      </c>
      <c r="BYV29" s="4">
        <f ca="1"/>
        <v>9</v>
      </c>
      <c r="BYW29" s="4">
        <f ca="1"/>
        <v>12</v>
      </c>
      <c r="BYX29" s="4">
        <f ca="1"/>
        <v>10</v>
      </c>
      <c r="BYY29" s="4">
        <f ca="1"/>
        <v>10</v>
      </c>
      <c r="BYZ29" s="4">
        <f ca="1"/>
        <v>14</v>
      </c>
      <c r="BZA29" s="4">
        <f ca="1"/>
        <v>9</v>
      </c>
      <c r="BZB29" s="4">
        <f ca="1"/>
        <v>14</v>
      </c>
      <c r="BZC29" s="4">
        <f ca="1"/>
        <v>12</v>
      </c>
      <c r="BZD29" s="4">
        <f ca="1"/>
        <v>8</v>
      </c>
      <c r="BZE29" s="4">
        <f ca="1"/>
        <v>9</v>
      </c>
      <c r="BZF29" s="4">
        <f ca="1"/>
        <v>11</v>
      </c>
      <c r="BZG29" s="4">
        <f ca="1"/>
        <v>7</v>
      </c>
      <c r="BZH29" s="4">
        <f ca="1"/>
        <v>11</v>
      </c>
      <c r="BZI29" s="4">
        <f ca="1"/>
        <v>15</v>
      </c>
      <c r="BZJ29" s="4">
        <f ca="1"/>
        <v>7</v>
      </c>
      <c r="BZK29" s="4">
        <f ca="1"/>
        <v>8</v>
      </c>
      <c r="BZL29" s="4">
        <f ca="1"/>
        <v>9</v>
      </c>
      <c r="BZM29" s="4">
        <f ca="1"/>
        <v>9</v>
      </c>
      <c r="BZN29" s="4">
        <f ca="1"/>
        <v>8</v>
      </c>
      <c r="BZO29" s="4">
        <f ca="1"/>
        <v>10</v>
      </c>
      <c r="BZP29" s="4">
        <f ca="1"/>
        <v>10</v>
      </c>
      <c r="BZQ29" s="4">
        <f ca="1"/>
        <v>9</v>
      </c>
      <c r="BZR29" s="4">
        <f ca="1"/>
        <v>10</v>
      </c>
      <c r="BZS29" s="4">
        <f ca="1"/>
        <v>9</v>
      </c>
      <c r="BZT29" s="4">
        <f ca="1"/>
        <v>7</v>
      </c>
      <c r="BZU29" s="4">
        <f ca="1"/>
        <v>8</v>
      </c>
      <c r="BZV29" s="4">
        <f ca="1"/>
        <v>9</v>
      </c>
      <c r="BZW29" s="4">
        <f ca="1"/>
        <v>11</v>
      </c>
      <c r="BZX29" s="4">
        <f ca="1"/>
        <v>10</v>
      </c>
      <c r="BZY29" s="4">
        <f ca="1"/>
        <v>15</v>
      </c>
      <c r="BZZ29" s="4">
        <f ca="1"/>
        <v>7</v>
      </c>
      <c r="CAA29" s="4">
        <f ca="1"/>
        <v>7</v>
      </c>
      <c r="CAB29" s="4">
        <f ca="1"/>
        <v>10</v>
      </c>
      <c r="CAC29" s="4">
        <f ca="1"/>
        <v>7</v>
      </c>
      <c r="CAD29" s="4">
        <f ca="1"/>
        <v>13</v>
      </c>
      <c r="CAE29" s="4">
        <f ca="1"/>
        <v>14</v>
      </c>
      <c r="CAF29" s="4">
        <f ca="1"/>
        <v>10</v>
      </c>
      <c r="CAG29" s="4">
        <f ca="1"/>
        <v>8</v>
      </c>
      <c r="CAH29" s="4">
        <f ca="1"/>
        <v>10</v>
      </c>
      <c r="CAI29" s="4">
        <f ca="1"/>
        <v>9</v>
      </c>
      <c r="CAJ29" s="4">
        <f ca="1"/>
        <v>9</v>
      </c>
      <c r="CAK29" s="4">
        <f ca="1"/>
        <v>10</v>
      </c>
      <c r="CAL29" s="4">
        <f ca="1"/>
        <v>9</v>
      </c>
      <c r="CAM29" s="4">
        <f ca="1"/>
        <v>9</v>
      </c>
      <c r="CAN29" s="4">
        <f ca="1"/>
        <v>11</v>
      </c>
      <c r="CAO29" s="4">
        <f ca="1"/>
        <v>15</v>
      </c>
      <c r="CAP29" s="4">
        <f ca="1"/>
        <v>8</v>
      </c>
      <c r="CAQ29" s="4">
        <f ca="1"/>
        <v>10</v>
      </c>
      <c r="CAR29" s="4">
        <f ca="1"/>
        <v>12</v>
      </c>
      <c r="CAS29" s="4">
        <f ca="1"/>
        <v>7</v>
      </c>
      <c r="CAT29" s="4">
        <f ca="1"/>
        <v>15</v>
      </c>
      <c r="CAU29" s="4">
        <f ca="1"/>
        <v>11</v>
      </c>
      <c r="CAV29" s="4">
        <f ca="1"/>
        <v>9</v>
      </c>
      <c r="CAW29" s="4">
        <f ca="1"/>
        <v>10</v>
      </c>
      <c r="CAX29" s="4">
        <f ca="1"/>
        <v>7</v>
      </c>
      <c r="CAY29" s="4">
        <f ca="1"/>
        <v>12</v>
      </c>
      <c r="CAZ29" s="4">
        <f ca="1"/>
        <v>11</v>
      </c>
      <c r="CBA29" s="4">
        <f ca="1"/>
        <v>9</v>
      </c>
      <c r="CBB29" s="4">
        <f ca="1"/>
        <v>9</v>
      </c>
      <c r="CBC29" s="4">
        <f ca="1"/>
        <v>7</v>
      </c>
      <c r="CBD29" s="4">
        <f ca="1"/>
        <v>7</v>
      </c>
      <c r="CBE29" s="4">
        <f ca="1"/>
        <v>11</v>
      </c>
      <c r="CBF29" s="4">
        <f ca="1"/>
        <v>7</v>
      </c>
      <c r="CBG29" s="4">
        <f ca="1"/>
        <v>7</v>
      </c>
      <c r="CBH29" s="4">
        <f ca="1"/>
        <v>8</v>
      </c>
      <c r="CBI29" s="4">
        <f ca="1"/>
        <v>9</v>
      </c>
      <c r="CBJ29" s="4">
        <f ca="1"/>
        <v>7</v>
      </c>
      <c r="CBK29" s="4">
        <f ca="1"/>
        <v>9</v>
      </c>
      <c r="CBL29" s="4">
        <f ca="1"/>
        <v>9</v>
      </c>
      <c r="CBM29" s="4">
        <f ca="1"/>
        <v>7</v>
      </c>
      <c r="CBN29" s="4">
        <f ca="1"/>
        <v>9</v>
      </c>
      <c r="CBO29" s="4">
        <f ca="1"/>
        <v>7</v>
      </c>
      <c r="CBP29" s="4">
        <f ca="1"/>
        <v>8</v>
      </c>
      <c r="CBQ29" s="4">
        <f ca="1"/>
        <v>11</v>
      </c>
      <c r="CBR29" s="4">
        <f ca="1"/>
        <v>15</v>
      </c>
      <c r="CBS29" s="4">
        <f ca="1"/>
        <v>8</v>
      </c>
      <c r="CBT29" s="4">
        <f ca="1"/>
        <v>10</v>
      </c>
      <c r="CBU29" s="4">
        <f ca="1"/>
        <v>8</v>
      </c>
      <c r="CBV29" s="4">
        <f ca="1"/>
        <v>8</v>
      </c>
      <c r="CBW29" s="4">
        <f ca="1"/>
        <v>12</v>
      </c>
      <c r="CBX29" s="4">
        <f ca="1"/>
        <v>9</v>
      </c>
      <c r="CBY29" s="4">
        <f ca="1"/>
        <v>8</v>
      </c>
      <c r="CBZ29" s="4">
        <f ca="1"/>
        <v>14</v>
      </c>
      <c r="CCA29" s="4">
        <f ca="1"/>
        <v>8</v>
      </c>
      <c r="CCB29" s="4">
        <f ca="1"/>
        <v>15</v>
      </c>
      <c r="CCC29" s="4">
        <f ca="1"/>
        <v>11</v>
      </c>
      <c r="CCD29" s="4">
        <f ca="1"/>
        <v>11</v>
      </c>
      <c r="CCE29" s="4">
        <f ca="1"/>
        <v>10</v>
      </c>
      <c r="CCF29" s="4">
        <f ca="1"/>
        <v>9</v>
      </c>
      <c r="CCG29" s="4">
        <f ca="1"/>
        <v>8</v>
      </c>
      <c r="CCH29" s="4">
        <f ca="1"/>
        <v>9</v>
      </c>
      <c r="CCI29" s="4">
        <f ca="1"/>
        <v>8</v>
      </c>
      <c r="CCJ29" s="4">
        <f ca="1"/>
        <v>8</v>
      </c>
      <c r="CCK29" s="4">
        <f ca="1"/>
        <v>9</v>
      </c>
      <c r="CCL29" s="4">
        <f ca="1"/>
        <v>8</v>
      </c>
      <c r="CCM29" s="4">
        <f ca="1"/>
        <v>8</v>
      </c>
      <c r="CCN29" s="4">
        <f ca="1"/>
        <v>11</v>
      </c>
      <c r="CCO29" s="4">
        <f ca="1"/>
        <v>8</v>
      </c>
      <c r="CCP29" s="4">
        <f ca="1"/>
        <v>7</v>
      </c>
      <c r="CCQ29" s="4">
        <f ca="1"/>
        <v>9</v>
      </c>
      <c r="CCR29" s="4">
        <f ca="1"/>
        <v>10</v>
      </c>
      <c r="CCS29" s="4">
        <f ca="1"/>
        <v>12</v>
      </c>
      <c r="CCT29" s="4">
        <f ca="1"/>
        <v>11</v>
      </c>
      <c r="CCU29" s="4">
        <f ca="1"/>
        <v>7</v>
      </c>
      <c r="CCV29" s="4">
        <f ca="1"/>
        <v>10</v>
      </c>
      <c r="CCW29" s="4">
        <f ca="1"/>
        <v>8</v>
      </c>
      <c r="CCX29" s="4">
        <f ca="1"/>
        <v>7</v>
      </c>
      <c r="CCY29" s="4">
        <f ca="1"/>
        <v>8</v>
      </c>
      <c r="CCZ29" s="4">
        <f ca="1"/>
        <v>8</v>
      </c>
      <c r="CDA29" s="4">
        <f ca="1"/>
        <v>9</v>
      </c>
      <c r="CDB29" s="4">
        <f ca="1"/>
        <v>7</v>
      </c>
      <c r="CDC29" s="4">
        <f ca="1"/>
        <v>12</v>
      </c>
      <c r="CDD29" s="4">
        <f ca="1"/>
        <v>8</v>
      </c>
      <c r="CDE29" s="4">
        <f ca="1"/>
        <v>9</v>
      </c>
      <c r="CDF29" s="4">
        <f ca="1"/>
        <v>9</v>
      </c>
      <c r="CDG29" s="4">
        <f ca="1"/>
        <v>9</v>
      </c>
      <c r="CDH29" s="4">
        <f ca="1"/>
        <v>7</v>
      </c>
      <c r="CDI29" s="4">
        <f ca="1"/>
        <v>9</v>
      </c>
      <c r="CDJ29" s="4">
        <f ca="1"/>
        <v>9</v>
      </c>
      <c r="CDK29" s="4">
        <f ca="1"/>
        <v>7</v>
      </c>
      <c r="CDL29" s="4">
        <f ca="1"/>
        <v>11</v>
      </c>
      <c r="CDM29" s="4">
        <f ca="1"/>
        <v>10</v>
      </c>
      <c r="CDN29" s="4">
        <f ca="1"/>
        <v>7</v>
      </c>
      <c r="CDO29" s="4">
        <f ca="1"/>
        <v>9</v>
      </c>
      <c r="CDP29" s="4">
        <f ca="1"/>
        <v>9</v>
      </c>
      <c r="CDQ29" s="4">
        <f ca="1"/>
        <v>8</v>
      </c>
      <c r="CDR29" s="4">
        <f ca="1"/>
        <v>9</v>
      </c>
      <c r="CDS29" s="4">
        <f ca="1"/>
        <v>8</v>
      </c>
      <c r="CDT29" s="4">
        <f ca="1"/>
        <v>12</v>
      </c>
      <c r="CDU29" s="4">
        <f ca="1"/>
        <v>9</v>
      </c>
      <c r="CDV29" s="4">
        <f ca="1"/>
        <v>7</v>
      </c>
      <c r="CDW29" s="4">
        <f ca="1"/>
        <v>7</v>
      </c>
      <c r="CDX29" s="4">
        <f ca="1"/>
        <v>11</v>
      </c>
      <c r="CDY29" s="4">
        <f ca="1"/>
        <v>9</v>
      </c>
      <c r="CDZ29" s="4">
        <f ca="1"/>
        <v>9</v>
      </c>
      <c r="CEA29" s="4">
        <f ca="1"/>
        <v>12</v>
      </c>
      <c r="CEB29" s="4">
        <f ca="1"/>
        <v>11</v>
      </c>
      <c r="CEC29" s="4">
        <f ca="1"/>
        <v>10</v>
      </c>
      <c r="CED29" s="4">
        <f ca="1"/>
        <v>15</v>
      </c>
      <c r="CEE29" s="4">
        <f ca="1"/>
        <v>12</v>
      </c>
      <c r="CEF29" s="4">
        <f ca="1"/>
        <v>10</v>
      </c>
      <c r="CEG29" s="4">
        <f ca="1"/>
        <v>11</v>
      </c>
      <c r="CEH29" s="4">
        <f ca="1"/>
        <v>9</v>
      </c>
      <c r="CEI29" s="4">
        <f ca="1"/>
        <v>8</v>
      </c>
      <c r="CEJ29" s="4">
        <f ca="1"/>
        <v>10</v>
      </c>
      <c r="CEK29" s="4">
        <f ca="1"/>
        <v>7</v>
      </c>
      <c r="CEL29" s="4">
        <f ca="1"/>
        <v>10</v>
      </c>
      <c r="CEM29" s="4">
        <f ca="1"/>
        <v>11</v>
      </c>
      <c r="CEN29" s="4">
        <f ca="1"/>
        <v>15</v>
      </c>
      <c r="CEO29" s="4">
        <f ca="1"/>
        <v>11</v>
      </c>
      <c r="CEP29" s="4">
        <f ca="1"/>
        <v>8</v>
      </c>
      <c r="CEQ29" s="4">
        <f ca="1"/>
        <v>11</v>
      </c>
      <c r="CER29" s="4">
        <f ca="1"/>
        <v>11</v>
      </c>
      <c r="CES29" s="4">
        <f ca="1"/>
        <v>15</v>
      </c>
      <c r="CET29" s="4">
        <f ca="1"/>
        <v>7</v>
      </c>
      <c r="CEU29" s="4">
        <f ca="1"/>
        <v>8</v>
      </c>
      <c r="CEV29" s="4">
        <f ca="1"/>
        <v>10</v>
      </c>
      <c r="CEW29" s="4">
        <f ca="1"/>
        <v>12</v>
      </c>
      <c r="CEX29" s="4">
        <f ca="1"/>
        <v>9</v>
      </c>
      <c r="CEY29" s="4">
        <f ca="1"/>
        <v>10</v>
      </c>
      <c r="CEZ29" s="4">
        <f ca="1"/>
        <v>9</v>
      </c>
      <c r="CFA29" s="4">
        <f ca="1"/>
        <v>8</v>
      </c>
      <c r="CFB29" s="4">
        <f ca="1"/>
        <v>9</v>
      </c>
      <c r="CFC29" s="4">
        <f ca="1"/>
        <v>11</v>
      </c>
      <c r="CFD29" s="4">
        <f ca="1"/>
        <v>8</v>
      </c>
      <c r="CFE29" s="4">
        <f ca="1"/>
        <v>11</v>
      </c>
      <c r="CFF29" s="4">
        <f ca="1"/>
        <v>8</v>
      </c>
      <c r="CFG29" s="4">
        <f ca="1"/>
        <v>9</v>
      </c>
      <c r="CFH29" s="4">
        <f ca="1"/>
        <v>8</v>
      </c>
      <c r="CFI29" s="4">
        <f ca="1"/>
        <v>10</v>
      </c>
      <c r="CFJ29" s="4">
        <f ca="1"/>
        <v>8</v>
      </c>
      <c r="CFK29" s="4">
        <f ca="1"/>
        <v>10</v>
      </c>
      <c r="CFL29" s="4">
        <f ca="1"/>
        <v>9</v>
      </c>
      <c r="CFM29" s="4">
        <f ca="1"/>
        <v>9</v>
      </c>
      <c r="CFN29" s="4">
        <f ca="1"/>
        <v>11</v>
      </c>
      <c r="CFO29" s="4">
        <f ca="1"/>
        <v>11</v>
      </c>
      <c r="CFP29" s="4">
        <f ca="1"/>
        <v>8</v>
      </c>
      <c r="CFQ29" s="4">
        <f ca="1"/>
        <v>9</v>
      </c>
      <c r="CFR29" s="4">
        <f ca="1"/>
        <v>9</v>
      </c>
      <c r="CFS29" s="4">
        <f ca="1"/>
        <v>10</v>
      </c>
      <c r="CFT29" s="4">
        <f ca="1"/>
        <v>8</v>
      </c>
      <c r="CFU29" s="4">
        <f ca="1"/>
        <v>10</v>
      </c>
      <c r="CFV29" s="4">
        <f ca="1"/>
        <v>14</v>
      </c>
      <c r="CFW29" s="4">
        <f ca="1"/>
        <v>15</v>
      </c>
      <c r="CFX29" s="4">
        <f ca="1"/>
        <v>15</v>
      </c>
      <c r="CFY29" s="4">
        <f ca="1"/>
        <v>8</v>
      </c>
      <c r="CFZ29" s="4">
        <f ca="1"/>
        <v>15</v>
      </c>
      <c r="CGA29" s="4">
        <f ca="1"/>
        <v>13</v>
      </c>
      <c r="CGB29" s="4">
        <f ca="1"/>
        <v>7</v>
      </c>
      <c r="CGC29" s="4">
        <f ca="1"/>
        <v>9</v>
      </c>
      <c r="CGD29" s="4">
        <f ca="1"/>
        <v>10</v>
      </c>
      <c r="CGE29" s="4">
        <f ca="1"/>
        <v>12</v>
      </c>
      <c r="CGF29" s="4">
        <f ca="1"/>
        <v>11</v>
      </c>
      <c r="CGG29" s="4">
        <f ca="1"/>
        <v>10</v>
      </c>
      <c r="CGH29" s="4">
        <f ca="1"/>
        <v>15</v>
      </c>
      <c r="CGI29" s="4">
        <f ca="1"/>
        <v>9</v>
      </c>
      <c r="CGJ29" s="4">
        <f ca="1"/>
        <v>7</v>
      </c>
      <c r="CGK29" s="4">
        <f ca="1"/>
        <v>11</v>
      </c>
      <c r="CGL29" s="4">
        <f ca="1"/>
        <v>10</v>
      </c>
      <c r="CGM29" s="4">
        <f ca="1"/>
        <v>7</v>
      </c>
      <c r="CGN29" s="4">
        <f ca="1"/>
        <v>8</v>
      </c>
      <c r="CGO29" s="4">
        <f ca="1"/>
        <v>9</v>
      </c>
      <c r="CGP29" s="4">
        <f ca="1"/>
        <v>7</v>
      </c>
      <c r="CGQ29" s="4">
        <f ca="1"/>
        <v>9</v>
      </c>
      <c r="CGR29" s="4">
        <f ca="1"/>
        <v>11</v>
      </c>
      <c r="CGS29" s="4">
        <f ca="1"/>
        <v>7</v>
      </c>
      <c r="CGT29" s="4">
        <f ca="1"/>
        <v>9</v>
      </c>
      <c r="CGU29" s="4">
        <f ca="1"/>
        <v>11</v>
      </c>
      <c r="CGV29" s="4">
        <f ca="1"/>
        <v>8</v>
      </c>
      <c r="CGW29" s="4">
        <f ca="1"/>
        <v>8</v>
      </c>
      <c r="CGX29" s="4">
        <f ca="1"/>
        <v>9</v>
      </c>
      <c r="CGY29" s="4">
        <f ca="1"/>
        <v>9</v>
      </c>
      <c r="CGZ29" s="4">
        <f ca="1"/>
        <v>9</v>
      </c>
      <c r="CHA29" s="4">
        <f ca="1"/>
        <v>8</v>
      </c>
      <c r="CHB29" s="4">
        <f ca="1"/>
        <v>7</v>
      </c>
      <c r="CHC29" s="4">
        <f ca="1"/>
        <v>8</v>
      </c>
      <c r="CHD29" s="4">
        <f ca="1"/>
        <v>8</v>
      </c>
      <c r="CHE29" s="4">
        <f ca="1"/>
        <v>8</v>
      </c>
      <c r="CHF29" s="4">
        <f ca="1"/>
        <v>8</v>
      </c>
      <c r="CHG29" s="4">
        <f ca="1"/>
        <v>9</v>
      </c>
      <c r="CHH29" s="4">
        <f ca="1"/>
        <v>9</v>
      </c>
      <c r="CHI29" s="4">
        <f ca="1"/>
        <v>8</v>
      </c>
      <c r="CHJ29" s="4">
        <f ca="1"/>
        <v>8</v>
      </c>
      <c r="CHK29" s="4">
        <f ca="1"/>
        <v>11</v>
      </c>
      <c r="CHL29" s="4">
        <f ca="1"/>
        <v>7</v>
      </c>
      <c r="CHM29" s="4">
        <f ca="1"/>
        <v>7</v>
      </c>
      <c r="CHN29" s="4">
        <f ca="1"/>
        <v>10</v>
      </c>
      <c r="CHO29" s="4">
        <f ca="1"/>
        <v>12</v>
      </c>
      <c r="CHP29" s="4">
        <f ca="1"/>
        <v>11</v>
      </c>
      <c r="CHQ29" s="4">
        <f ca="1"/>
        <v>12</v>
      </c>
      <c r="CHR29" s="4">
        <f ca="1"/>
        <v>8</v>
      </c>
      <c r="CHS29" s="4">
        <f ca="1"/>
        <v>14</v>
      </c>
      <c r="CHT29" s="4">
        <f ca="1"/>
        <v>9</v>
      </c>
      <c r="CHU29" s="4">
        <f ca="1"/>
        <v>8</v>
      </c>
      <c r="CHV29" s="4">
        <f ca="1"/>
        <v>11</v>
      </c>
      <c r="CHW29" s="4">
        <f ca="1"/>
        <v>11</v>
      </c>
      <c r="CHX29" s="4">
        <f ca="1"/>
        <v>7</v>
      </c>
      <c r="CHY29" s="4">
        <f ca="1"/>
        <v>8</v>
      </c>
      <c r="CHZ29" s="4">
        <f ca="1"/>
        <v>9</v>
      </c>
      <c r="CIA29" s="4">
        <f ca="1"/>
        <v>15</v>
      </c>
      <c r="CIB29" s="4">
        <f ca="1"/>
        <v>8</v>
      </c>
      <c r="CIC29" s="4">
        <f ca="1"/>
        <v>7</v>
      </c>
      <c r="CID29" s="4">
        <f ca="1"/>
        <v>9</v>
      </c>
      <c r="CIE29" s="4">
        <f ca="1"/>
        <v>11</v>
      </c>
      <c r="CIF29" s="4">
        <f ca="1"/>
        <v>7</v>
      </c>
      <c r="CIG29" s="4">
        <f ca="1"/>
        <v>11</v>
      </c>
      <c r="CIH29" s="4">
        <f ca="1"/>
        <v>9</v>
      </c>
      <c r="CII29" s="4">
        <f ca="1"/>
        <v>8</v>
      </c>
      <c r="CIJ29" s="4">
        <f ca="1"/>
        <v>9</v>
      </c>
      <c r="CIK29" s="4">
        <f ca="1"/>
        <v>10</v>
      </c>
      <c r="CIL29" s="4">
        <f ca="1"/>
        <v>8</v>
      </c>
      <c r="CIM29" s="4">
        <f ca="1"/>
        <v>10</v>
      </c>
      <c r="CIN29" s="4">
        <f ca="1"/>
        <v>8</v>
      </c>
      <c r="CIO29" s="4">
        <f ca="1"/>
        <v>10</v>
      </c>
      <c r="CIP29" s="4">
        <f ca="1"/>
        <v>7</v>
      </c>
      <c r="CIQ29" s="4">
        <f ca="1"/>
        <v>11</v>
      </c>
      <c r="CIR29" s="4">
        <f ca="1"/>
        <v>10</v>
      </c>
      <c r="CIS29" s="4">
        <f ca="1"/>
        <v>12</v>
      </c>
      <c r="CIT29" s="4">
        <f ca="1"/>
        <v>11</v>
      </c>
      <c r="CIU29" s="4">
        <f ca="1"/>
        <v>11</v>
      </c>
      <c r="CIV29" s="4">
        <f ca="1"/>
        <v>8</v>
      </c>
      <c r="CIW29" s="4">
        <f ca="1"/>
        <v>9</v>
      </c>
      <c r="CIX29" s="4">
        <f ca="1"/>
        <v>7</v>
      </c>
      <c r="CIY29" s="4">
        <f ca="1"/>
        <v>12</v>
      </c>
      <c r="CIZ29" s="4">
        <f ca="1"/>
        <v>9</v>
      </c>
      <c r="CJA29" s="4">
        <f ca="1"/>
        <v>8</v>
      </c>
      <c r="CJB29" s="4">
        <f ca="1"/>
        <v>8</v>
      </c>
      <c r="CJC29" s="4">
        <f ca="1"/>
        <v>10</v>
      </c>
      <c r="CJD29" s="4">
        <f ca="1"/>
        <v>14</v>
      </c>
      <c r="CJE29" s="4">
        <f ca="1"/>
        <v>7</v>
      </c>
      <c r="CJF29" s="4">
        <f ca="1"/>
        <v>10</v>
      </c>
      <c r="CJG29" s="4">
        <f ca="1"/>
        <v>10</v>
      </c>
      <c r="CJH29" s="4">
        <f ca="1"/>
        <v>10</v>
      </c>
      <c r="CJI29" s="4">
        <f ca="1"/>
        <v>9</v>
      </c>
      <c r="CJJ29" s="4">
        <f ca="1"/>
        <v>12</v>
      </c>
      <c r="CJK29" s="4">
        <f ca="1"/>
        <v>10</v>
      </c>
      <c r="CJL29" s="4">
        <f ca="1"/>
        <v>8</v>
      </c>
      <c r="CJM29" s="4">
        <f ca="1"/>
        <v>9</v>
      </c>
      <c r="CJN29" s="4">
        <f ca="1"/>
        <v>11</v>
      </c>
      <c r="CJO29" s="4">
        <f ca="1"/>
        <v>8</v>
      </c>
      <c r="CJP29" s="4">
        <f ca="1"/>
        <v>8</v>
      </c>
      <c r="CJQ29" s="4">
        <f ca="1"/>
        <v>10</v>
      </c>
      <c r="CJR29" s="4">
        <f ca="1"/>
        <v>9</v>
      </c>
      <c r="CJS29" s="4">
        <f ca="1"/>
        <v>8</v>
      </c>
      <c r="CJT29" s="4">
        <f ca="1"/>
        <v>11</v>
      </c>
      <c r="CJU29" s="4">
        <f ca="1"/>
        <v>8</v>
      </c>
      <c r="CJV29" s="4">
        <f ca="1"/>
        <v>7</v>
      </c>
      <c r="CJW29" s="4">
        <f ca="1"/>
        <v>9</v>
      </c>
      <c r="CJX29" s="4">
        <f ca="1"/>
        <v>7</v>
      </c>
      <c r="CJY29" s="4">
        <f ca="1"/>
        <v>15</v>
      </c>
      <c r="CJZ29" s="4">
        <f ca="1"/>
        <v>10</v>
      </c>
      <c r="CKA29" s="4">
        <f ca="1"/>
        <v>10</v>
      </c>
      <c r="CKB29" s="4">
        <f ca="1"/>
        <v>8</v>
      </c>
      <c r="CKC29" s="4">
        <f ca="1"/>
        <v>12</v>
      </c>
      <c r="CKD29" s="4">
        <f ca="1"/>
        <v>9</v>
      </c>
      <c r="CKE29" s="4">
        <f ca="1"/>
        <v>9</v>
      </c>
      <c r="CKF29" s="4">
        <f ca="1"/>
        <v>8</v>
      </c>
      <c r="CKG29" s="4">
        <f ca="1"/>
        <v>11</v>
      </c>
      <c r="CKH29" s="4">
        <f ca="1"/>
        <v>8</v>
      </c>
      <c r="CKI29" s="4">
        <f ca="1"/>
        <v>10</v>
      </c>
      <c r="CKJ29" s="4">
        <f ca="1"/>
        <v>10</v>
      </c>
      <c r="CKK29" s="4">
        <f ca="1"/>
        <v>13</v>
      </c>
      <c r="CKL29" s="4">
        <f ca="1"/>
        <v>8</v>
      </c>
      <c r="CKM29" s="4">
        <f ca="1"/>
        <v>11</v>
      </c>
      <c r="CKN29" s="4">
        <f ca="1"/>
        <v>8</v>
      </c>
      <c r="CKO29" s="4">
        <f ca="1"/>
        <v>9</v>
      </c>
      <c r="CKP29" s="4">
        <f ca="1"/>
        <v>8</v>
      </c>
      <c r="CKQ29" s="4">
        <f ca="1"/>
        <v>9</v>
      </c>
      <c r="CKR29" s="4">
        <f ca="1"/>
        <v>9</v>
      </c>
      <c r="CKS29" s="4">
        <f ca="1"/>
        <v>9</v>
      </c>
      <c r="CKT29" s="4">
        <f ca="1"/>
        <v>10</v>
      </c>
      <c r="CKU29" s="4">
        <f ca="1"/>
        <v>12</v>
      </c>
      <c r="CKV29" s="4">
        <f ca="1"/>
        <v>9</v>
      </c>
      <c r="CKW29" s="4">
        <f ca="1"/>
        <v>10</v>
      </c>
      <c r="CKX29" s="4">
        <f ca="1"/>
        <v>9</v>
      </c>
      <c r="CKY29" s="4">
        <f ca="1"/>
        <v>9</v>
      </c>
      <c r="CKZ29" s="4">
        <f ca="1"/>
        <v>9</v>
      </c>
      <c r="CLA29" s="4">
        <f ca="1"/>
        <v>8</v>
      </c>
      <c r="CLB29" s="4">
        <f ca="1"/>
        <v>10</v>
      </c>
      <c r="CLC29" s="4">
        <f ca="1"/>
        <v>7</v>
      </c>
      <c r="CLD29" s="4">
        <f ca="1"/>
        <v>11</v>
      </c>
      <c r="CLE29" s="4">
        <f ca="1"/>
        <v>15</v>
      </c>
      <c r="CLF29" s="4">
        <f ca="1"/>
        <v>12</v>
      </c>
      <c r="CLG29" s="4">
        <f ca="1"/>
        <v>11</v>
      </c>
      <c r="CLH29" s="4">
        <f ca="1"/>
        <v>8</v>
      </c>
      <c r="CLI29" s="4">
        <f ca="1"/>
        <v>8</v>
      </c>
      <c r="CLJ29" s="4">
        <f ca="1"/>
        <v>7</v>
      </c>
      <c r="CLK29" s="4">
        <f ca="1"/>
        <v>10</v>
      </c>
      <c r="CLL29" s="4">
        <f ca="1"/>
        <v>10</v>
      </c>
      <c r="CLM29" s="4">
        <f ca="1"/>
        <v>11</v>
      </c>
      <c r="CLN29" s="4">
        <f ca="1"/>
        <v>9</v>
      </c>
      <c r="CLO29" s="4">
        <f ca="1"/>
        <v>9</v>
      </c>
      <c r="CLP29" s="4">
        <f ca="1"/>
        <v>11</v>
      </c>
      <c r="CLQ29" s="4">
        <f ca="1"/>
        <v>7</v>
      </c>
      <c r="CLR29" s="4">
        <f ca="1"/>
        <v>10</v>
      </c>
      <c r="CLS29" s="4">
        <f ca="1"/>
        <v>9</v>
      </c>
      <c r="CLT29" s="4">
        <f ca="1"/>
        <v>15</v>
      </c>
      <c r="CLU29" s="4">
        <f ca="1"/>
        <v>9</v>
      </c>
      <c r="CLV29" s="4">
        <f ca="1"/>
        <v>8</v>
      </c>
      <c r="CLW29" s="4">
        <f ca="1"/>
        <v>12</v>
      </c>
      <c r="CLX29" s="4">
        <f ca="1"/>
        <v>9</v>
      </c>
      <c r="CLY29" s="4">
        <f ca="1"/>
        <v>7</v>
      </c>
      <c r="CLZ29" s="4">
        <f ca="1"/>
        <v>9</v>
      </c>
      <c r="CMA29" s="4">
        <f ca="1"/>
        <v>9</v>
      </c>
      <c r="CMB29" s="4">
        <f ca="1"/>
        <v>7</v>
      </c>
      <c r="CMC29" s="4">
        <f ca="1"/>
        <v>15</v>
      </c>
      <c r="CMD29" s="4">
        <f ca="1"/>
        <v>8</v>
      </c>
      <c r="CME29" s="4">
        <f ca="1"/>
        <v>8</v>
      </c>
      <c r="CMF29" s="4">
        <f ca="1"/>
        <v>7</v>
      </c>
      <c r="CMG29" s="4">
        <f ca="1"/>
        <v>8</v>
      </c>
      <c r="CMH29" s="4">
        <f ca="1"/>
        <v>7</v>
      </c>
      <c r="CMI29" s="4">
        <f ca="1"/>
        <v>12</v>
      </c>
      <c r="CMJ29" s="4">
        <f ca="1"/>
        <v>10</v>
      </c>
      <c r="CMK29" s="4">
        <f ca="1"/>
        <v>9</v>
      </c>
      <c r="CML29" s="4">
        <f ca="1"/>
        <v>7</v>
      </c>
      <c r="CMM29" s="4">
        <f ca="1"/>
        <v>8</v>
      </c>
      <c r="CMN29" s="4">
        <f ca="1"/>
        <v>9</v>
      </c>
      <c r="CMO29" s="4">
        <f ca="1"/>
        <v>7</v>
      </c>
      <c r="CMP29" s="4">
        <f ca="1"/>
        <v>12</v>
      </c>
      <c r="CMQ29" s="4">
        <f ca="1"/>
        <v>9</v>
      </c>
      <c r="CMR29" s="4">
        <f ca="1"/>
        <v>15</v>
      </c>
      <c r="CMS29" s="4">
        <f ca="1"/>
        <v>10</v>
      </c>
      <c r="CMT29" s="4">
        <f ca="1"/>
        <v>12</v>
      </c>
      <c r="CMU29" s="4">
        <f ca="1"/>
        <v>11</v>
      </c>
      <c r="CMV29" s="4">
        <f ca="1"/>
        <v>11</v>
      </c>
      <c r="CMW29" s="4">
        <f ca="1"/>
        <v>8</v>
      </c>
      <c r="CMX29" s="4">
        <f ca="1"/>
        <v>7</v>
      </c>
      <c r="CMY29" s="4">
        <f ca="1"/>
        <v>11</v>
      </c>
      <c r="CMZ29" s="4">
        <f ca="1"/>
        <v>9</v>
      </c>
      <c r="CNA29" s="4">
        <f ca="1"/>
        <v>7</v>
      </c>
      <c r="CNB29" s="4">
        <f ca="1"/>
        <v>8</v>
      </c>
      <c r="CNC29" s="4">
        <f ca="1"/>
        <v>9</v>
      </c>
      <c r="CND29" s="4">
        <f ca="1"/>
        <v>9</v>
      </c>
      <c r="CNE29" s="4">
        <f ca="1"/>
        <v>7</v>
      </c>
      <c r="CNF29" s="4">
        <f ca="1"/>
        <v>9</v>
      </c>
      <c r="CNG29" s="4">
        <f ca="1"/>
        <v>9</v>
      </c>
      <c r="CNH29" s="4">
        <f ca="1"/>
        <v>9</v>
      </c>
      <c r="CNI29" s="4">
        <f ca="1"/>
        <v>8</v>
      </c>
      <c r="CNJ29" s="4">
        <f ca="1"/>
        <v>9</v>
      </c>
      <c r="CNK29" s="4">
        <f ca="1"/>
        <v>10</v>
      </c>
      <c r="CNL29" s="4">
        <f ca="1"/>
        <v>11</v>
      </c>
      <c r="CNM29" s="4">
        <f ca="1"/>
        <v>8</v>
      </c>
      <c r="CNN29" s="4">
        <f ca="1"/>
        <v>11</v>
      </c>
      <c r="CNO29" s="4">
        <f ca="1"/>
        <v>9</v>
      </c>
      <c r="CNP29" s="4">
        <f ca="1"/>
        <v>8</v>
      </c>
      <c r="CNQ29" s="4">
        <f ca="1"/>
        <v>7</v>
      </c>
      <c r="CNR29" s="4">
        <f ca="1"/>
        <v>8</v>
      </c>
      <c r="CNS29" s="4">
        <f ca="1"/>
        <v>10</v>
      </c>
      <c r="CNT29" s="4">
        <f ca="1"/>
        <v>10</v>
      </c>
      <c r="CNU29" s="4">
        <f ca="1"/>
        <v>11</v>
      </c>
      <c r="CNV29" s="4">
        <f ca="1"/>
        <v>9</v>
      </c>
      <c r="CNW29" s="4">
        <f ca="1"/>
        <v>10</v>
      </c>
      <c r="CNX29" s="4">
        <f ca="1"/>
        <v>13</v>
      </c>
      <c r="CNY29" s="4">
        <f ca="1"/>
        <v>7</v>
      </c>
      <c r="CNZ29" s="4">
        <f ca="1"/>
        <v>9</v>
      </c>
      <c r="COA29" s="4">
        <f ca="1"/>
        <v>8</v>
      </c>
      <c r="COB29" s="4">
        <f ca="1"/>
        <v>7</v>
      </c>
      <c r="COC29" s="4">
        <f ca="1"/>
        <v>12</v>
      </c>
      <c r="COD29" s="4">
        <f ca="1"/>
        <v>8</v>
      </c>
      <c r="COE29" s="4">
        <f ca="1"/>
        <v>15</v>
      </c>
      <c r="COF29" s="4">
        <f ca="1"/>
        <v>7</v>
      </c>
      <c r="COG29" s="4">
        <f ca="1"/>
        <v>11</v>
      </c>
      <c r="COH29" s="4">
        <f ca="1"/>
        <v>10</v>
      </c>
      <c r="COI29" s="4">
        <f ca="1"/>
        <v>9</v>
      </c>
      <c r="COJ29" s="4">
        <f ca="1"/>
        <v>9</v>
      </c>
      <c r="COK29" s="4">
        <f ca="1"/>
        <v>7</v>
      </c>
      <c r="COL29" s="4">
        <f ca="1"/>
        <v>12</v>
      </c>
      <c r="COM29" s="4">
        <f ca="1"/>
        <v>12</v>
      </c>
      <c r="CON29" s="4">
        <f ca="1"/>
        <v>8</v>
      </c>
      <c r="COO29" s="4">
        <f ca="1"/>
        <v>10</v>
      </c>
      <c r="COP29" s="4">
        <f ca="1"/>
        <v>9</v>
      </c>
      <c r="COQ29" s="4">
        <f ca="1"/>
        <v>10</v>
      </c>
      <c r="COR29" s="4">
        <f ca="1"/>
        <v>9</v>
      </c>
      <c r="COS29" s="4">
        <f ca="1"/>
        <v>8</v>
      </c>
      <c r="COT29" s="4">
        <f ca="1"/>
        <v>8</v>
      </c>
      <c r="COU29" s="4">
        <f ca="1"/>
        <v>8</v>
      </c>
      <c r="COV29" s="4">
        <f ca="1"/>
        <v>15</v>
      </c>
      <c r="COW29" s="4">
        <f ca="1"/>
        <v>8</v>
      </c>
      <c r="COX29" s="4">
        <f ca="1"/>
        <v>8</v>
      </c>
      <c r="COY29" s="4">
        <f ca="1"/>
        <v>11</v>
      </c>
      <c r="COZ29" s="4">
        <f ca="1"/>
        <v>10</v>
      </c>
      <c r="CPA29" s="4">
        <f ca="1"/>
        <v>8</v>
      </c>
      <c r="CPB29" s="4">
        <f ca="1"/>
        <v>9</v>
      </c>
      <c r="CPC29" s="4">
        <f ca="1"/>
        <v>10</v>
      </c>
      <c r="CPD29" s="4">
        <f ca="1"/>
        <v>13</v>
      </c>
      <c r="CPE29" s="4">
        <f ca="1"/>
        <v>11</v>
      </c>
      <c r="CPF29" s="4">
        <f ca="1"/>
        <v>8</v>
      </c>
      <c r="CPG29" s="4">
        <f ca="1"/>
        <v>8</v>
      </c>
      <c r="CPH29" s="4">
        <f ca="1"/>
        <v>10</v>
      </c>
      <c r="CPI29" s="4">
        <f ca="1"/>
        <v>12</v>
      </c>
      <c r="CPJ29" s="4">
        <f ca="1"/>
        <v>8</v>
      </c>
      <c r="CPK29" s="4">
        <f ca="1"/>
        <v>7</v>
      </c>
      <c r="CPL29" s="4">
        <f ca="1"/>
        <v>7</v>
      </c>
      <c r="CPM29" s="4">
        <f ca="1"/>
        <v>7</v>
      </c>
      <c r="CPN29" s="4">
        <f ca="1"/>
        <v>8</v>
      </c>
      <c r="CPO29" s="4">
        <f ca="1"/>
        <v>8</v>
      </c>
      <c r="CPP29" s="4">
        <f ca="1"/>
        <v>11</v>
      </c>
      <c r="CPQ29" s="4">
        <f ca="1"/>
        <v>9</v>
      </c>
      <c r="CPR29" s="4">
        <f ca="1"/>
        <v>7</v>
      </c>
      <c r="CPS29" s="4">
        <f ca="1"/>
        <v>11</v>
      </c>
      <c r="CPT29" s="4">
        <f ca="1"/>
        <v>9</v>
      </c>
      <c r="CPU29" s="4">
        <f ca="1"/>
        <v>10</v>
      </c>
      <c r="CPV29" s="4">
        <f ca="1"/>
        <v>10</v>
      </c>
      <c r="CPW29" s="4">
        <f ca="1"/>
        <v>9</v>
      </c>
      <c r="CPX29" s="4">
        <f ca="1"/>
        <v>7</v>
      </c>
      <c r="CPY29" s="4">
        <f ca="1"/>
        <v>15</v>
      </c>
      <c r="CPZ29" s="4">
        <f ca="1"/>
        <v>8</v>
      </c>
      <c r="CQA29" s="4">
        <f ca="1"/>
        <v>11</v>
      </c>
      <c r="CQB29" s="4">
        <f ca="1"/>
        <v>10</v>
      </c>
      <c r="CQC29" s="4">
        <f ca="1"/>
        <v>11</v>
      </c>
      <c r="CQD29" s="4">
        <f ca="1"/>
        <v>9</v>
      </c>
      <c r="CQE29" s="4">
        <f ca="1"/>
        <v>7</v>
      </c>
      <c r="CQF29" s="4">
        <f ca="1"/>
        <v>12</v>
      </c>
      <c r="CQG29" s="4">
        <f ca="1"/>
        <v>7</v>
      </c>
      <c r="CQH29" s="4">
        <f ca="1"/>
        <v>12</v>
      </c>
      <c r="CQI29" s="4">
        <f ca="1"/>
        <v>7</v>
      </c>
      <c r="CQJ29" s="4">
        <f ca="1"/>
        <v>10</v>
      </c>
      <c r="CQK29" s="4">
        <f ca="1"/>
        <v>10</v>
      </c>
      <c r="CQL29" s="4">
        <f ca="1"/>
        <v>7</v>
      </c>
      <c r="CQM29" s="4">
        <f ca="1"/>
        <v>8</v>
      </c>
      <c r="CQN29" s="4">
        <f ca="1"/>
        <v>8</v>
      </c>
      <c r="CQO29" s="4">
        <f ca="1"/>
        <v>7</v>
      </c>
      <c r="CQP29" s="4">
        <f ca="1"/>
        <v>8</v>
      </c>
      <c r="CQQ29" s="4">
        <f ca="1"/>
        <v>7</v>
      </c>
      <c r="CQR29" s="4">
        <f ca="1"/>
        <v>7</v>
      </c>
      <c r="CQS29" s="4">
        <f ca="1"/>
        <v>9</v>
      </c>
      <c r="CQT29" s="4">
        <f ca="1"/>
        <v>10</v>
      </c>
      <c r="CQU29" s="4">
        <f ca="1"/>
        <v>7</v>
      </c>
      <c r="CQV29" s="4">
        <f ca="1"/>
        <v>9</v>
      </c>
      <c r="CQW29" s="4">
        <f ca="1"/>
        <v>7</v>
      </c>
      <c r="CQX29" s="4">
        <f ca="1"/>
        <v>9</v>
      </c>
      <c r="CQY29" s="4">
        <f ca="1"/>
        <v>9</v>
      </c>
      <c r="CQZ29" s="4">
        <f ca="1"/>
        <v>8</v>
      </c>
      <c r="CRA29" s="4">
        <f ca="1"/>
        <v>7</v>
      </c>
      <c r="CRB29" s="4">
        <f ca="1"/>
        <v>8</v>
      </c>
      <c r="CRC29" s="4">
        <f ca="1"/>
        <v>11</v>
      </c>
      <c r="CRD29" s="4">
        <f ca="1"/>
        <v>9</v>
      </c>
      <c r="CRE29" s="4">
        <f ca="1"/>
        <v>10</v>
      </c>
      <c r="CRF29" s="4">
        <f ca="1"/>
        <v>12</v>
      </c>
      <c r="CRG29" s="4">
        <f ca="1"/>
        <v>9</v>
      </c>
      <c r="CRH29" s="4">
        <f ca="1"/>
        <v>8</v>
      </c>
      <c r="CRI29" s="4">
        <f ca="1"/>
        <v>10</v>
      </c>
      <c r="CRJ29" s="4">
        <f ca="1"/>
        <v>10</v>
      </c>
      <c r="CRK29" s="4">
        <f ca="1"/>
        <v>9</v>
      </c>
      <c r="CRL29" s="4">
        <f ca="1"/>
        <v>11</v>
      </c>
      <c r="CRM29" s="4">
        <f ca="1"/>
        <v>11</v>
      </c>
      <c r="CRN29" s="4">
        <f ca="1"/>
        <v>7</v>
      </c>
      <c r="CRO29" s="4">
        <f ca="1"/>
        <v>9</v>
      </c>
      <c r="CRP29" s="4">
        <f ca="1"/>
        <v>15</v>
      </c>
      <c r="CRQ29" s="4">
        <f ca="1"/>
        <v>10</v>
      </c>
      <c r="CRR29" s="4">
        <f ca="1"/>
        <v>9</v>
      </c>
      <c r="CRS29" s="4">
        <f ca="1"/>
        <v>7</v>
      </c>
      <c r="CRT29" s="4">
        <f ca="1"/>
        <v>12</v>
      </c>
      <c r="CRU29" s="4">
        <f ca="1"/>
        <v>9</v>
      </c>
      <c r="CRV29" s="4">
        <f ca="1"/>
        <v>8</v>
      </c>
      <c r="CRW29" s="4">
        <f ca="1"/>
        <v>15</v>
      </c>
      <c r="CRX29" s="4">
        <f ca="1"/>
        <v>7</v>
      </c>
      <c r="CRY29" s="4">
        <f ca="1"/>
        <v>7</v>
      </c>
      <c r="CRZ29" s="4">
        <f ca="1"/>
        <v>11</v>
      </c>
      <c r="CSA29" s="4">
        <f ca="1"/>
        <v>8</v>
      </c>
      <c r="CSB29" s="4">
        <f ca="1"/>
        <v>13</v>
      </c>
      <c r="CSC29" s="4">
        <f ca="1"/>
        <v>10</v>
      </c>
      <c r="CSD29" s="4">
        <f ca="1"/>
        <v>8</v>
      </c>
      <c r="CSE29" s="4">
        <f ca="1"/>
        <v>8</v>
      </c>
      <c r="CSF29" s="4">
        <f ca="1"/>
        <v>9</v>
      </c>
      <c r="CSG29" s="4">
        <f ca="1"/>
        <v>12</v>
      </c>
      <c r="CSH29" s="4">
        <f ca="1"/>
        <v>13</v>
      </c>
      <c r="CSI29" s="4">
        <f ca="1"/>
        <v>11</v>
      </c>
      <c r="CSJ29" s="4">
        <f ca="1"/>
        <v>11</v>
      </c>
      <c r="CSK29" s="4">
        <f ca="1"/>
        <v>9</v>
      </c>
      <c r="CSL29" s="4">
        <f ca="1"/>
        <v>7</v>
      </c>
      <c r="CSM29" s="4">
        <f ca="1"/>
        <v>11</v>
      </c>
      <c r="CSN29" s="4">
        <f ca="1"/>
        <v>9</v>
      </c>
      <c r="CSO29" s="4">
        <f ca="1"/>
        <v>8</v>
      </c>
      <c r="CSP29" s="4">
        <f ca="1"/>
        <v>7</v>
      </c>
      <c r="CSQ29" s="4">
        <f ca="1"/>
        <v>10</v>
      </c>
      <c r="CSR29" s="4">
        <f ca="1"/>
        <v>9</v>
      </c>
      <c r="CSS29" s="4">
        <f ca="1"/>
        <v>9</v>
      </c>
      <c r="CST29" s="4">
        <f ca="1"/>
        <v>9</v>
      </c>
      <c r="CSU29" s="4">
        <f ca="1"/>
        <v>12</v>
      </c>
      <c r="CSV29" s="4">
        <f ca="1"/>
        <v>11</v>
      </c>
      <c r="CSW29" s="4">
        <f ca="1"/>
        <v>14</v>
      </c>
      <c r="CSX29" s="4">
        <f ca="1"/>
        <v>15</v>
      </c>
      <c r="CSY29" s="4">
        <f ca="1"/>
        <v>15</v>
      </c>
      <c r="CSZ29" s="4">
        <f ca="1"/>
        <v>9</v>
      </c>
      <c r="CTA29" s="4">
        <f ca="1"/>
        <v>11</v>
      </c>
      <c r="CTB29" s="4">
        <f ca="1"/>
        <v>9</v>
      </c>
      <c r="CTC29" s="4">
        <f ca="1"/>
        <v>9</v>
      </c>
      <c r="CTD29" s="4">
        <f ca="1"/>
        <v>8</v>
      </c>
      <c r="CTE29" s="4">
        <f ca="1"/>
        <v>10</v>
      </c>
      <c r="CTF29" s="4">
        <f ca="1"/>
        <v>13</v>
      </c>
      <c r="CTG29" s="4">
        <f ca="1"/>
        <v>7</v>
      </c>
      <c r="CTH29" s="4">
        <f ca="1"/>
        <v>9</v>
      </c>
      <c r="CTI29" s="4">
        <f ca="1"/>
        <v>7</v>
      </c>
      <c r="CTJ29" s="4">
        <f ca="1"/>
        <v>7</v>
      </c>
      <c r="CTK29" s="4">
        <f ca="1"/>
        <v>8</v>
      </c>
      <c r="CTL29" s="4">
        <f ca="1"/>
        <v>10</v>
      </c>
      <c r="CTM29" s="4">
        <f ca="1"/>
        <v>9</v>
      </c>
      <c r="CTN29" s="4">
        <f ca="1"/>
        <v>11</v>
      </c>
      <c r="CTO29" s="4">
        <f ca="1"/>
        <v>7</v>
      </c>
      <c r="CTP29" s="4">
        <f ca="1"/>
        <v>9</v>
      </c>
      <c r="CTQ29" s="4">
        <f ca="1"/>
        <v>8</v>
      </c>
      <c r="CTR29" s="4">
        <f ca="1"/>
        <v>8</v>
      </c>
      <c r="CTS29" s="4">
        <f ca="1"/>
        <v>11</v>
      </c>
      <c r="CTT29" s="4">
        <f ca="1"/>
        <v>12</v>
      </c>
      <c r="CTU29" s="4">
        <f ca="1"/>
        <v>9</v>
      </c>
      <c r="CTV29" s="4">
        <f ca="1"/>
        <v>11</v>
      </c>
      <c r="CTW29" s="4">
        <f ca="1"/>
        <v>13</v>
      </c>
      <c r="CTX29" s="4">
        <f ca="1"/>
        <v>8</v>
      </c>
      <c r="CTY29" s="4">
        <f ca="1"/>
        <v>7</v>
      </c>
      <c r="CTZ29" s="4">
        <f ca="1"/>
        <v>9</v>
      </c>
      <c r="CUA29" s="4">
        <f ca="1"/>
        <v>9</v>
      </c>
      <c r="CUB29" s="4">
        <f ca="1"/>
        <v>11</v>
      </c>
      <c r="CUC29" s="4">
        <f ca="1"/>
        <v>10</v>
      </c>
      <c r="CUD29" s="4">
        <f ca="1"/>
        <v>11</v>
      </c>
      <c r="CUE29" s="4">
        <f ca="1"/>
        <v>9</v>
      </c>
      <c r="CUF29" s="4">
        <f ca="1"/>
        <v>11</v>
      </c>
      <c r="CUG29" s="4">
        <f ca="1"/>
        <v>8</v>
      </c>
      <c r="CUH29" s="4">
        <f ca="1"/>
        <v>9</v>
      </c>
      <c r="CUI29" s="4">
        <f ca="1"/>
        <v>10</v>
      </c>
      <c r="CUJ29" s="4">
        <f ca="1"/>
        <v>13</v>
      </c>
      <c r="CUK29" s="4">
        <f ca="1"/>
        <v>8</v>
      </c>
      <c r="CUL29" s="4">
        <f ca="1"/>
        <v>8</v>
      </c>
      <c r="CUM29" s="4">
        <f ca="1"/>
        <v>9</v>
      </c>
      <c r="CUN29" s="4">
        <f ca="1"/>
        <v>10</v>
      </c>
      <c r="CUO29" s="4">
        <f ca="1"/>
        <v>8</v>
      </c>
      <c r="CUP29" s="4">
        <f ca="1"/>
        <v>11</v>
      </c>
      <c r="CUQ29" s="4">
        <f ca="1"/>
        <v>7</v>
      </c>
      <c r="CUR29" s="4">
        <f ca="1"/>
        <v>10</v>
      </c>
      <c r="CUS29" s="4">
        <f ca="1"/>
        <v>9</v>
      </c>
      <c r="CUT29" s="4">
        <f ca="1"/>
        <v>9</v>
      </c>
      <c r="CUU29" s="4">
        <f ca="1"/>
        <v>10</v>
      </c>
      <c r="CUV29" s="4">
        <f ca="1"/>
        <v>14</v>
      </c>
      <c r="CUW29" s="4">
        <f ca="1"/>
        <v>8</v>
      </c>
      <c r="CUX29" s="4">
        <f ca="1"/>
        <v>15</v>
      </c>
      <c r="CUY29" s="4">
        <f ca="1"/>
        <v>10</v>
      </c>
      <c r="CUZ29" s="4">
        <f ca="1"/>
        <v>10</v>
      </c>
      <c r="CVA29" s="4">
        <f ca="1"/>
        <v>9</v>
      </c>
      <c r="CVB29" s="4">
        <f ca="1"/>
        <v>8</v>
      </c>
      <c r="CVC29" s="4">
        <f ca="1"/>
        <v>7</v>
      </c>
      <c r="CVD29" s="4">
        <f ca="1"/>
        <v>10</v>
      </c>
      <c r="CVE29" s="4">
        <f ca="1"/>
        <v>12</v>
      </c>
      <c r="CVF29" s="4">
        <f ca="1"/>
        <v>11</v>
      </c>
      <c r="CVG29" s="4">
        <f ca="1"/>
        <v>8</v>
      </c>
      <c r="CVH29" s="4">
        <f ca="1"/>
        <v>9</v>
      </c>
      <c r="CVI29" s="4">
        <f ca="1"/>
        <v>11</v>
      </c>
      <c r="CVJ29" s="4">
        <f ca="1"/>
        <v>10</v>
      </c>
      <c r="CVK29" s="4">
        <f ca="1"/>
        <v>11</v>
      </c>
      <c r="CVL29" s="4">
        <f ca="1"/>
        <v>12</v>
      </c>
      <c r="CVM29" s="4">
        <f ca="1"/>
        <v>8</v>
      </c>
      <c r="CVN29" s="4">
        <f ca="1"/>
        <v>8</v>
      </c>
      <c r="CVO29" s="4">
        <f ca="1"/>
        <v>10</v>
      </c>
      <c r="CVP29" s="4">
        <f ca="1"/>
        <v>8</v>
      </c>
      <c r="CVQ29" s="4">
        <f ca="1"/>
        <v>9</v>
      </c>
      <c r="CVR29" s="4">
        <f ca="1"/>
        <v>8</v>
      </c>
      <c r="CVS29" s="4">
        <f ca="1"/>
        <v>7</v>
      </c>
      <c r="CVT29" s="4">
        <f ca="1"/>
        <v>12</v>
      </c>
      <c r="CVU29" s="4">
        <f ca="1"/>
        <v>9</v>
      </c>
      <c r="CVV29" s="4">
        <f ca="1"/>
        <v>8</v>
      </c>
      <c r="CVW29" s="4">
        <f ca="1"/>
        <v>10</v>
      </c>
      <c r="CVX29" s="4">
        <f ca="1"/>
        <v>8</v>
      </c>
      <c r="CVY29" s="4">
        <f ca="1"/>
        <v>15</v>
      </c>
      <c r="CVZ29" s="4">
        <f ca="1"/>
        <v>8</v>
      </c>
      <c r="CWA29" s="4">
        <f ca="1"/>
        <v>12</v>
      </c>
      <c r="CWB29" s="4">
        <f ca="1"/>
        <v>8</v>
      </c>
      <c r="CWC29" s="4">
        <f ca="1"/>
        <v>7</v>
      </c>
      <c r="CWD29" s="4">
        <f ca="1"/>
        <v>15</v>
      </c>
      <c r="CWE29" s="4">
        <f ca="1"/>
        <v>7</v>
      </c>
      <c r="CWF29" s="4">
        <f ca="1"/>
        <v>10</v>
      </c>
      <c r="CWG29" s="4">
        <f ca="1"/>
        <v>10</v>
      </c>
      <c r="CWH29" s="4">
        <f ca="1"/>
        <v>14</v>
      </c>
      <c r="CWI29" s="4">
        <f ca="1"/>
        <v>8</v>
      </c>
      <c r="CWJ29" s="4">
        <f ca="1"/>
        <v>10</v>
      </c>
      <c r="CWK29" s="4">
        <f ca="1"/>
        <v>8</v>
      </c>
      <c r="CWL29" s="4">
        <f ca="1"/>
        <v>7</v>
      </c>
      <c r="CWM29" s="4">
        <f ca="1"/>
        <v>9</v>
      </c>
      <c r="CWN29" s="4">
        <f ca="1"/>
        <v>9</v>
      </c>
      <c r="CWO29" s="4">
        <f ca="1"/>
        <v>9</v>
      </c>
      <c r="CWP29" s="4">
        <f ca="1"/>
        <v>10</v>
      </c>
      <c r="CWQ29" s="4">
        <f ca="1"/>
        <v>12</v>
      </c>
      <c r="CWR29" s="4">
        <f ca="1"/>
        <v>9</v>
      </c>
      <c r="CWS29" s="4">
        <f ca="1"/>
        <v>7</v>
      </c>
      <c r="CWT29" s="4">
        <f ca="1"/>
        <v>7</v>
      </c>
      <c r="CWU29" s="4">
        <f ca="1"/>
        <v>11</v>
      </c>
      <c r="CWV29" s="4">
        <f ca="1"/>
        <v>13</v>
      </c>
      <c r="CWW29" s="4">
        <f ca="1"/>
        <v>11</v>
      </c>
      <c r="CWX29" s="4">
        <f ca="1"/>
        <v>11</v>
      </c>
      <c r="CWY29" s="4">
        <f ca="1"/>
        <v>10</v>
      </c>
      <c r="CWZ29" s="4">
        <f ca="1"/>
        <v>12</v>
      </c>
      <c r="CXA29" s="4">
        <f ca="1"/>
        <v>12</v>
      </c>
      <c r="CXB29" s="4">
        <f ca="1"/>
        <v>12</v>
      </c>
      <c r="CXC29" s="4">
        <f ca="1"/>
        <v>9</v>
      </c>
      <c r="CXD29" s="4">
        <f ca="1"/>
        <v>8</v>
      </c>
      <c r="CXE29" s="4">
        <f ca="1"/>
        <v>15</v>
      </c>
      <c r="CXF29" s="4">
        <f ca="1"/>
        <v>11</v>
      </c>
      <c r="CXG29" s="4">
        <f ca="1"/>
        <v>9</v>
      </c>
      <c r="CXH29" s="4">
        <f ca="1"/>
        <v>8</v>
      </c>
      <c r="CXI29" s="4">
        <f ca="1"/>
        <v>9</v>
      </c>
      <c r="CXJ29" s="4">
        <f ca="1"/>
        <v>8</v>
      </c>
      <c r="CXK29" s="4">
        <f ca="1"/>
        <v>9</v>
      </c>
      <c r="CXL29" s="4">
        <f ca="1"/>
        <v>8</v>
      </c>
      <c r="CXM29" s="4">
        <f ca="1"/>
        <v>9</v>
      </c>
      <c r="CXN29" s="4">
        <f ca="1"/>
        <v>10</v>
      </c>
      <c r="CXO29" s="4">
        <f ca="1"/>
        <v>13</v>
      </c>
      <c r="CXP29" s="4">
        <f ca="1"/>
        <v>11</v>
      </c>
      <c r="CXQ29" s="4">
        <f ca="1"/>
        <v>7</v>
      </c>
      <c r="CXR29" s="4">
        <f ca="1"/>
        <v>7</v>
      </c>
      <c r="CXS29" s="4">
        <f ca="1"/>
        <v>11</v>
      </c>
    </row>
    <row r="30" spans="1:2671" x14ac:dyDescent="0.25">
      <c r="A30" s="21" t="s">
        <v>0</v>
      </c>
      <c r="B30" s="22" t="s">
        <v>1</v>
      </c>
      <c r="C30" s="23">
        <v>8</v>
      </c>
      <c r="D30" s="4">
        <f t="shared" si="0"/>
        <v>0</v>
      </c>
      <c r="F30" s="21" t="s">
        <v>0</v>
      </c>
      <c r="G30" s="22" t="s">
        <v>1</v>
      </c>
      <c r="H30" s="23">
        <v>6</v>
      </c>
      <c r="I30" s="4">
        <f t="shared" ca="1" si="1"/>
        <v>0.84217675067837749</v>
      </c>
      <c r="K30" s="4" t="str">
        <f ca="1"/>
        <v>Genova</v>
      </c>
      <c r="L30" s="4" t="str">
        <f ca="1"/>
        <v>Lisbona</v>
      </c>
      <c r="M30" s="4">
        <f ca="1"/>
        <v>7</v>
      </c>
      <c r="O30" s="28" t="s">
        <v>12</v>
      </c>
      <c r="P30" s="21" t="s">
        <v>0</v>
      </c>
      <c r="Q30" s="22" t="s">
        <v>0</v>
      </c>
      <c r="R30" s="4">
        <f t="shared" si="2"/>
        <v>1</v>
      </c>
      <c r="T30" s="28" t="s">
        <v>12</v>
      </c>
      <c r="U30" s="21" t="s">
        <v>0</v>
      </c>
      <c r="V30" s="22" t="s">
        <v>1</v>
      </c>
      <c r="W30" s="4">
        <f>INDEX($I$2:$T$13,MATCH(U30,$H$2:$H$13,0),MATCH(V30,$I$1:$T$1,0)) + INDEX($W$2:$AB$2,1,MATCH(T30,$W$1:$AB$1,0))</f>
        <v>4</v>
      </c>
      <c r="Y30" s="1">
        <f t="shared" ca="1" si="3"/>
        <v>17</v>
      </c>
      <c r="Z30" s="1">
        <f t="shared" ca="1" si="4"/>
        <v>63</v>
      </c>
      <c r="AA30" s="1">
        <f t="shared" ca="1" si="5"/>
        <v>9</v>
      </c>
      <c r="AB30" s="1">
        <f t="shared" ca="1" si="6"/>
        <v>11</v>
      </c>
      <c r="AC30" s="1">
        <f t="shared" ca="1" si="7"/>
        <v>20</v>
      </c>
      <c r="AD30" s="1">
        <f t="shared" ca="1" si="8"/>
        <v>12</v>
      </c>
    </row>
    <row r="31" spans="1:2671" x14ac:dyDescent="0.25">
      <c r="A31" s="18" t="s">
        <v>0</v>
      </c>
      <c r="B31" s="19" t="s">
        <v>1</v>
      </c>
      <c r="C31" s="20">
        <v>9</v>
      </c>
      <c r="D31" s="4">
        <f t="shared" si="0"/>
        <v>0</v>
      </c>
      <c r="F31" s="18" t="s">
        <v>0</v>
      </c>
      <c r="G31" s="19" t="s">
        <v>1</v>
      </c>
      <c r="H31" s="20">
        <v>7</v>
      </c>
      <c r="I31" s="4">
        <f t="shared" ca="1" si="1"/>
        <v>0.99926696416377536</v>
      </c>
      <c r="K31" s="4" t="str">
        <f ca="1"/>
        <v>Torino</v>
      </c>
      <c r="L31" s="4" t="str">
        <f ca="1"/>
        <v>Cagliari</v>
      </c>
      <c r="M31" s="4">
        <f ca="1"/>
        <v>20</v>
      </c>
      <c r="O31" s="27" t="s">
        <v>7</v>
      </c>
      <c r="P31" s="18" t="s">
        <v>0</v>
      </c>
      <c r="Q31" s="19" t="s">
        <v>1</v>
      </c>
      <c r="R31" s="4">
        <f t="shared" si="2"/>
        <v>0</v>
      </c>
      <c r="T31" s="27" t="s">
        <v>7</v>
      </c>
      <c r="U31" s="18" t="s">
        <v>0</v>
      </c>
      <c r="V31" s="19" t="s">
        <v>1</v>
      </c>
      <c r="W31" s="4">
        <f>INDEX($I$2:$T$13,MATCH(U31,$H$2:$H$13,0),MATCH(V31,$I$1:$T$1,0)) + INDEX($W$2:$AB$2,1,MATCH(T31,$W$1:$AB$1,0))</f>
        <v>2</v>
      </c>
      <c r="Y31" s="1">
        <f t="shared" ca="1" si="3"/>
        <v>13</v>
      </c>
      <c r="Z31" s="1">
        <f t="shared" ca="1" si="4"/>
        <v>59</v>
      </c>
      <c r="AA31" s="1">
        <f t="shared" ca="1" si="5"/>
        <v>5</v>
      </c>
      <c r="AB31" s="1">
        <f t="shared" ca="1" si="6"/>
        <v>7</v>
      </c>
      <c r="AC31" s="1">
        <f t="shared" ca="1" si="7"/>
        <v>16</v>
      </c>
      <c r="AD31" s="1">
        <f t="shared" ca="1" si="8"/>
        <v>8</v>
      </c>
    </row>
    <row r="32" spans="1:2671" x14ac:dyDescent="0.25">
      <c r="A32" s="21" t="s">
        <v>0</v>
      </c>
      <c r="B32" s="22" t="s">
        <v>1</v>
      </c>
      <c r="C32" s="23">
        <v>10</v>
      </c>
      <c r="D32" s="4">
        <f t="shared" si="0"/>
        <v>0</v>
      </c>
      <c r="F32" s="21" t="s">
        <v>0</v>
      </c>
      <c r="G32" s="22" t="s">
        <v>1</v>
      </c>
      <c r="H32" s="23">
        <v>8</v>
      </c>
      <c r="I32" s="4">
        <f t="shared" ca="1" si="1"/>
        <v>1.5156207401481492E-2</v>
      </c>
      <c r="K32" s="4" t="str">
        <f ca="1"/>
        <v>Torino</v>
      </c>
      <c r="L32" s="4" t="str">
        <f ca="1"/>
        <v>Oristano</v>
      </c>
      <c r="M32" s="4">
        <f ca="1"/>
        <v>9</v>
      </c>
      <c r="O32" s="28" t="s">
        <v>8</v>
      </c>
      <c r="P32" s="21" t="s">
        <v>0</v>
      </c>
      <c r="Q32" s="22" t="s">
        <v>1</v>
      </c>
      <c r="R32" s="4">
        <f t="shared" si="2"/>
        <v>0</v>
      </c>
      <c r="T32" s="28" t="s">
        <v>8</v>
      </c>
      <c r="U32" s="21" t="s">
        <v>0</v>
      </c>
      <c r="V32" s="22" t="s">
        <v>2</v>
      </c>
      <c r="W32" s="4">
        <f>INDEX($I$2:$T$13,MATCH(U32,$H$2:$H$13,0),MATCH(V32,$I$1:$T$1,0)) + INDEX($W$2:$AB$2,1,MATCH(T32,$W$1:$AB$1,0))</f>
        <v>3</v>
      </c>
      <c r="Y32" s="1">
        <f t="shared" ca="1" si="3"/>
        <v>16</v>
      </c>
      <c r="Z32" s="1">
        <f t="shared" ca="1" si="4"/>
        <v>62</v>
      </c>
      <c r="AA32" s="1">
        <f t="shared" ca="1" si="5"/>
        <v>8</v>
      </c>
      <c r="AB32" s="1">
        <f t="shared" ca="1" si="6"/>
        <v>10</v>
      </c>
      <c r="AC32" s="1">
        <f t="shared" ca="1" si="7"/>
        <v>19</v>
      </c>
      <c r="AD32" s="1">
        <f t="shared" ca="1" si="8"/>
        <v>11</v>
      </c>
    </row>
    <row r="33" spans="1:30" x14ac:dyDescent="0.25">
      <c r="A33" s="18" t="s">
        <v>0</v>
      </c>
      <c r="B33" s="19" t="s">
        <v>1</v>
      </c>
      <c r="C33" s="20">
        <v>11</v>
      </c>
      <c r="D33" s="4">
        <f t="shared" si="0"/>
        <v>0</v>
      </c>
      <c r="F33" s="18" t="s">
        <v>0</v>
      </c>
      <c r="G33" s="19" t="s">
        <v>1</v>
      </c>
      <c r="H33" s="20">
        <v>9</v>
      </c>
      <c r="I33" s="4">
        <f t="shared" ca="1" si="1"/>
        <v>0.46124416791971878</v>
      </c>
      <c r="K33" s="4" t="str">
        <f ca="1"/>
        <v>Londra</v>
      </c>
      <c r="L33" s="4" t="str">
        <f ca="1"/>
        <v>Lisbona</v>
      </c>
      <c r="M33" s="4">
        <f ca="1"/>
        <v>7</v>
      </c>
      <c r="O33" s="27" t="s">
        <v>9</v>
      </c>
      <c r="P33" s="18" t="s">
        <v>0</v>
      </c>
      <c r="Q33" s="19" t="s">
        <v>1</v>
      </c>
      <c r="R33" s="4">
        <f t="shared" si="2"/>
        <v>0</v>
      </c>
      <c r="T33" s="27" t="s">
        <v>9</v>
      </c>
      <c r="U33" s="18" t="s">
        <v>0</v>
      </c>
      <c r="V33" s="19" t="s">
        <v>2</v>
      </c>
      <c r="W33" s="4">
        <f>INDEX($I$2:$T$13,MATCH(U33,$H$2:$H$13,0),MATCH(V33,$I$1:$T$1,0)) + INDEX($W$2:$AB$2,1,MATCH(T33,$W$1:$AB$1,0))</f>
        <v>4</v>
      </c>
      <c r="Y33" s="1">
        <f t="shared" ca="1" si="3"/>
        <v>20</v>
      </c>
      <c r="Z33" s="1">
        <f t="shared" ca="1" si="4"/>
        <v>66</v>
      </c>
      <c r="AA33" s="1">
        <f t="shared" ca="1" si="5"/>
        <v>12</v>
      </c>
      <c r="AB33" s="1">
        <f t="shared" ca="1" si="6"/>
        <v>14</v>
      </c>
      <c r="AC33" s="1">
        <f t="shared" ca="1" si="7"/>
        <v>23</v>
      </c>
      <c r="AD33" s="1">
        <f t="shared" ca="1" si="8"/>
        <v>15</v>
      </c>
    </row>
    <row r="34" spans="1:30" x14ac:dyDescent="0.25">
      <c r="A34" s="21" t="s">
        <v>0</v>
      </c>
      <c r="B34" s="22" t="s">
        <v>1</v>
      </c>
      <c r="C34" s="23">
        <v>12</v>
      </c>
      <c r="D34" s="4">
        <f t="shared" si="0"/>
        <v>0</v>
      </c>
      <c r="F34" s="21" t="s">
        <v>0</v>
      </c>
      <c r="G34" s="22" t="s">
        <v>1</v>
      </c>
      <c r="H34" s="23">
        <v>10</v>
      </c>
      <c r="I34" s="4">
        <f t="shared" ca="1" si="1"/>
        <v>0.42037255780862659</v>
      </c>
      <c r="K34" s="4" t="str">
        <f ca="1"/>
        <v>Parigi</v>
      </c>
      <c r="L34" s="4" t="str">
        <f ca="1"/>
        <v>Lisbona</v>
      </c>
      <c r="M34" s="4">
        <f ca="1"/>
        <v>6</v>
      </c>
      <c r="O34" s="28" t="s">
        <v>10</v>
      </c>
      <c r="P34" s="21" t="s">
        <v>0</v>
      </c>
      <c r="Q34" s="22" t="s">
        <v>1</v>
      </c>
      <c r="R34" s="4">
        <f t="shared" si="2"/>
        <v>0</v>
      </c>
      <c r="T34" s="28" t="s">
        <v>10</v>
      </c>
      <c r="U34" s="21" t="s">
        <v>0</v>
      </c>
      <c r="V34" s="22" t="s">
        <v>2</v>
      </c>
      <c r="W34" s="4">
        <f>INDEX($I$2:$T$13,MATCH(U34,$H$2:$H$13,0),MATCH(V34,$I$1:$T$1,0)) + INDEX($W$2:$AB$2,1,MATCH(T34,$W$1:$AB$1,0))</f>
        <v>4</v>
      </c>
      <c r="Y34" s="1">
        <f t="shared" ca="1" si="3"/>
        <v>18</v>
      </c>
      <c r="Z34" s="1">
        <f t="shared" ca="1" si="4"/>
        <v>64</v>
      </c>
      <c r="AA34" s="1">
        <f t="shared" ca="1" si="5"/>
        <v>10</v>
      </c>
      <c r="AB34" s="1">
        <f t="shared" ca="1" si="6"/>
        <v>12</v>
      </c>
      <c r="AC34" s="1">
        <f t="shared" ca="1" si="7"/>
        <v>21</v>
      </c>
      <c r="AD34" s="1">
        <f t="shared" ca="1" si="8"/>
        <v>13</v>
      </c>
    </row>
    <row r="35" spans="1:30" x14ac:dyDescent="0.25">
      <c r="A35" s="18" t="s">
        <v>0</v>
      </c>
      <c r="B35" s="19" t="s">
        <v>1</v>
      </c>
      <c r="C35" s="20">
        <v>13</v>
      </c>
      <c r="D35" s="4">
        <f t="shared" si="0"/>
        <v>0</v>
      </c>
      <c r="F35" s="18" t="s">
        <v>0</v>
      </c>
      <c r="G35" s="19" t="s">
        <v>1</v>
      </c>
      <c r="H35" s="20">
        <v>11</v>
      </c>
      <c r="I35" s="4">
        <f t="shared" ca="1" si="1"/>
        <v>0.92359663687800053</v>
      </c>
      <c r="K35" s="4" t="str">
        <f ca="1"/>
        <v>Napoli</v>
      </c>
      <c r="L35" s="4" t="str">
        <f ca="1"/>
        <v>Parigi</v>
      </c>
      <c r="M35" s="4">
        <f ca="1"/>
        <v>17</v>
      </c>
      <c r="O35" s="27" t="s">
        <v>11</v>
      </c>
      <c r="P35" s="18" t="s">
        <v>0</v>
      </c>
      <c r="Q35" s="19" t="s">
        <v>1</v>
      </c>
      <c r="R35" s="4">
        <f t="shared" si="2"/>
        <v>0</v>
      </c>
      <c r="T35" s="27" t="s">
        <v>11</v>
      </c>
      <c r="U35" s="18" t="s">
        <v>0</v>
      </c>
      <c r="V35" s="19" t="s">
        <v>2</v>
      </c>
      <c r="W35" s="4">
        <f>INDEX($I$2:$T$13,MATCH(U35,$H$2:$H$13,0),MATCH(V35,$I$1:$T$1,0)) + INDEX($W$2:$AB$2,1,MATCH(T35,$W$1:$AB$1,0))</f>
        <v>3</v>
      </c>
      <c r="Y35" s="1">
        <f t="shared" ca="1" si="3"/>
        <v>15</v>
      </c>
      <c r="Z35" s="1">
        <f t="shared" ca="1" si="4"/>
        <v>61</v>
      </c>
      <c r="AA35" s="1">
        <f t="shared" ca="1" si="5"/>
        <v>7</v>
      </c>
      <c r="AB35" s="1">
        <f t="shared" ca="1" si="6"/>
        <v>9</v>
      </c>
      <c r="AC35" s="1">
        <f t="shared" ca="1" si="7"/>
        <v>18</v>
      </c>
      <c r="AD35" s="1">
        <f t="shared" ca="1" si="8"/>
        <v>10</v>
      </c>
    </row>
    <row r="36" spans="1:30" x14ac:dyDescent="0.25">
      <c r="A36" s="21" t="s">
        <v>0</v>
      </c>
      <c r="B36" s="22" t="s">
        <v>1</v>
      </c>
      <c r="C36" s="23">
        <v>14</v>
      </c>
      <c r="D36" s="4">
        <f t="shared" si="0"/>
        <v>0</v>
      </c>
      <c r="F36" s="21" t="s">
        <v>0</v>
      </c>
      <c r="G36" s="22" t="s">
        <v>1</v>
      </c>
      <c r="H36" s="23">
        <v>12</v>
      </c>
      <c r="I36" s="4">
        <f t="shared" ca="1" si="1"/>
        <v>0.94389719825544727</v>
      </c>
      <c r="K36" s="4" t="str">
        <f ca="1"/>
        <v>Venezia</v>
      </c>
      <c r="L36" s="4" t="str">
        <f ca="1"/>
        <v>Londra</v>
      </c>
      <c r="M36" s="4">
        <f ca="1"/>
        <v>12</v>
      </c>
      <c r="O36" s="28" t="s">
        <v>12</v>
      </c>
      <c r="P36" s="21" t="s">
        <v>0</v>
      </c>
      <c r="Q36" s="22" t="s">
        <v>1</v>
      </c>
      <c r="R36" s="4">
        <f t="shared" si="2"/>
        <v>0</v>
      </c>
      <c r="T36" s="28" t="s">
        <v>12</v>
      </c>
      <c r="U36" s="21" t="s">
        <v>0</v>
      </c>
      <c r="V36" s="22" t="s">
        <v>2</v>
      </c>
      <c r="W36" s="4">
        <f>INDEX($I$2:$T$13,MATCH(U36,$H$2:$H$13,0),MATCH(V36,$I$1:$T$1,0)) + INDEX($W$2:$AB$2,1,MATCH(T36,$W$1:$AB$1,0))</f>
        <v>5</v>
      </c>
      <c r="Y36" s="1">
        <f t="shared" ca="1" si="3"/>
        <v>14</v>
      </c>
      <c r="Z36" s="1">
        <f t="shared" ca="1" si="4"/>
        <v>60</v>
      </c>
      <c r="AA36" s="1">
        <f t="shared" ca="1" si="5"/>
        <v>6</v>
      </c>
      <c r="AB36" s="1">
        <f t="shared" ca="1" si="6"/>
        <v>8</v>
      </c>
      <c r="AC36" s="1">
        <f t="shared" ca="1" si="7"/>
        <v>17</v>
      </c>
      <c r="AD36" s="1">
        <f t="shared" ca="1" si="8"/>
        <v>9</v>
      </c>
    </row>
    <row r="37" spans="1:30" x14ac:dyDescent="0.25">
      <c r="A37" s="18" t="s">
        <v>0</v>
      </c>
      <c r="B37" s="19" t="s">
        <v>1</v>
      </c>
      <c r="C37" s="20">
        <v>15</v>
      </c>
      <c r="D37" s="4">
        <f t="shared" si="0"/>
        <v>0</v>
      </c>
      <c r="F37" s="18" t="s">
        <v>0</v>
      </c>
      <c r="G37" s="19" t="s">
        <v>1</v>
      </c>
      <c r="H37" s="20">
        <v>13</v>
      </c>
      <c r="I37" s="4">
        <f t="shared" ca="1" si="1"/>
        <v>0.28866612373571554</v>
      </c>
      <c r="K37" s="4" t="str">
        <f ca="1"/>
        <v>Oristano</v>
      </c>
      <c r="L37" s="4" t="str">
        <f ca="1"/>
        <v>Parigi</v>
      </c>
      <c r="M37" s="4">
        <f ca="1"/>
        <v>7</v>
      </c>
      <c r="O37" s="27" t="s">
        <v>7</v>
      </c>
      <c r="P37" s="18" t="s">
        <v>0</v>
      </c>
      <c r="Q37" s="19" t="s">
        <v>2</v>
      </c>
      <c r="R37" s="4">
        <f t="shared" si="2"/>
        <v>0</v>
      </c>
      <c r="T37" s="27" t="s">
        <v>7</v>
      </c>
      <c r="U37" s="18" t="s">
        <v>0</v>
      </c>
      <c r="V37" s="19" t="s">
        <v>3</v>
      </c>
      <c r="W37" s="4">
        <f>INDEX($I$2:$T$13,MATCH(U37,$H$2:$H$13,0),MATCH(V37,$I$1:$T$1,0)) + INDEX($W$2:$AB$2,1,MATCH(T37,$W$1:$AB$1,0))</f>
        <v>2</v>
      </c>
      <c r="Y37" s="1">
        <f t="shared" ca="1" si="3"/>
        <v>19</v>
      </c>
      <c r="Z37" s="1">
        <f t="shared" ca="1" si="4"/>
        <v>65</v>
      </c>
      <c r="AA37" s="1">
        <f t="shared" ca="1" si="5"/>
        <v>11</v>
      </c>
      <c r="AB37" s="1">
        <f t="shared" ca="1" si="6"/>
        <v>13</v>
      </c>
      <c r="AC37" s="1">
        <f t="shared" ca="1" si="7"/>
        <v>22</v>
      </c>
      <c r="AD37" s="1">
        <f t="shared" ca="1" si="8"/>
        <v>14</v>
      </c>
    </row>
    <row r="38" spans="1:30" x14ac:dyDescent="0.25">
      <c r="A38" s="21" t="s">
        <v>0</v>
      </c>
      <c r="B38" s="22" t="s">
        <v>1</v>
      </c>
      <c r="C38" s="23">
        <v>16</v>
      </c>
      <c r="D38" s="4">
        <f t="shared" si="0"/>
        <v>0</v>
      </c>
      <c r="F38" s="21" t="s">
        <v>0</v>
      </c>
      <c r="G38" s="22" t="s">
        <v>1</v>
      </c>
      <c r="H38" s="23">
        <v>14</v>
      </c>
      <c r="I38" s="4">
        <f t="shared" ca="1" si="1"/>
        <v>0.76020391780036001</v>
      </c>
      <c r="K38" s="4" t="str">
        <f ca="1"/>
        <v>Genova</v>
      </c>
      <c r="L38" s="4" t="str">
        <f ca="1"/>
        <v>Torino</v>
      </c>
      <c r="M38" s="4">
        <f ca="1"/>
        <v>10</v>
      </c>
      <c r="O38" s="28" t="s">
        <v>8</v>
      </c>
      <c r="P38" s="21" t="s">
        <v>0</v>
      </c>
      <c r="Q38" s="22" t="s">
        <v>2</v>
      </c>
      <c r="R38" s="4">
        <f t="shared" si="2"/>
        <v>0</v>
      </c>
      <c r="T38" s="28" t="s">
        <v>8</v>
      </c>
      <c r="U38" s="21" t="s">
        <v>0</v>
      </c>
      <c r="V38" s="22" t="s">
        <v>3</v>
      </c>
      <c r="W38" s="4">
        <f>INDEX($I$2:$T$13,MATCH(U38,$H$2:$H$13,0),MATCH(V38,$I$1:$T$1,0)) + INDEX($W$2:$AB$2,1,MATCH(T38,$W$1:$AB$1,0))</f>
        <v>2</v>
      </c>
      <c r="Y38" s="1">
        <f t="shared" ca="1" si="3"/>
        <v>12</v>
      </c>
      <c r="Z38" s="1">
        <f t="shared" ca="1" si="4"/>
        <v>58</v>
      </c>
      <c r="AA38" s="1">
        <f t="shared" ca="1" si="5"/>
        <v>4</v>
      </c>
      <c r="AB38" s="1">
        <f t="shared" ca="1" si="6"/>
        <v>6</v>
      </c>
      <c r="AC38" s="1">
        <f t="shared" ca="1" si="7"/>
        <v>15</v>
      </c>
      <c r="AD38" s="1">
        <f t="shared" ca="1" si="8"/>
        <v>7</v>
      </c>
    </row>
    <row r="39" spans="1:30" x14ac:dyDescent="0.25">
      <c r="A39" s="18" t="s">
        <v>0</v>
      </c>
      <c r="B39" s="19" t="s">
        <v>1</v>
      </c>
      <c r="C39" s="20">
        <v>17</v>
      </c>
      <c r="D39" s="4">
        <f t="shared" si="0"/>
        <v>0</v>
      </c>
      <c r="F39" s="18" t="s">
        <v>0</v>
      </c>
      <c r="G39" s="19" t="s">
        <v>1</v>
      </c>
      <c r="H39" s="20">
        <v>15</v>
      </c>
      <c r="I39" s="4">
        <f t="shared" ca="1" si="1"/>
        <v>0.81735168393852353</v>
      </c>
      <c r="K39" s="4" t="str">
        <f ca="1"/>
        <v>Roma</v>
      </c>
      <c r="L39" s="4" t="str">
        <f ca="1"/>
        <v>Napoli</v>
      </c>
      <c r="M39" s="4">
        <f ca="1"/>
        <v>13</v>
      </c>
      <c r="O39" s="27" t="s">
        <v>9</v>
      </c>
      <c r="P39" s="18" t="s">
        <v>0</v>
      </c>
      <c r="Q39" s="19" t="s">
        <v>2</v>
      </c>
      <c r="R39" s="4">
        <f t="shared" si="2"/>
        <v>0</v>
      </c>
      <c r="T39" s="27" t="s">
        <v>9</v>
      </c>
      <c r="U39" s="18" t="s">
        <v>0</v>
      </c>
      <c r="V39" s="19" t="s">
        <v>3</v>
      </c>
      <c r="W39" s="4">
        <f>INDEX($I$2:$T$13,MATCH(U39,$H$2:$H$13,0),MATCH(V39,$I$1:$T$1,0)) + INDEX($W$2:$AB$2,1,MATCH(T39,$W$1:$AB$1,0))</f>
        <v>3</v>
      </c>
      <c r="Y39" s="1">
        <f t="shared" ca="1" si="3"/>
        <v>12</v>
      </c>
      <c r="Z39" s="1">
        <f t="shared" ca="1" si="4"/>
        <v>58</v>
      </c>
      <c r="AA39" s="1">
        <f t="shared" ca="1" si="5"/>
        <v>4</v>
      </c>
      <c r="AB39" s="1">
        <f t="shared" ca="1" si="6"/>
        <v>6</v>
      </c>
      <c r="AC39" s="1">
        <f t="shared" ca="1" si="7"/>
        <v>15</v>
      </c>
      <c r="AD39" s="1">
        <f t="shared" ca="1" si="8"/>
        <v>7</v>
      </c>
    </row>
    <row r="40" spans="1:30" x14ac:dyDescent="0.25">
      <c r="A40" s="21" t="s">
        <v>0</v>
      </c>
      <c r="B40" s="22" t="s">
        <v>1</v>
      </c>
      <c r="C40" s="23">
        <v>18</v>
      </c>
      <c r="D40" s="4">
        <f t="shared" si="0"/>
        <v>0</v>
      </c>
      <c r="F40" s="21" t="s">
        <v>0</v>
      </c>
      <c r="G40" s="22" t="s">
        <v>1</v>
      </c>
      <c r="H40" s="23">
        <v>16</v>
      </c>
      <c r="I40" s="4">
        <f t="shared" ca="1" si="1"/>
        <v>0.70553634777020546</v>
      </c>
      <c r="K40" s="4" t="str">
        <f ca="1"/>
        <v>Napoli</v>
      </c>
      <c r="L40" s="4" t="str">
        <f ca="1"/>
        <v>Torino</v>
      </c>
      <c r="M40" s="4">
        <f ca="1"/>
        <v>10</v>
      </c>
      <c r="O40" s="28" t="s">
        <v>10</v>
      </c>
      <c r="P40" s="21" t="s">
        <v>0</v>
      </c>
      <c r="Q40" s="22" t="s">
        <v>2</v>
      </c>
      <c r="R40" s="4">
        <f t="shared" si="2"/>
        <v>0</v>
      </c>
      <c r="T40" s="28" t="s">
        <v>10</v>
      </c>
      <c r="U40" s="21" t="s">
        <v>0</v>
      </c>
      <c r="V40" s="22" t="s">
        <v>3</v>
      </c>
      <c r="W40" s="4">
        <f>INDEX($I$2:$T$13,MATCH(U40,$H$2:$H$13,0),MATCH(V40,$I$1:$T$1,0)) + INDEX($W$2:$AB$2,1,MATCH(T40,$W$1:$AB$1,0))</f>
        <v>3</v>
      </c>
      <c r="Y40" s="1">
        <f t="shared" ca="1" si="3"/>
        <v>13</v>
      </c>
      <c r="Z40" s="1">
        <f t="shared" ca="1" si="4"/>
        <v>59</v>
      </c>
      <c r="AA40" s="1">
        <f t="shared" ca="1" si="5"/>
        <v>5</v>
      </c>
      <c r="AB40" s="1">
        <f t="shared" ca="1" si="6"/>
        <v>7</v>
      </c>
      <c r="AC40" s="1">
        <f t="shared" ca="1" si="7"/>
        <v>16</v>
      </c>
      <c r="AD40" s="1">
        <f t="shared" ca="1" si="8"/>
        <v>8</v>
      </c>
    </row>
    <row r="41" spans="1:30" x14ac:dyDescent="0.25">
      <c r="A41" s="18" t="s">
        <v>0</v>
      </c>
      <c r="B41" s="19" t="s">
        <v>1</v>
      </c>
      <c r="C41" s="20">
        <v>19</v>
      </c>
      <c r="D41" s="4">
        <f t="shared" si="0"/>
        <v>0</v>
      </c>
      <c r="F41" s="18" t="s">
        <v>0</v>
      </c>
      <c r="G41" s="19" t="s">
        <v>1</v>
      </c>
      <c r="H41" s="20">
        <v>17</v>
      </c>
      <c r="I41" s="4">
        <f t="shared" ca="1" si="1"/>
        <v>0.10273148229778284</v>
      </c>
      <c r="K41" s="4" t="str">
        <f ca="1"/>
        <v>Venezia</v>
      </c>
      <c r="L41" s="4" t="str">
        <f ca="1"/>
        <v>Roma</v>
      </c>
      <c r="M41" s="4">
        <f ca="1"/>
        <v>4</v>
      </c>
      <c r="O41" s="27" t="s">
        <v>11</v>
      </c>
      <c r="P41" s="18" t="s">
        <v>0</v>
      </c>
      <c r="Q41" s="19" t="s">
        <v>2</v>
      </c>
      <c r="R41" s="4">
        <f t="shared" si="2"/>
        <v>0</v>
      </c>
      <c r="T41" s="27" t="s">
        <v>11</v>
      </c>
      <c r="U41" s="18" t="s">
        <v>0</v>
      </c>
      <c r="V41" s="19" t="s">
        <v>3</v>
      </c>
      <c r="W41" s="4">
        <f>INDEX($I$2:$T$13,MATCH(U41,$H$2:$H$13,0),MATCH(V41,$I$1:$T$1,0)) + INDEX($W$2:$AB$2,1,MATCH(T41,$W$1:$AB$1,0))</f>
        <v>2</v>
      </c>
      <c r="Y41" s="1">
        <f t="shared" ca="1" si="3"/>
        <v>14</v>
      </c>
      <c r="Z41" s="1">
        <f t="shared" ca="1" si="4"/>
        <v>60</v>
      </c>
      <c r="AA41" s="1">
        <f t="shared" ca="1" si="5"/>
        <v>6</v>
      </c>
      <c r="AB41" s="1">
        <f t="shared" ca="1" si="6"/>
        <v>8</v>
      </c>
      <c r="AC41" s="1">
        <f t="shared" ca="1" si="7"/>
        <v>17</v>
      </c>
      <c r="AD41" s="1">
        <f t="shared" ca="1" si="8"/>
        <v>9</v>
      </c>
    </row>
    <row r="42" spans="1:30" x14ac:dyDescent="0.25">
      <c r="A42" s="21" t="s">
        <v>0</v>
      </c>
      <c r="B42" s="22" t="s">
        <v>1</v>
      </c>
      <c r="C42" s="23">
        <v>20</v>
      </c>
      <c r="D42" s="4">
        <f t="shared" si="0"/>
        <v>0</v>
      </c>
      <c r="F42" s="21" t="s">
        <v>0</v>
      </c>
      <c r="G42" s="22" t="s">
        <v>1</v>
      </c>
      <c r="H42" s="23">
        <v>18</v>
      </c>
      <c r="I42" s="4">
        <f t="shared" ca="1" si="1"/>
        <v>0.30260969750387612</v>
      </c>
      <c r="K42" s="4" t="str">
        <f ca="1"/>
        <v>Pisa</v>
      </c>
      <c r="L42" s="4" t="str">
        <f ca="1"/>
        <v>Oristano</v>
      </c>
      <c r="M42" s="4">
        <f ca="1"/>
        <v>5</v>
      </c>
      <c r="O42" s="28" t="s">
        <v>12</v>
      </c>
      <c r="P42" s="21" t="s">
        <v>0</v>
      </c>
      <c r="Q42" s="22" t="s">
        <v>2</v>
      </c>
      <c r="R42" s="4">
        <f t="shared" si="2"/>
        <v>0</v>
      </c>
      <c r="T42" s="28" t="s">
        <v>12</v>
      </c>
      <c r="U42" s="21" t="s">
        <v>0</v>
      </c>
      <c r="V42" s="22" t="s">
        <v>3</v>
      </c>
      <c r="W42" s="4">
        <f>INDEX($I$2:$T$13,MATCH(U42,$H$2:$H$13,0),MATCH(V42,$I$1:$T$1,0)) + INDEX($W$2:$AB$2,1,MATCH(T42,$W$1:$AB$1,0))</f>
        <v>4</v>
      </c>
      <c r="Y42" s="1">
        <f t="shared" ca="1" si="3"/>
        <v>16</v>
      </c>
      <c r="Z42" s="1">
        <f t="shared" ca="1" si="4"/>
        <v>62</v>
      </c>
      <c r="AA42" s="1">
        <f t="shared" ca="1" si="5"/>
        <v>8</v>
      </c>
      <c r="AB42" s="1">
        <f t="shared" ca="1" si="6"/>
        <v>10</v>
      </c>
      <c r="AC42" s="1">
        <f t="shared" ca="1" si="7"/>
        <v>19</v>
      </c>
      <c r="AD42" s="1">
        <f t="shared" ca="1" si="8"/>
        <v>11</v>
      </c>
    </row>
    <row r="43" spans="1:30" x14ac:dyDescent="0.25">
      <c r="A43" s="18" t="s">
        <v>0</v>
      </c>
      <c r="B43" s="19" t="s">
        <v>2</v>
      </c>
      <c r="C43" s="20">
        <v>1</v>
      </c>
      <c r="D43" s="4">
        <f t="shared" si="0"/>
        <v>0</v>
      </c>
      <c r="F43" s="18" t="s">
        <v>0</v>
      </c>
      <c r="G43" s="19" t="s">
        <v>1</v>
      </c>
      <c r="H43" s="20">
        <v>19</v>
      </c>
      <c r="I43" s="4">
        <f t="shared" ca="1" si="1"/>
        <v>9.599032008381414E-2</v>
      </c>
      <c r="K43" s="4" t="str">
        <f ca="1"/>
        <v>Parigi</v>
      </c>
      <c r="L43" s="4" t="str">
        <f ca="1"/>
        <v>Genova</v>
      </c>
      <c r="M43" s="4">
        <f ca="1"/>
        <v>19</v>
      </c>
      <c r="O43" s="27" t="s">
        <v>7</v>
      </c>
      <c r="P43" s="18" t="s">
        <v>0</v>
      </c>
      <c r="Q43" s="19" t="s">
        <v>3</v>
      </c>
      <c r="R43" s="4">
        <f t="shared" si="2"/>
        <v>0</v>
      </c>
      <c r="T43" s="27" t="s">
        <v>7</v>
      </c>
      <c r="U43" s="18" t="s">
        <v>0</v>
      </c>
      <c r="V43" s="19" t="s">
        <v>4</v>
      </c>
      <c r="W43" s="4">
        <f>INDEX($I$2:$T$13,MATCH(U43,$H$2:$H$13,0),MATCH(V43,$I$1:$T$1,0)) + INDEX($W$2:$AB$2,1,MATCH(T43,$W$1:$AB$1,0))</f>
        <v>3</v>
      </c>
      <c r="Y43" s="1">
        <f t="shared" ca="1" si="3"/>
        <v>13</v>
      </c>
      <c r="Z43" s="1">
        <f t="shared" ca="1" si="4"/>
        <v>59</v>
      </c>
      <c r="AA43" s="1">
        <f t="shared" ca="1" si="5"/>
        <v>5</v>
      </c>
      <c r="AB43" s="1">
        <f t="shared" ca="1" si="6"/>
        <v>7</v>
      </c>
      <c r="AC43" s="1">
        <f t="shared" ca="1" si="7"/>
        <v>16</v>
      </c>
      <c r="AD43" s="1">
        <f t="shared" ca="1" si="8"/>
        <v>8</v>
      </c>
    </row>
    <row r="44" spans="1:30" x14ac:dyDescent="0.25">
      <c r="A44" s="21" t="s">
        <v>0</v>
      </c>
      <c r="B44" s="22" t="s">
        <v>2</v>
      </c>
      <c r="C44" s="23">
        <v>2</v>
      </c>
      <c r="D44" s="4">
        <f t="shared" si="0"/>
        <v>0</v>
      </c>
      <c r="F44" s="21" t="s">
        <v>0</v>
      </c>
      <c r="G44" s="22" t="s">
        <v>1</v>
      </c>
      <c r="H44" s="23">
        <v>20</v>
      </c>
      <c r="I44" s="4">
        <f t="shared" ca="1" si="1"/>
        <v>0.28422888388294121</v>
      </c>
      <c r="K44" s="4" t="str">
        <f ca="1"/>
        <v>Venezia</v>
      </c>
      <c r="L44" s="4" t="str">
        <f ca="1"/>
        <v>Lisbona</v>
      </c>
      <c r="M44" s="4">
        <f ca="1"/>
        <v>4</v>
      </c>
      <c r="O44" s="28" t="s">
        <v>8</v>
      </c>
      <c r="P44" s="21" t="s">
        <v>0</v>
      </c>
      <c r="Q44" s="22" t="s">
        <v>3</v>
      </c>
      <c r="R44" s="4">
        <f t="shared" si="2"/>
        <v>0</v>
      </c>
      <c r="T44" s="28" t="s">
        <v>8</v>
      </c>
      <c r="U44" s="21" t="s">
        <v>0</v>
      </c>
      <c r="V44" s="22" t="s">
        <v>4</v>
      </c>
      <c r="W44" s="4">
        <f>INDEX($I$2:$T$13,MATCH(U44,$H$2:$H$13,0),MATCH(V44,$I$1:$T$1,0)) + INDEX($W$2:$AB$2,1,MATCH(T44,$W$1:$AB$1,0))</f>
        <v>3</v>
      </c>
      <c r="Y44" s="1">
        <f t="shared" ca="1" si="3"/>
        <v>16</v>
      </c>
      <c r="Z44" s="1">
        <f t="shared" ca="1" si="4"/>
        <v>62</v>
      </c>
      <c r="AA44" s="1">
        <f t="shared" ca="1" si="5"/>
        <v>8</v>
      </c>
      <c r="AB44" s="1">
        <f t="shared" ca="1" si="6"/>
        <v>10</v>
      </c>
      <c r="AC44" s="1">
        <f t="shared" ca="1" si="7"/>
        <v>19</v>
      </c>
      <c r="AD44" s="1">
        <f t="shared" ca="1" si="8"/>
        <v>11</v>
      </c>
    </row>
    <row r="45" spans="1:30" x14ac:dyDescent="0.25">
      <c r="A45" s="18" t="s">
        <v>0</v>
      </c>
      <c r="B45" s="19" t="s">
        <v>2</v>
      </c>
      <c r="C45" s="20">
        <v>3</v>
      </c>
      <c r="D45" s="4">
        <f t="shared" si="0"/>
        <v>0</v>
      </c>
      <c r="F45" s="18" t="s">
        <v>0</v>
      </c>
      <c r="G45" s="19" t="s">
        <v>2</v>
      </c>
      <c r="H45" s="20">
        <v>1</v>
      </c>
      <c r="I45" s="4">
        <f t="shared" ca="1" si="1"/>
        <v>6.2515513554818547E-2</v>
      </c>
      <c r="K45" s="4" t="str">
        <f ca="1"/>
        <v>Torino</v>
      </c>
      <c r="L45" s="4" t="str">
        <f ca="1"/>
        <v>Cagliari</v>
      </c>
      <c r="M45" s="4">
        <f ca="1"/>
        <v>16</v>
      </c>
      <c r="O45" s="27" t="s">
        <v>9</v>
      </c>
      <c r="P45" s="18" t="s">
        <v>0</v>
      </c>
      <c r="Q45" s="19" t="s">
        <v>3</v>
      </c>
      <c r="R45" s="4">
        <f t="shared" si="2"/>
        <v>0</v>
      </c>
      <c r="T45" s="27" t="s">
        <v>9</v>
      </c>
      <c r="U45" s="18" t="s">
        <v>0</v>
      </c>
      <c r="V45" s="19" t="s">
        <v>4</v>
      </c>
      <c r="W45" s="4">
        <f>INDEX($I$2:$T$13,MATCH(U45,$H$2:$H$13,0),MATCH(V45,$I$1:$T$1,0)) + INDEX($W$2:$AB$2,1,MATCH(T45,$W$1:$AB$1,0))</f>
        <v>4</v>
      </c>
      <c r="Y45" s="1">
        <f t="shared" ca="1" si="3"/>
        <v>13</v>
      </c>
      <c r="Z45" s="1">
        <f t="shared" ca="1" si="4"/>
        <v>59</v>
      </c>
      <c r="AA45" s="1">
        <f t="shared" ca="1" si="5"/>
        <v>5</v>
      </c>
      <c r="AB45" s="1">
        <f t="shared" ca="1" si="6"/>
        <v>7</v>
      </c>
      <c r="AC45" s="1">
        <f t="shared" ca="1" si="7"/>
        <v>16</v>
      </c>
      <c r="AD45" s="1">
        <f t="shared" ca="1" si="8"/>
        <v>8</v>
      </c>
    </row>
    <row r="46" spans="1:30" x14ac:dyDescent="0.25">
      <c r="A46" s="21" t="s">
        <v>0</v>
      </c>
      <c r="B46" s="22" t="s">
        <v>2</v>
      </c>
      <c r="C46" s="23">
        <v>4</v>
      </c>
      <c r="D46" s="4">
        <f t="shared" si="0"/>
        <v>0</v>
      </c>
      <c r="F46" s="21" t="s">
        <v>0</v>
      </c>
      <c r="G46" s="22" t="s">
        <v>2</v>
      </c>
      <c r="H46" s="23">
        <v>2</v>
      </c>
      <c r="I46" s="4">
        <f t="shared" ca="1" si="1"/>
        <v>0.90987501850413599</v>
      </c>
      <c r="K46" s="4" t="str">
        <f ca="1"/>
        <v>Torino</v>
      </c>
      <c r="L46" s="4" t="str">
        <f ca="1"/>
        <v>Pisa</v>
      </c>
      <c r="M46" s="4">
        <f ca="1"/>
        <v>12</v>
      </c>
      <c r="O46" s="28" t="s">
        <v>10</v>
      </c>
      <c r="P46" s="21" t="s">
        <v>0</v>
      </c>
      <c r="Q46" s="22" t="s">
        <v>3</v>
      </c>
      <c r="R46" s="4">
        <f t="shared" si="2"/>
        <v>0</v>
      </c>
      <c r="T46" s="28" t="s">
        <v>10</v>
      </c>
      <c r="U46" s="21" t="s">
        <v>0</v>
      </c>
      <c r="V46" s="22" t="s">
        <v>4</v>
      </c>
      <c r="W46" s="4">
        <f>INDEX($I$2:$T$13,MATCH(U46,$H$2:$H$13,0),MATCH(V46,$I$1:$T$1,0)) + INDEX($W$2:$AB$2,1,MATCH(T46,$W$1:$AB$1,0))</f>
        <v>4</v>
      </c>
      <c r="Y46" s="1">
        <f t="shared" ca="1" si="3"/>
        <v>13</v>
      </c>
      <c r="Z46" s="1">
        <f t="shared" ca="1" si="4"/>
        <v>59</v>
      </c>
      <c r="AA46" s="1">
        <f t="shared" ca="1" si="5"/>
        <v>5</v>
      </c>
      <c r="AB46" s="1">
        <f t="shared" ca="1" si="6"/>
        <v>7</v>
      </c>
      <c r="AC46" s="1">
        <f t="shared" ca="1" si="7"/>
        <v>16</v>
      </c>
      <c r="AD46" s="1">
        <f t="shared" ca="1" si="8"/>
        <v>8</v>
      </c>
    </row>
    <row r="47" spans="1:30" x14ac:dyDescent="0.25">
      <c r="A47" s="18" t="s">
        <v>0</v>
      </c>
      <c r="B47" s="19" t="s">
        <v>2</v>
      </c>
      <c r="C47" s="20">
        <v>5</v>
      </c>
      <c r="D47" s="4">
        <f t="shared" si="0"/>
        <v>0</v>
      </c>
      <c r="F47" s="18" t="s">
        <v>0</v>
      </c>
      <c r="G47" s="19" t="s">
        <v>2</v>
      </c>
      <c r="H47" s="20">
        <v>3</v>
      </c>
      <c r="I47" s="4">
        <f t="shared" ca="1" si="1"/>
        <v>0.72544482693078904</v>
      </c>
      <c r="K47" s="4" t="str">
        <f ca="1"/>
        <v>Venezia</v>
      </c>
      <c r="L47" s="4" t="str">
        <f ca="1"/>
        <v>Oristano</v>
      </c>
      <c r="M47" s="4">
        <f ca="1"/>
        <v>16</v>
      </c>
      <c r="O47" s="27" t="s">
        <v>11</v>
      </c>
      <c r="P47" s="18" t="s">
        <v>0</v>
      </c>
      <c r="Q47" s="19" t="s">
        <v>3</v>
      </c>
      <c r="R47" s="4">
        <f t="shared" si="2"/>
        <v>0</v>
      </c>
      <c r="T47" s="27" t="s">
        <v>11</v>
      </c>
      <c r="U47" s="18" t="s">
        <v>0</v>
      </c>
      <c r="V47" s="19" t="s">
        <v>4</v>
      </c>
      <c r="W47" s="4">
        <f>INDEX($I$2:$T$13,MATCH(U47,$H$2:$H$13,0),MATCH(V47,$I$1:$T$1,0)) + INDEX($W$2:$AB$2,1,MATCH(T47,$W$1:$AB$1,0))</f>
        <v>3</v>
      </c>
      <c r="Y47" s="1">
        <f t="shared" ca="1" si="3"/>
        <v>17</v>
      </c>
      <c r="Z47" s="1">
        <f t="shared" ca="1" si="4"/>
        <v>63</v>
      </c>
      <c r="AA47" s="1">
        <f t="shared" ca="1" si="5"/>
        <v>9</v>
      </c>
      <c r="AB47" s="1">
        <f t="shared" ca="1" si="6"/>
        <v>11</v>
      </c>
      <c r="AC47" s="1">
        <f t="shared" ca="1" si="7"/>
        <v>20</v>
      </c>
      <c r="AD47" s="1">
        <f t="shared" ca="1" si="8"/>
        <v>12</v>
      </c>
    </row>
    <row r="48" spans="1:30" x14ac:dyDescent="0.25">
      <c r="A48" s="21" t="s">
        <v>0</v>
      </c>
      <c r="B48" s="22" t="s">
        <v>2</v>
      </c>
      <c r="C48" s="23">
        <v>6</v>
      </c>
      <c r="D48" s="4">
        <f t="shared" si="0"/>
        <v>0</v>
      </c>
      <c r="F48" s="21" t="s">
        <v>0</v>
      </c>
      <c r="G48" s="22" t="s">
        <v>2</v>
      </c>
      <c r="H48" s="23">
        <v>4</v>
      </c>
      <c r="I48" s="4">
        <f t="shared" ca="1" si="1"/>
        <v>0.25964447870970175</v>
      </c>
      <c r="K48" s="4" t="str">
        <f ca="1"/>
        <v>Parigi</v>
      </c>
      <c r="L48" s="4" t="str">
        <f ca="1"/>
        <v>Londra</v>
      </c>
      <c r="M48" s="4">
        <f ca="1"/>
        <v>13</v>
      </c>
      <c r="O48" s="28" t="s">
        <v>12</v>
      </c>
      <c r="P48" s="21" t="s">
        <v>0</v>
      </c>
      <c r="Q48" s="22" t="s">
        <v>3</v>
      </c>
      <c r="R48" s="4">
        <f t="shared" si="2"/>
        <v>0</v>
      </c>
      <c r="T48" s="28" t="s">
        <v>12</v>
      </c>
      <c r="U48" s="21" t="s">
        <v>0</v>
      </c>
      <c r="V48" s="22" t="s">
        <v>4</v>
      </c>
      <c r="W48" s="4">
        <f>INDEX($I$2:$T$13,MATCH(U48,$H$2:$H$13,0),MATCH(V48,$I$1:$T$1,0)) + INDEX($W$2:$AB$2,1,MATCH(T48,$W$1:$AB$1,0))</f>
        <v>5</v>
      </c>
      <c r="Y48" s="1">
        <f t="shared" ca="1" si="3"/>
        <v>13</v>
      </c>
      <c r="Z48" s="1">
        <f t="shared" ca="1" si="4"/>
        <v>59</v>
      </c>
      <c r="AA48" s="1">
        <f t="shared" ca="1" si="5"/>
        <v>5</v>
      </c>
      <c r="AB48" s="1">
        <f t="shared" ca="1" si="6"/>
        <v>7</v>
      </c>
      <c r="AC48" s="1">
        <f t="shared" ca="1" si="7"/>
        <v>16</v>
      </c>
      <c r="AD48" s="1">
        <f t="shared" ca="1" si="8"/>
        <v>8</v>
      </c>
    </row>
    <row r="49" spans="1:30" x14ac:dyDescent="0.25">
      <c r="A49" s="18" t="s">
        <v>0</v>
      </c>
      <c r="B49" s="19" t="s">
        <v>2</v>
      </c>
      <c r="C49" s="20">
        <v>7</v>
      </c>
      <c r="D49" s="4">
        <f t="shared" si="0"/>
        <v>0</v>
      </c>
      <c r="F49" s="18" t="s">
        <v>0</v>
      </c>
      <c r="G49" s="19" t="s">
        <v>2</v>
      </c>
      <c r="H49" s="20">
        <v>5</v>
      </c>
      <c r="I49" s="4">
        <f t="shared" ca="1" si="1"/>
        <v>0.27332753586364333</v>
      </c>
      <c r="K49" s="4" t="str">
        <f ca="1"/>
        <v>Lisbona</v>
      </c>
      <c r="L49" s="4" t="str">
        <f ca="1"/>
        <v>Genova</v>
      </c>
      <c r="M49" s="4">
        <f ca="1"/>
        <v>9</v>
      </c>
      <c r="O49" s="27" t="s">
        <v>7</v>
      </c>
      <c r="P49" s="18" t="s">
        <v>0</v>
      </c>
      <c r="Q49" s="19" t="s">
        <v>4</v>
      </c>
      <c r="R49" s="4">
        <f t="shared" si="2"/>
        <v>0</v>
      </c>
      <c r="T49" s="27" t="s">
        <v>7</v>
      </c>
      <c r="U49" s="18" t="s">
        <v>0</v>
      </c>
      <c r="V49" s="19" t="s">
        <v>5</v>
      </c>
      <c r="W49" s="4">
        <f>INDEX($I$2:$T$13,MATCH(U49,$H$2:$H$13,0),MATCH(V49,$I$1:$T$1,0)) + INDEX($W$2:$AB$2,1,MATCH(T49,$W$1:$AB$1,0))</f>
        <v>4</v>
      </c>
      <c r="Y49" s="1">
        <f t="shared" ca="1" si="3"/>
        <v>17</v>
      </c>
      <c r="Z49" s="1">
        <f t="shared" ca="1" si="4"/>
        <v>63</v>
      </c>
      <c r="AA49" s="1">
        <f t="shared" ca="1" si="5"/>
        <v>9</v>
      </c>
      <c r="AB49" s="1">
        <f t="shared" ca="1" si="6"/>
        <v>11</v>
      </c>
      <c r="AC49" s="1">
        <f t="shared" ca="1" si="7"/>
        <v>20</v>
      </c>
      <c r="AD49" s="1">
        <f t="shared" ca="1" si="8"/>
        <v>12</v>
      </c>
    </row>
    <row r="50" spans="1:30" x14ac:dyDescent="0.25">
      <c r="A50" s="21" t="s">
        <v>0</v>
      </c>
      <c r="B50" s="22" t="s">
        <v>2</v>
      </c>
      <c r="C50" s="23">
        <v>8</v>
      </c>
      <c r="D50" s="4">
        <f t="shared" si="0"/>
        <v>0</v>
      </c>
      <c r="F50" s="21" t="s">
        <v>0</v>
      </c>
      <c r="G50" s="22" t="s">
        <v>2</v>
      </c>
      <c r="H50" s="23">
        <v>6</v>
      </c>
      <c r="I50" s="4">
        <f t="shared" ca="1" si="1"/>
        <v>0.55333205256361895</v>
      </c>
      <c r="K50" s="4" t="str">
        <f ca="1"/>
        <v>Londra</v>
      </c>
      <c r="L50" s="4" t="str">
        <f ca="1"/>
        <v>Genova</v>
      </c>
      <c r="M50" s="4">
        <f ca="1"/>
        <v>9</v>
      </c>
      <c r="O50" s="28" t="s">
        <v>8</v>
      </c>
      <c r="P50" s="21" t="s">
        <v>0</v>
      </c>
      <c r="Q50" s="22" t="s">
        <v>4</v>
      </c>
      <c r="R50" s="4">
        <f t="shared" si="2"/>
        <v>0</v>
      </c>
      <c r="T50" s="28" t="s">
        <v>8</v>
      </c>
      <c r="U50" s="21" t="s">
        <v>0</v>
      </c>
      <c r="V50" s="22" t="s">
        <v>5</v>
      </c>
      <c r="W50" s="4">
        <f>INDEX($I$2:$T$13,MATCH(U50,$H$2:$H$13,0),MATCH(V50,$I$1:$T$1,0)) + INDEX($W$2:$AB$2,1,MATCH(T50,$W$1:$AB$1,0))</f>
        <v>4</v>
      </c>
      <c r="Y50" s="1">
        <f t="shared" ca="1" si="3"/>
        <v>14</v>
      </c>
      <c r="Z50" s="1">
        <f t="shared" ca="1" si="4"/>
        <v>60</v>
      </c>
      <c r="AA50" s="1">
        <f t="shared" ca="1" si="5"/>
        <v>6</v>
      </c>
      <c r="AB50" s="1">
        <f t="shared" ca="1" si="6"/>
        <v>8</v>
      </c>
      <c r="AC50" s="1">
        <f t="shared" ca="1" si="7"/>
        <v>17</v>
      </c>
      <c r="AD50" s="1">
        <f t="shared" ca="1" si="8"/>
        <v>9</v>
      </c>
    </row>
    <row r="51" spans="1:30" x14ac:dyDescent="0.25">
      <c r="A51" s="18" t="s">
        <v>0</v>
      </c>
      <c r="B51" s="19" t="s">
        <v>2</v>
      </c>
      <c r="C51" s="20">
        <v>9</v>
      </c>
      <c r="D51" s="4">
        <f t="shared" si="0"/>
        <v>0</v>
      </c>
      <c r="F51" s="18" t="s">
        <v>0</v>
      </c>
      <c r="G51" s="19" t="s">
        <v>2</v>
      </c>
      <c r="H51" s="20">
        <v>7</v>
      </c>
      <c r="I51" s="4">
        <f t="shared" ca="1" si="1"/>
        <v>0.70780812726464404</v>
      </c>
      <c r="K51" s="4" t="str">
        <f ca="1"/>
        <v>Londra</v>
      </c>
      <c r="L51" s="4" t="str">
        <f ca="1"/>
        <v>Cagliari</v>
      </c>
      <c r="M51" s="4">
        <f ca="1"/>
        <v>4</v>
      </c>
      <c r="O51" s="27" t="s">
        <v>9</v>
      </c>
      <c r="P51" s="18" t="s">
        <v>0</v>
      </c>
      <c r="Q51" s="19" t="s">
        <v>4</v>
      </c>
      <c r="R51" s="4">
        <f t="shared" si="2"/>
        <v>0</v>
      </c>
      <c r="T51" s="27" t="s">
        <v>9</v>
      </c>
      <c r="U51" s="18" t="s">
        <v>0</v>
      </c>
      <c r="V51" s="19" t="s">
        <v>5</v>
      </c>
      <c r="W51" s="4">
        <f>INDEX($I$2:$T$13,MATCH(U51,$H$2:$H$13,0),MATCH(V51,$I$1:$T$1,0)) + INDEX($W$2:$AB$2,1,MATCH(T51,$W$1:$AB$1,0))</f>
        <v>5</v>
      </c>
      <c r="Y51" s="1">
        <f t="shared" ca="1" si="3"/>
        <v>16</v>
      </c>
      <c r="Z51" s="1">
        <f t="shared" ca="1" si="4"/>
        <v>62</v>
      </c>
      <c r="AA51" s="1">
        <f t="shared" ca="1" si="5"/>
        <v>8</v>
      </c>
      <c r="AB51" s="1">
        <f t="shared" ca="1" si="6"/>
        <v>10</v>
      </c>
      <c r="AC51" s="1">
        <f t="shared" ca="1" si="7"/>
        <v>19</v>
      </c>
      <c r="AD51" s="1">
        <f t="shared" ca="1" si="8"/>
        <v>11</v>
      </c>
    </row>
    <row r="52" spans="1:30" x14ac:dyDescent="0.25">
      <c r="A52" s="21" t="s">
        <v>0</v>
      </c>
      <c r="B52" s="22" t="s">
        <v>2</v>
      </c>
      <c r="C52" s="23">
        <v>10</v>
      </c>
      <c r="D52" s="4">
        <f t="shared" si="0"/>
        <v>0</v>
      </c>
      <c r="F52" s="21" t="s">
        <v>0</v>
      </c>
      <c r="G52" s="22" t="s">
        <v>2</v>
      </c>
      <c r="H52" s="23">
        <v>8</v>
      </c>
      <c r="I52" s="4">
        <f t="shared" ca="1" si="1"/>
        <v>0.12468199087966558</v>
      </c>
      <c r="K52" s="4" t="str">
        <f ca="1"/>
        <v>Torino</v>
      </c>
      <c r="L52" s="4" t="str">
        <f ca="1"/>
        <v>Cagliari</v>
      </c>
      <c r="M52" s="4">
        <f ca="1"/>
        <v>6</v>
      </c>
      <c r="O52" s="28" t="s">
        <v>10</v>
      </c>
      <c r="P52" s="21" t="s">
        <v>0</v>
      </c>
      <c r="Q52" s="22" t="s">
        <v>4</v>
      </c>
      <c r="R52" s="4">
        <f t="shared" si="2"/>
        <v>0</v>
      </c>
      <c r="T52" s="28" t="s">
        <v>10</v>
      </c>
      <c r="U52" s="21" t="s">
        <v>0</v>
      </c>
      <c r="V52" s="22" t="s">
        <v>5</v>
      </c>
      <c r="W52" s="4">
        <f>INDEX($I$2:$T$13,MATCH(U52,$H$2:$H$13,0),MATCH(V52,$I$1:$T$1,0)) + INDEX($W$2:$AB$2,1,MATCH(T52,$W$1:$AB$1,0))</f>
        <v>5</v>
      </c>
      <c r="Y52" s="1">
        <f t="shared" ca="1" si="3"/>
        <v>13</v>
      </c>
      <c r="Z52" s="1">
        <f t="shared" ca="1" si="4"/>
        <v>59</v>
      </c>
      <c r="AA52" s="1">
        <f t="shared" ca="1" si="5"/>
        <v>5</v>
      </c>
      <c r="AB52" s="1">
        <f t="shared" ca="1" si="6"/>
        <v>7</v>
      </c>
      <c r="AC52" s="1">
        <f t="shared" ca="1" si="7"/>
        <v>16</v>
      </c>
      <c r="AD52" s="1">
        <f t="shared" ca="1" si="8"/>
        <v>8</v>
      </c>
    </row>
    <row r="53" spans="1:30" x14ac:dyDescent="0.25">
      <c r="A53" s="18" t="s">
        <v>0</v>
      </c>
      <c r="B53" s="19" t="s">
        <v>2</v>
      </c>
      <c r="C53" s="20">
        <v>11</v>
      </c>
      <c r="D53" s="4">
        <f t="shared" si="0"/>
        <v>0</v>
      </c>
      <c r="F53" s="18" t="s">
        <v>0</v>
      </c>
      <c r="G53" s="19" t="s">
        <v>2</v>
      </c>
      <c r="H53" s="20">
        <v>9</v>
      </c>
      <c r="I53" s="4">
        <f t="shared" ca="1" si="1"/>
        <v>0.84509287993249682</v>
      </c>
      <c r="K53" s="4" t="str">
        <f ca="1"/>
        <v>Lisbona</v>
      </c>
      <c r="L53" s="4" t="str">
        <f ca="1"/>
        <v>Torino</v>
      </c>
      <c r="M53" s="4">
        <f ca="1"/>
        <v>5</v>
      </c>
      <c r="O53" s="27" t="s">
        <v>11</v>
      </c>
      <c r="P53" s="18" t="s">
        <v>0</v>
      </c>
      <c r="Q53" s="19" t="s">
        <v>4</v>
      </c>
      <c r="R53" s="4">
        <f t="shared" si="2"/>
        <v>0</v>
      </c>
      <c r="T53" s="27" t="s">
        <v>11</v>
      </c>
      <c r="U53" s="18" t="s">
        <v>0</v>
      </c>
      <c r="V53" s="19" t="s">
        <v>5</v>
      </c>
      <c r="W53" s="4">
        <f>INDEX($I$2:$T$13,MATCH(U53,$H$2:$H$13,0),MATCH(V53,$I$1:$T$1,0)) + INDEX($W$2:$AB$2,1,MATCH(T53,$W$1:$AB$1,0))</f>
        <v>4</v>
      </c>
      <c r="Y53" s="1">
        <f t="shared" ca="1" si="3"/>
        <v>15</v>
      </c>
      <c r="Z53" s="1">
        <f t="shared" ca="1" si="4"/>
        <v>61</v>
      </c>
      <c r="AA53" s="1">
        <f t="shared" ca="1" si="5"/>
        <v>7</v>
      </c>
      <c r="AB53" s="1">
        <f t="shared" ca="1" si="6"/>
        <v>9</v>
      </c>
      <c r="AC53" s="1">
        <f t="shared" ca="1" si="7"/>
        <v>18</v>
      </c>
      <c r="AD53" s="1">
        <f t="shared" ca="1" si="8"/>
        <v>10</v>
      </c>
    </row>
    <row r="54" spans="1:30" x14ac:dyDescent="0.25">
      <c r="A54" s="21" t="s">
        <v>0</v>
      </c>
      <c r="B54" s="22" t="s">
        <v>2</v>
      </c>
      <c r="C54" s="23">
        <v>12</v>
      </c>
      <c r="D54" s="4">
        <f t="shared" si="0"/>
        <v>0</v>
      </c>
      <c r="F54" s="21" t="s">
        <v>0</v>
      </c>
      <c r="G54" s="22" t="s">
        <v>2</v>
      </c>
      <c r="H54" s="23">
        <v>10</v>
      </c>
      <c r="I54" s="4">
        <f t="shared" ca="1" si="1"/>
        <v>0.73591125257844725</v>
      </c>
      <c r="K54" s="4" t="str">
        <f ca="1"/>
        <v>Oristano</v>
      </c>
      <c r="L54" s="4" t="str">
        <f ca="1"/>
        <v>Lisbona</v>
      </c>
      <c r="M54" s="4">
        <f ca="1"/>
        <v>15</v>
      </c>
      <c r="O54" s="28" t="s">
        <v>12</v>
      </c>
      <c r="P54" s="21" t="s">
        <v>0</v>
      </c>
      <c r="Q54" s="22" t="s">
        <v>4</v>
      </c>
      <c r="R54" s="4">
        <f t="shared" si="2"/>
        <v>0</v>
      </c>
      <c r="T54" s="28" t="s">
        <v>12</v>
      </c>
      <c r="U54" s="21" t="s">
        <v>0</v>
      </c>
      <c r="V54" s="22" t="s">
        <v>5</v>
      </c>
      <c r="W54" s="4">
        <f>INDEX($I$2:$T$13,MATCH(U54,$H$2:$H$13,0),MATCH(V54,$I$1:$T$1,0)) + INDEX($W$2:$AB$2,1,MATCH(T54,$W$1:$AB$1,0))</f>
        <v>6</v>
      </c>
      <c r="Y54" s="1">
        <f t="shared" ca="1" si="3"/>
        <v>20</v>
      </c>
      <c r="Z54" s="1">
        <f t="shared" ca="1" si="4"/>
        <v>66</v>
      </c>
      <c r="AA54" s="1">
        <f t="shared" ca="1" si="5"/>
        <v>12</v>
      </c>
      <c r="AB54" s="1">
        <f t="shared" ca="1" si="6"/>
        <v>14</v>
      </c>
      <c r="AC54" s="1">
        <f t="shared" ca="1" si="7"/>
        <v>23</v>
      </c>
      <c r="AD54" s="1">
        <f t="shared" ca="1" si="8"/>
        <v>15</v>
      </c>
    </row>
    <row r="55" spans="1:30" x14ac:dyDescent="0.25">
      <c r="A55" s="18" t="s">
        <v>0</v>
      </c>
      <c r="B55" s="19" t="s">
        <v>2</v>
      </c>
      <c r="C55" s="20">
        <v>13</v>
      </c>
      <c r="D55" s="4">
        <f t="shared" si="0"/>
        <v>0</v>
      </c>
      <c r="F55" s="18" t="s">
        <v>0</v>
      </c>
      <c r="G55" s="19" t="s">
        <v>2</v>
      </c>
      <c r="H55" s="20">
        <v>11</v>
      </c>
      <c r="I55" s="4">
        <f t="shared" ca="1" si="1"/>
        <v>3.6358315978900047E-2</v>
      </c>
      <c r="K55" s="4" t="str">
        <f ca="1"/>
        <v>Roma</v>
      </c>
      <c r="L55" s="4" t="str">
        <f ca="1"/>
        <v>Cagliari</v>
      </c>
      <c r="M55" s="4">
        <f ca="1"/>
        <v>14</v>
      </c>
      <c r="O55" s="27" t="s">
        <v>7</v>
      </c>
      <c r="P55" s="18" t="s">
        <v>0</v>
      </c>
      <c r="Q55" s="19" t="s">
        <v>5</v>
      </c>
      <c r="R55" s="4">
        <f t="shared" si="2"/>
        <v>0</v>
      </c>
      <c r="T55" s="27" t="s">
        <v>7</v>
      </c>
      <c r="U55" s="18" t="s">
        <v>0</v>
      </c>
      <c r="V55" s="19" t="s">
        <v>6</v>
      </c>
      <c r="W55" s="4">
        <f>INDEX($I$2:$T$13,MATCH(U55,$H$2:$H$13,0),MATCH(V55,$I$1:$T$1,0)) + INDEX($W$2:$AB$2,1,MATCH(T55,$W$1:$AB$1,0))</f>
        <v>3</v>
      </c>
      <c r="Y55" s="1">
        <f t="shared" ca="1" si="3"/>
        <v>12</v>
      </c>
      <c r="Z55" s="1">
        <f t="shared" ca="1" si="4"/>
        <v>58</v>
      </c>
      <c r="AA55" s="1">
        <f t="shared" ca="1" si="5"/>
        <v>4</v>
      </c>
      <c r="AB55" s="1">
        <f t="shared" ca="1" si="6"/>
        <v>6</v>
      </c>
      <c r="AC55" s="1">
        <f t="shared" ca="1" si="7"/>
        <v>15</v>
      </c>
      <c r="AD55" s="1">
        <f t="shared" ca="1" si="8"/>
        <v>7</v>
      </c>
    </row>
    <row r="56" spans="1:30" x14ac:dyDescent="0.25">
      <c r="A56" s="21" t="s">
        <v>0</v>
      </c>
      <c r="B56" s="22" t="s">
        <v>2</v>
      </c>
      <c r="C56" s="23">
        <v>14</v>
      </c>
      <c r="D56" s="4">
        <f t="shared" si="0"/>
        <v>0</v>
      </c>
      <c r="F56" s="21" t="s">
        <v>0</v>
      </c>
      <c r="G56" s="22" t="s">
        <v>2</v>
      </c>
      <c r="H56" s="23">
        <v>12</v>
      </c>
      <c r="I56" s="4">
        <f t="shared" ca="1" si="1"/>
        <v>0.98873058660586766</v>
      </c>
      <c r="K56" s="4" t="str">
        <f ca="1"/>
        <v>Cagliari</v>
      </c>
      <c r="L56" s="4" t="str">
        <f ca="1"/>
        <v>Torino</v>
      </c>
      <c r="M56" s="4">
        <f ca="1"/>
        <v>1</v>
      </c>
      <c r="O56" s="28" t="s">
        <v>8</v>
      </c>
      <c r="P56" s="21" t="s">
        <v>0</v>
      </c>
      <c r="Q56" s="22" t="s">
        <v>5</v>
      </c>
      <c r="R56" s="4">
        <f t="shared" si="2"/>
        <v>0</v>
      </c>
      <c r="T56" s="28" t="s">
        <v>8</v>
      </c>
      <c r="U56" s="21" t="s">
        <v>0</v>
      </c>
      <c r="V56" s="22" t="s">
        <v>6</v>
      </c>
      <c r="W56" s="4">
        <f>INDEX($I$2:$T$13,MATCH(U56,$H$2:$H$13,0),MATCH(V56,$I$1:$T$1,0)) + INDEX($W$2:$AB$2,1,MATCH(T56,$W$1:$AB$1,0))</f>
        <v>3</v>
      </c>
      <c r="Y56" s="1">
        <f t="shared" ca="1" si="3"/>
        <v>13</v>
      </c>
      <c r="Z56" s="1">
        <f t="shared" ca="1" si="4"/>
        <v>59</v>
      </c>
      <c r="AA56" s="1">
        <f t="shared" ca="1" si="5"/>
        <v>5</v>
      </c>
      <c r="AB56" s="1">
        <f t="shared" ca="1" si="6"/>
        <v>7</v>
      </c>
      <c r="AC56" s="1">
        <f t="shared" ca="1" si="7"/>
        <v>16</v>
      </c>
      <c r="AD56" s="1">
        <f t="shared" ca="1" si="8"/>
        <v>8</v>
      </c>
    </row>
    <row r="57" spans="1:30" x14ac:dyDescent="0.25">
      <c r="A57" s="18" t="s">
        <v>0</v>
      </c>
      <c r="B57" s="19" t="s">
        <v>2</v>
      </c>
      <c r="C57" s="20">
        <v>15</v>
      </c>
      <c r="D57" s="4">
        <f t="shared" si="0"/>
        <v>0</v>
      </c>
      <c r="F57" s="18" t="s">
        <v>0</v>
      </c>
      <c r="G57" s="19" t="s">
        <v>2</v>
      </c>
      <c r="H57" s="20">
        <v>13</v>
      </c>
      <c r="I57" s="4">
        <f t="shared" ca="1" si="1"/>
        <v>0.89328934556968498</v>
      </c>
      <c r="K57" s="4" t="str">
        <f ca="1"/>
        <v>Milano</v>
      </c>
      <c r="L57" s="4" t="str">
        <f ca="1"/>
        <v>Parigi</v>
      </c>
      <c r="M57" s="4">
        <f ca="1"/>
        <v>19</v>
      </c>
      <c r="O57" s="27" t="s">
        <v>9</v>
      </c>
      <c r="P57" s="18" t="s">
        <v>0</v>
      </c>
      <c r="Q57" s="19" t="s">
        <v>5</v>
      </c>
      <c r="R57" s="4">
        <f t="shared" si="2"/>
        <v>0</v>
      </c>
      <c r="T57" s="27" t="s">
        <v>9</v>
      </c>
      <c r="U57" s="18" t="s">
        <v>0</v>
      </c>
      <c r="V57" s="19" t="s">
        <v>6</v>
      </c>
      <c r="W57" s="4">
        <f>INDEX($I$2:$T$13,MATCH(U57,$H$2:$H$13,0),MATCH(V57,$I$1:$T$1,0)) + INDEX($W$2:$AB$2,1,MATCH(T57,$W$1:$AB$1,0))</f>
        <v>4</v>
      </c>
      <c r="Y57" s="1">
        <f t="shared" ca="1" si="3"/>
        <v>14</v>
      </c>
      <c r="Z57" s="1">
        <f t="shared" ca="1" si="4"/>
        <v>60</v>
      </c>
      <c r="AA57" s="1">
        <f t="shared" ca="1" si="5"/>
        <v>6</v>
      </c>
      <c r="AB57" s="1">
        <f t="shared" ca="1" si="6"/>
        <v>8</v>
      </c>
      <c r="AC57" s="1">
        <f t="shared" ca="1" si="7"/>
        <v>17</v>
      </c>
      <c r="AD57" s="1">
        <f t="shared" ca="1" si="8"/>
        <v>9</v>
      </c>
    </row>
    <row r="58" spans="1:30" x14ac:dyDescent="0.25">
      <c r="A58" s="21" t="s">
        <v>0</v>
      </c>
      <c r="B58" s="22" t="s">
        <v>2</v>
      </c>
      <c r="C58" s="23">
        <v>16</v>
      </c>
      <c r="D58" s="4">
        <f t="shared" si="0"/>
        <v>0</v>
      </c>
      <c r="F58" s="21" t="s">
        <v>0</v>
      </c>
      <c r="G58" s="22" t="s">
        <v>2</v>
      </c>
      <c r="H58" s="23">
        <v>14</v>
      </c>
      <c r="I58" s="4">
        <f t="shared" ca="1" si="1"/>
        <v>0.57673151211976048</v>
      </c>
      <c r="K58" s="4" t="str">
        <f ca="1"/>
        <v>Pisa</v>
      </c>
      <c r="L58" s="4" t="str">
        <f ca="1"/>
        <v>Napoli</v>
      </c>
      <c r="M58" s="4">
        <f ca="1"/>
        <v>17</v>
      </c>
      <c r="O58" s="28" t="s">
        <v>10</v>
      </c>
      <c r="P58" s="21" t="s">
        <v>0</v>
      </c>
      <c r="Q58" s="22" t="s">
        <v>5</v>
      </c>
      <c r="R58" s="4">
        <f t="shared" si="2"/>
        <v>0</v>
      </c>
      <c r="T58" s="28" t="s">
        <v>10</v>
      </c>
      <c r="U58" s="21" t="s">
        <v>0</v>
      </c>
      <c r="V58" s="22" t="s">
        <v>6</v>
      </c>
      <c r="W58" s="4">
        <f>INDEX($I$2:$T$13,MATCH(U58,$H$2:$H$13,0),MATCH(V58,$I$1:$T$1,0)) + INDEX($W$2:$AB$2,1,MATCH(T58,$W$1:$AB$1,0))</f>
        <v>4</v>
      </c>
      <c r="Y58" s="1">
        <f t="shared" ca="1" si="3"/>
        <v>12</v>
      </c>
      <c r="Z58" s="1">
        <f t="shared" ca="1" si="4"/>
        <v>58</v>
      </c>
      <c r="AA58" s="1">
        <f t="shared" ca="1" si="5"/>
        <v>4</v>
      </c>
      <c r="AB58" s="1">
        <f t="shared" ca="1" si="6"/>
        <v>6</v>
      </c>
      <c r="AC58" s="1">
        <f t="shared" ca="1" si="7"/>
        <v>15</v>
      </c>
      <c r="AD58" s="1">
        <f t="shared" ca="1" si="8"/>
        <v>7</v>
      </c>
    </row>
    <row r="59" spans="1:30" x14ac:dyDescent="0.25">
      <c r="A59" s="18" t="s">
        <v>0</v>
      </c>
      <c r="B59" s="19" t="s">
        <v>2</v>
      </c>
      <c r="C59" s="20">
        <v>17</v>
      </c>
      <c r="D59" s="4">
        <f t="shared" si="0"/>
        <v>0</v>
      </c>
      <c r="F59" s="18" t="s">
        <v>0</v>
      </c>
      <c r="G59" s="19" t="s">
        <v>2</v>
      </c>
      <c r="H59" s="20">
        <v>15</v>
      </c>
      <c r="I59" s="4">
        <f t="shared" ca="1" si="1"/>
        <v>0.53623787122845945</v>
      </c>
      <c r="K59" s="4" t="str">
        <f ca="1"/>
        <v>Genova</v>
      </c>
      <c r="L59" s="4" t="str">
        <f ca="1"/>
        <v>Venezia</v>
      </c>
      <c r="M59" s="4">
        <f ca="1"/>
        <v>20</v>
      </c>
      <c r="O59" s="27" t="s">
        <v>11</v>
      </c>
      <c r="P59" s="18" t="s">
        <v>0</v>
      </c>
      <c r="Q59" s="19" t="s">
        <v>5</v>
      </c>
      <c r="R59" s="4">
        <f t="shared" si="2"/>
        <v>0</v>
      </c>
      <c r="T59" s="27" t="s">
        <v>11</v>
      </c>
      <c r="U59" s="18" t="s">
        <v>0</v>
      </c>
      <c r="V59" s="19" t="s">
        <v>6</v>
      </c>
      <c r="W59" s="4">
        <f>INDEX($I$2:$T$13,MATCH(U59,$H$2:$H$13,0),MATCH(V59,$I$1:$T$1,0)) + INDEX($W$2:$AB$2,1,MATCH(T59,$W$1:$AB$1,0))</f>
        <v>3</v>
      </c>
      <c r="Y59" s="1">
        <f t="shared" ca="1" si="3"/>
        <v>13</v>
      </c>
      <c r="Z59" s="1">
        <f t="shared" ca="1" si="4"/>
        <v>59</v>
      </c>
      <c r="AA59" s="1">
        <f t="shared" ca="1" si="5"/>
        <v>5</v>
      </c>
      <c r="AB59" s="1">
        <f t="shared" ca="1" si="6"/>
        <v>7</v>
      </c>
      <c r="AC59" s="1">
        <f t="shared" ca="1" si="7"/>
        <v>16</v>
      </c>
      <c r="AD59" s="1">
        <f t="shared" ca="1" si="8"/>
        <v>8</v>
      </c>
    </row>
    <row r="60" spans="1:30" x14ac:dyDescent="0.25">
      <c r="A60" s="21" t="s">
        <v>0</v>
      </c>
      <c r="B60" s="22" t="s">
        <v>2</v>
      </c>
      <c r="C60" s="23">
        <v>18</v>
      </c>
      <c r="D60" s="4">
        <f t="shared" si="0"/>
        <v>0</v>
      </c>
      <c r="F60" s="21" t="s">
        <v>0</v>
      </c>
      <c r="G60" s="22" t="s">
        <v>2</v>
      </c>
      <c r="H60" s="23">
        <v>16</v>
      </c>
      <c r="I60" s="4">
        <f t="shared" ca="1" si="1"/>
        <v>0.72721553590366594</v>
      </c>
      <c r="K60" s="4" t="str">
        <f ca="1"/>
        <v>Londra</v>
      </c>
      <c r="L60" s="4" t="str">
        <f ca="1"/>
        <v>Roma</v>
      </c>
      <c r="M60" s="4">
        <f ca="1"/>
        <v>10</v>
      </c>
      <c r="O60" s="28" t="s">
        <v>12</v>
      </c>
      <c r="P60" s="21" t="s">
        <v>0</v>
      </c>
      <c r="Q60" s="22" t="s">
        <v>5</v>
      </c>
      <c r="R60" s="4">
        <f t="shared" si="2"/>
        <v>0</v>
      </c>
      <c r="T60" s="28" t="s">
        <v>12</v>
      </c>
      <c r="U60" s="21" t="s">
        <v>0</v>
      </c>
      <c r="V60" s="22" t="s">
        <v>6</v>
      </c>
      <c r="W60" s="4">
        <f>INDEX($I$2:$T$13,MATCH(U60,$H$2:$H$13,0),MATCH(V60,$I$1:$T$1,0)) + INDEX($W$2:$AB$2,1,MATCH(T60,$W$1:$AB$1,0))</f>
        <v>5</v>
      </c>
      <c r="Y60" s="1">
        <f t="shared" ca="1" si="3"/>
        <v>16</v>
      </c>
      <c r="Z60" s="1">
        <f t="shared" ca="1" si="4"/>
        <v>62</v>
      </c>
      <c r="AA60" s="1">
        <f t="shared" ca="1" si="5"/>
        <v>8</v>
      </c>
      <c r="AB60" s="1">
        <f t="shared" ca="1" si="6"/>
        <v>10</v>
      </c>
      <c r="AC60" s="1">
        <f t="shared" ca="1" si="7"/>
        <v>19</v>
      </c>
      <c r="AD60" s="1">
        <f t="shared" ca="1" si="8"/>
        <v>11</v>
      </c>
    </row>
    <row r="61" spans="1:30" x14ac:dyDescent="0.25">
      <c r="A61" s="18" t="s">
        <v>0</v>
      </c>
      <c r="B61" s="19" t="s">
        <v>2</v>
      </c>
      <c r="C61" s="20">
        <v>19</v>
      </c>
      <c r="D61" s="4">
        <f t="shared" si="0"/>
        <v>0</v>
      </c>
      <c r="F61" s="18" t="s">
        <v>0</v>
      </c>
      <c r="G61" s="19" t="s">
        <v>2</v>
      </c>
      <c r="H61" s="20">
        <v>17</v>
      </c>
      <c r="I61" s="4">
        <f t="shared" ca="1" si="1"/>
        <v>0.91049255413817087</v>
      </c>
      <c r="K61" s="4" t="str">
        <f ca="1"/>
        <v>Parigi</v>
      </c>
      <c r="L61" s="4" t="str">
        <f ca="1"/>
        <v>Londra</v>
      </c>
      <c r="M61" s="4">
        <f ca="1"/>
        <v>17</v>
      </c>
      <c r="O61" s="27" t="s">
        <v>7</v>
      </c>
      <c r="P61" s="18" t="s">
        <v>0</v>
      </c>
      <c r="Q61" s="19" t="s">
        <v>6</v>
      </c>
      <c r="R61" s="4">
        <f t="shared" si="2"/>
        <v>0</v>
      </c>
      <c r="T61" s="27" t="s">
        <v>7</v>
      </c>
      <c r="U61" s="18" t="s">
        <v>0</v>
      </c>
      <c r="V61" s="19" t="s">
        <v>17</v>
      </c>
      <c r="W61" s="4">
        <f>INDEX($I$2:$T$13,MATCH(U61,$H$2:$H$13,0),MATCH(V61,$I$1:$T$1,0)) + INDEX($W$2:$AB$2,1,MATCH(T61,$W$1:$AB$1,0))</f>
        <v>2</v>
      </c>
      <c r="Y61" s="1">
        <f t="shared" ca="1" si="3"/>
        <v>13</v>
      </c>
      <c r="Z61" s="1">
        <f t="shared" ca="1" si="4"/>
        <v>59</v>
      </c>
      <c r="AA61" s="1">
        <f t="shared" ca="1" si="5"/>
        <v>5</v>
      </c>
      <c r="AB61" s="1">
        <f t="shared" ca="1" si="6"/>
        <v>7</v>
      </c>
      <c r="AC61" s="1">
        <f t="shared" ca="1" si="7"/>
        <v>16</v>
      </c>
      <c r="AD61" s="1">
        <f t="shared" ca="1" si="8"/>
        <v>8</v>
      </c>
    </row>
    <row r="62" spans="1:30" x14ac:dyDescent="0.25">
      <c r="A62" s="21" t="s">
        <v>0</v>
      </c>
      <c r="B62" s="22" t="s">
        <v>2</v>
      </c>
      <c r="C62" s="23">
        <v>20</v>
      </c>
      <c r="D62" s="4">
        <f t="shared" si="0"/>
        <v>0</v>
      </c>
      <c r="F62" s="21" t="s">
        <v>0</v>
      </c>
      <c r="G62" s="22" t="s">
        <v>2</v>
      </c>
      <c r="H62" s="23">
        <v>18</v>
      </c>
      <c r="I62" s="4">
        <f t="shared" ca="1" si="1"/>
        <v>0.8674860978497223</v>
      </c>
      <c r="K62" s="4" t="str">
        <f ca="1"/>
        <v>Lisbona</v>
      </c>
      <c r="L62" s="4" t="str">
        <f ca="1"/>
        <v>Venezia</v>
      </c>
      <c r="M62" s="4">
        <f ca="1"/>
        <v>10</v>
      </c>
      <c r="O62" s="28" t="s">
        <v>8</v>
      </c>
      <c r="P62" s="21" t="s">
        <v>0</v>
      </c>
      <c r="Q62" s="22" t="s">
        <v>6</v>
      </c>
      <c r="R62" s="4">
        <f t="shared" si="2"/>
        <v>0</v>
      </c>
      <c r="T62" s="28" t="s">
        <v>8</v>
      </c>
      <c r="U62" s="21" t="s">
        <v>0</v>
      </c>
      <c r="V62" s="22" t="s">
        <v>17</v>
      </c>
      <c r="W62" s="4">
        <f>INDEX($I$2:$T$13,MATCH(U62,$H$2:$H$13,0),MATCH(V62,$I$1:$T$1,0)) + INDEX($W$2:$AB$2,1,MATCH(T62,$W$1:$AB$1,0))</f>
        <v>2</v>
      </c>
      <c r="Y62" s="1">
        <f t="shared" ca="1" si="3"/>
        <v>16</v>
      </c>
      <c r="Z62" s="1">
        <f t="shared" ca="1" si="4"/>
        <v>62</v>
      </c>
      <c r="AA62" s="1">
        <f t="shared" ca="1" si="5"/>
        <v>8</v>
      </c>
      <c r="AB62" s="1">
        <f t="shared" ca="1" si="6"/>
        <v>10</v>
      </c>
      <c r="AC62" s="1">
        <f t="shared" ca="1" si="7"/>
        <v>19</v>
      </c>
      <c r="AD62" s="1">
        <f t="shared" ca="1" si="8"/>
        <v>11</v>
      </c>
    </row>
    <row r="63" spans="1:30" x14ac:dyDescent="0.25">
      <c r="A63" s="18" t="s">
        <v>0</v>
      </c>
      <c r="B63" s="19" t="s">
        <v>3</v>
      </c>
      <c r="C63" s="20">
        <v>1</v>
      </c>
      <c r="D63" s="4">
        <f t="shared" si="0"/>
        <v>0</v>
      </c>
      <c r="F63" s="18" t="s">
        <v>0</v>
      </c>
      <c r="G63" s="19" t="s">
        <v>2</v>
      </c>
      <c r="H63" s="20">
        <v>19</v>
      </c>
      <c r="I63" s="4">
        <f t="shared" ca="1" si="1"/>
        <v>0.18895714951990006</v>
      </c>
      <c r="K63" s="4" t="str">
        <f ca="1"/>
        <v>Roma</v>
      </c>
      <c r="L63" s="4" t="str">
        <f ca="1"/>
        <v>Parigi</v>
      </c>
      <c r="M63" s="4">
        <f ca="1"/>
        <v>6</v>
      </c>
      <c r="O63" s="27" t="s">
        <v>9</v>
      </c>
      <c r="P63" s="18" t="s">
        <v>0</v>
      </c>
      <c r="Q63" s="19" t="s">
        <v>6</v>
      </c>
      <c r="R63" s="4">
        <f t="shared" si="2"/>
        <v>0</v>
      </c>
      <c r="T63" s="27" t="s">
        <v>9</v>
      </c>
      <c r="U63" s="18" t="s">
        <v>0</v>
      </c>
      <c r="V63" s="19" t="s">
        <v>17</v>
      </c>
      <c r="W63" s="4">
        <f>INDEX($I$2:$T$13,MATCH(U63,$H$2:$H$13,0),MATCH(V63,$I$1:$T$1,0)) + INDEX($W$2:$AB$2,1,MATCH(T63,$W$1:$AB$1,0))</f>
        <v>3</v>
      </c>
      <c r="Y63" s="1">
        <f t="shared" ca="1" si="3"/>
        <v>15</v>
      </c>
      <c r="Z63" s="1">
        <f t="shared" ca="1" si="4"/>
        <v>61</v>
      </c>
      <c r="AA63" s="1">
        <f t="shared" ca="1" si="5"/>
        <v>7</v>
      </c>
      <c r="AB63" s="1">
        <f t="shared" ca="1" si="6"/>
        <v>9</v>
      </c>
      <c r="AC63" s="1">
        <f t="shared" ca="1" si="7"/>
        <v>18</v>
      </c>
      <c r="AD63" s="1">
        <f t="shared" ca="1" si="8"/>
        <v>10</v>
      </c>
    </row>
    <row r="64" spans="1:30" x14ac:dyDescent="0.25">
      <c r="A64" s="21" t="s">
        <v>0</v>
      </c>
      <c r="B64" s="22" t="s">
        <v>3</v>
      </c>
      <c r="C64" s="23">
        <v>2</v>
      </c>
      <c r="D64" s="4">
        <f t="shared" si="0"/>
        <v>0</v>
      </c>
      <c r="F64" s="21" t="s">
        <v>0</v>
      </c>
      <c r="G64" s="22" t="s">
        <v>2</v>
      </c>
      <c r="H64" s="23">
        <v>20</v>
      </c>
      <c r="I64" s="4">
        <f t="shared" ca="1" si="1"/>
        <v>0.13097295828188371</v>
      </c>
      <c r="K64" s="4" t="str">
        <f ca="1"/>
        <v>Napoli</v>
      </c>
      <c r="L64" s="4" t="str">
        <f ca="1"/>
        <v>Lisbona</v>
      </c>
      <c r="M64" s="4">
        <f ca="1"/>
        <v>16</v>
      </c>
      <c r="O64" s="28" t="s">
        <v>10</v>
      </c>
      <c r="P64" s="21" t="s">
        <v>0</v>
      </c>
      <c r="Q64" s="22" t="s">
        <v>6</v>
      </c>
      <c r="R64" s="4">
        <f t="shared" si="2"/>
        <v>0</v>
      </c>
      <c r="T64" s="28" t="s">
        <v>10</v>
      </c>
      <c r="U64" s="21" t="s">
        <v>0</v>
      </c>
      <c r="V64" s="22" t="s">
        <v>17</v>
      </c>
      <c r="W64" s="4">
        <f>INDEX($I$2:$T$13,MATCH(U64,$H$2:$H$13,0),MATCH(V64,$I$1:$T$1,0)) + INDEX($W$2:$AB$2,1,MATCH(T64,$W$1:$AB$1,0))</f>
        <v>3</v>
      </c>
      <c r="Y64" s="1">
        <f t="shared" ca="1" si="3"/>
        <v>16</v>
      </c>
      <c r="Z64" s="1">
        <f t="shared" ca="1" si="4"/>
        <v>62</v>
      </c>
      <c r="AA64" s="1">
        <f t="shared" ca="1" si="5"/>
        <v>8</v>
      </c>
      <c r="AB64" s="1">
        <f t="shared" ca="1" si="6"/>
        <v>10</v>
      </c>
      <c r="AC64" s="1">
        <f t="shared" ca="1" si="7"/>
        <v>19</v>
      </c>
      <c r="AD64" s="1">
        <f t="shared" ca="1" si="8"/>
        <v>11</v>
      </c>
    </row>
    <row r="65" spans="1:30" x14ac:dyDescent="0.25">
      <c r="A65" s="18" t="s">
        <v>0</v>
      </c>
      <c r="B65" s="19" t="s">
        <v>3</v>
      </c>
      <c r="C65" s="20">
        <v>3</v>
      </c>
      <c r="D65" s="4">
        <f t="shared" si="0"/>
        <v>0</v>
      </c>
      <c r="F65" s="18" t="s">
        <v>0</v>
      </c>
      <c r="G65" s="19" t="s">
        <v>3</v>
      </c>
      <c r="H65" s="20">
        <v>1</v>
      </c>
      <c r="I65" s="4">
        <f t="shared" ca="1" si="1"/>
        <v>0.53085894386889299</v>
      </c>
      <c r="K65" s="4" t="str">
        <f ca="1"/>
        <v>Genova</v>
      </c>
      <c r="L65" s="4" t="str">
        <f ca="1"/>
        <v>Napoli</v>
      </c>
      <c r="M65" s="4">
        <f ca="1"/>
        <v>16</v>
      </c>
      <c r="O65" s="27" t="s">
        <v>11</v>
      </c>
      <c r="P65" s="18" t="s">
        <v>0</v>
      </c>
      <c r="Q65" s="19" t="s">
        <v>6</v>
      </c>
      <c r="R65" s="4">
        <f t="shared" si="2"/>
        <v>0</v>
      </c>
      <c r="T65" s="27" t="s">
        <v>11</v>
      </c>
      <c r="U65" s="18" t="s">
        <v>0</v>
      </c>
      <c r="V65" s="19" t="s">
        <v>17</v>
      </c>
      <c r="W65" s="4">
        <f>INDEX($I$2:$T$13,MATCH(U65,$H$2:$H$13,0),MATCH(V65,$I$1:$T$1,0)) + INDEX($W$2:$AB$2,1,MATCH(T65,$W$1:$AB$1,0))</f>
        <v>2</v>
      </c>
      <c r="Y65" s="1">
        <f t="shared" ca="1" si="3"/>
        <v>14</v>
      </c>
      <c r="Z65" s="1">
        <f t="shared" ca="1" si="4"/>
        <v>60</v>
      </c>
      <c r="AA65" s="1">
        <f t="shared" ca="1" si="5"/>
        <v>6</v>
      </c>
      <c r="AB65" s="1">
        <f t="shared" ca="1" si="6"/>
        <v>8</v>
      </c>
      <c r="AC65" s="1">
        <f t="shared" ca="1" si="7"/>
        <v>17</v>
      </c>
      <c r="AD65" s="1">
        <f t="shared" ca="1" si="8"/>
        <v>9</v>
      </c>
    </row>
    <row r="66" spans="1:30" x14ac:dyDescent="0.25">
      <c r="A66" s="21" t="s">
        <v>0</v>
      </c>
      <c r="B66" s="22" t="s">
        <v>3</v>
      </c>
      <c r="C66" s="23">
        <v>4</v>
      </c>
      <c r="D66" s="4">
        <f t="shared" si="0"/>
        <v>0</v>
      </c>
      <c r="F66" s="21" t="s">
        <v>0</v>
      </c>
      <c r="G66" s="22" t="s">
        <v>3</v>
      </c>
      <c r="H66" s="23">
        <v>2</v>
      </c>
      <c r="I66" s="4">
        <f t="shared" ca="1" si="1"/>
        <v>0.51045819632730838</v>
      </c>
      <c r="K66" s="4" t="str">
        <f ca="1"/>
        <v>Roma</v>
      </c>
      <c r="L66" s="4" t="str">
        <f ca="1"/>
        <v>Londra</v>
      </c>
      <c r="M66" s="4">
        <f ca="1"/>
        <v>13</v>
      </c>
      <c r="O66" s="28" t="s">
        <v>12</v>
      </c>
      <c r="P66" s="21" t="s">
        <v>0</v>
      </c>
      <c r="Q66" s="22" t="s">
        <v>6</v>
      </c>
      <c r="R66" s="4">
        <f t="shared" si="2"/>
        <v>0</v>
      </c>
      <c r="T66" s="28" t="s">
        <v>12</v>
      </c>
      <c r="U66" s="21" t="s">
        <v>0</v>
      </c>
      <c r="V66" s="22" t="s">
        <v>17</v>
      </c>
      <c r="W66" s="4">
        <f>INDEX($I$2:$T$13,MATCH(U66,$H$2:$H$13,0),MATCH(V66,$I$1:$T$1,0)) + INDEX($W$2:$AB$2,1,MATCH(T66,$W$1:$AB$1,0))</f>
        <v>4</v>
      </c>
      <c r="Y66" s="1">
        <f t="shared" ca="1" si="3"/>
        <v>16</v>
      </c>
      <c r="Z66" s="1">
        <f t="shared" ca="1" si="4"/>
        <v>62</v>
      </c>
      <c r="AA66" s="1">
        <f t="shared" ca="1" si="5"/>
        <v>8</v>
      </c>
      <c r="AB66" s="1">
        <f t="shared" ca="1" si="6"/>
        <v>10</v>
      </c>
      <c r="AC66" s="1">
        <f t="shared" ca="1" si="7"/>
        <v>19</v>
      </c>
      <c r="AD66" s="1">
        <f t="shared" ca="1" si="8"/>
        <v>11</v>
      </c>
    </row>
    <row r="67" spans="1:30" x14ac:dyDescent="0.25">
      <c r="A67" s="18" t="s">
        <v>0</v>
      </c>
      <c r="B67" s="19" t="s">
        <v>3</v>
      </c>
      <c r="C67" s="20">
        <v>5</v>
      </c>
      <c r="D67" s="4">
        <f t="shared" si="0"/>
        <v>0</v>
      </c>
      <c r="F67" s="18" t="s">
        <v>0</v>
      </c>
      <c r="G67" s="19" t="s">
        <v>3</v>
      </c>
      <c r="H67" s="20">
        <v>3</v>
      </c>
      <c r="I67" s="4">
        <f t="shared" ca="1" si="1"/>
        <v>0.36368696152665003</v>
      </c>
      <c r="K67" s="4" t="str">
        <f ca="1"/>
        <v>Napoli</v>
      </c>
      <c r="L67" s="4" t="str">
        <f ca="1"/>
        <v>Pisa</v>
      </c>
      <c r="M67" s="4">
        <f ca="1"/>
        <v>19</v>
      </c>
      <c r="O67" s="27" t="s">
        <v>7</v>
      </c>
      <c r="P67" s="18" t="s">
        <v>0</v>
      </c>
      <c r="Q67" s="19" t="s">
        <v>17</v>
      </c>
      <c r="R67" s="4">
        <f t="shared" si="2"/>
        <v>0</v>
      </c>
      <c r="T67" s="27" t="s">
        <v>7</v>
      </c>
      <c r="U67" s="18" t="s">
        <v>0</v>
      </c>
      <c r="V67" s="19" t="s">
        <v>24</v>
      </c>
      <c r="W67" s="4">
        <f>INDEX($I$2:$T$13,MATCH(U67,$H$2:$H$13,0),MATCH(V67,$I$1:$T$1,0)) + INDEX($W$2:$AB$2,1,MATCH(T67,$W$1:$AB$1,0))</f>
        <v>4</v>
      </c>
      <c r="Y67" s="1">
        <f t="shared" ca="1" si="3"/>
        <v>12</v>
      </c>
      <c r="Z67" s="1">
        <f t="shared" ca="1" si="4"/>
        <v>58</v>
      </c>
      <c r="AA67" s="1">
        <f t="shared" ca="1" si="5"/>
        <v>4</v>
      </c>
      <c r="AB67" s="1">
        <f t="shared" ca="1" si="6"/>
        <v>6</v>
      </c>
      <c r="AC67" s="1">
        <f t="shared" ca="1" si="7"/>
        <v>15</v>
      </c>
      <c r="AD67" s="1">
        <f t="shared" ca="1" si="8"/>
        <v>7</v>
      </c>
    </row>
    <row r="68" spans="1:30" x14ac:dyDescent="0.25">
      <c r="A68" s="21" t="s">
        <v>0</v>
      </c>
      <c r="B68" s="22" t="s">
        <v>3</v>
      </c>
      <c r="C68" s="23">
        <v>6</v>
      </c>
      <c r="D68" s="4">
        <f t="shared" ref="D68:D131" si="9">IF(A68=B68,1,0)</f>
        <v>0</v>
      </c>
      <c r="F68" s="21" t="s">
        <v>0</v>
      </c>
      <c r="G68" s="22" t="s">
        <v>3</v>
      </c>
      <c r="H68" s="23">
        <v>4</v>
      </c>
      <c r="I68" s="4">
        <f t="shared" ca="1" si="1"/>
        <v>0.49537983918247619</v>
      </c>
      <c r="K68" s="4" t="str">
        <f ca="1"/>
        <v>Pisa</v>
      </c>
      <c r="L68" s="4" t="str">
        <f ca="1"/>
        <v>Cagliari</v>
      </c>
      <c r="M68" s="4">
        <f ca="1"/>
        <v>10</v>
      </c>
      <c r="O68" s="28" t="s">
        <v>8</v>
      </c>
      <c r="P68" s="21" t="s">
        <v>0</v>
      </c>
      <c r="Q68" s="22" t="s">
        <v>17</v>
      </c>
      <c r="R68" s="4">
        <f t="shared" si="2"/>
        <v>0</v>
      </c>
      <c r="T68" s="28" t="s">
        <v>8</v>
      </c>
      <c r="U68" s="21" t="s">
        <v>0</v>
      </c>
      <c r="V68" s="22" t="s">
        <v>24</v>
      </c>
      <c r="W68" s="4">
        <f>INDEX($I$2:$T$13,MATCH(U68,$H$2:$H$13,0),MATCH(V68,$I$1:$T$1,0)) + INDEX($W$2:$AB$2,1,MATCH(T68,$W$1:$AB$1,0))</f>
        <v>4</v>
      </c>
      <c r="Y68" s="1">
        <f t="shared" ca="1" si="3"/>
        <v>12</v>
      </c>
      <c r="Z68" s="1">
        <f t="shared" ca="1" si="4"/>
        <v>58</v>
      </c>
      <c r="AA68" s="1">
        <f t="shared" ca="1" si="5"/>
        <v>4</v>
      </c>
      <c r="AB68" s="1">
        <f t="shared" ca="1" si="6"/>
        <v>6</v>
      </c>
      <c r="AC68" s="1">
        <f t="shared" ca="1" si="7"/>
        <v>15</v>
      </c>
      <c r="AD68" s="1">
        <f t="shared" ca="1" si="8"/>
        <v>7</v>
      </c>
    </row>
    <row r="69" spans="1:30" x14ac:dyDescent="0.25">
      <c r="A69" s="18" t="s">
        <v>0</v>
      </c>
      <c r="B69" s="19" t="s">
        <v>3</v>
      </c>
      <c r="C69" s="20">
        <v>7</v>
      </c>
      <c r="D69" s="4">
        <f t="shared" si="9"/>
        <v>0</v>
      </c>
      <c r="F69" s="18" t="s">
        <v>0</v>
      </c>
      <c r="G69" s="19" t="s">
        <v>3</v>
      </c>
      <c r="H69" s="20">
        <v>5</v>
      </c>
      <c r="I69" s="4">
        <f t="shared" ca="1" si="1"/>
        <v>0.10313012825510837</v>
      </c>
      <c r="K69" s="4" t="str">
        <f ca="1"/>
        <v>Cagliari</v>
      </c>
      <c r="L69" s="4" t="str">
        <f ca="1"/>
        <v>Pisa</v>
      </c>
      <c r="M69" s="4">
        <f ca="1"/>
        <v>1</v>
      </c>
      <c r="O69" s="27" t="s">
        <v>9</v>
      </c>
      <c r="P69" s="18" t="s">
        <v>0</v>
      </c>
      <c r="Q69" s="19" t="s">
        <v>17</v>
      </c>
      <c r="R69" s="4">
        <f t="shared" si="2"/>
        <v>0</v>
      </c>
      <c r="T69" s="27" t="s">
        <v>9</v>
      </c>
      <c r="U69" s="18" t="s">
        <v>0</v>
      </c>
      <c r="V69" s="19" t="s">
        <v>24</v>
      </c>
      <c r="W69" s="4">
        <f>INDEX($I$2:$T$13,MATCH(U69,$H$2:$H$13,0),MATCH(V69,$I$1:$T$1,0)) + INDEX($W$2:$AB$2,1,MATCH(T69,$W$1:$AB$1,0))</f>
        <v>5</v>
      </c>
      <c r="Y69" s="1">
        <f t="shared" ca="1" si="3"/>
        <v>12</v>
      </c>
      <c r="Z69" s="1">
        <f t="shared" ca="1" si="4"/>
        <v>58</v>
      </c>
      <c r="AA69" s="1">
        <f t="shared" ca="1" si="5"/>
        <v>4</v>
      </c>
      <c r="AB69" s="1">
        <f t="shared" ca="1" si="6"/>
        <v>6</v>
      </c>
      <c r="AC69" s="1">
        <f t="shared" ca="1" si="7"/>
        <v>15</v>
      </c>
      <c r="AD69" s="1">
        <f t="shared" ca="1" si="8"/>
        <v>7</v>
      </c>
    </row>
    <row r="70" spans="1:30" x14ac:dyDescent="0.25">
      <c r="A70" s="21" t="s">
        <v>0</v>
      </c>
      <c r="B70" s="22" t="s">
        <v>3</v>
      </c>
      <c r="C70" s="23">
        <v>8</v>
      </c>
      <c r="D70" s="4">
        <f t="shared" si="9"/>
        <v>0</v>
      </c>
      <c r="F70" s="21" t="s">
        <v>0</v>
      </c>
      <c r="G70" s="22" t="s">
        <v>3</v>
      </c>
      <c r="H70" s="23">
        <v>6</v>
      </c>
      <c r="I70" s="4">
        <f t="shared" ca="1" si="1"/>
        <v>0.33621434864959465</v>
      </c>
      <c r="K70" s="4" t="str">
        <f ca="1"/>
        <v>Londra</v>
      </c>
      <c r="L70" s="4" t="str">
        <f ca="1"/>
        <v>Genova</v>
      </c>
      <c r="M70" s="4">
        <f ca="1"/>
        <v>17</v>
      </c>
      <c r="O70" s="28" t="s">
        <v>10</v>
      </c>
      <c r="P70" s="21" t="s">
        <v>0</v>
      </c>
      <c r="Q70" s="22" t="s">
        <v>17</v>
      </c>
      <c r="R70" s="4">
        <f t="shared" si="2"/>
        <v>0</v>
      </c>
      <c r="T70" s="28" t="s">
        <v>10</v>
      </c>
      <c r="U70" s="21" t="s">
        <v>0</v>
      </c>
      <c r="V70" s="22" t="s">
        <v>24</v>
      </c>
      <c r="W70" s="4">
        <f>INDEX($I$2:$T$13,MATCH(U70,$H$2:$H$13,0),MATCH(V70,$I$1:$T$1,0)) + INDEX($W$2:$AB$2,1,MATCH(T70,$W$1:$AB$1,0))</f>
        <v>5</v>
      </c>
      <c r="Y70" s="1">
        <f t="shared" ca="1" si="3"/>
        <v>14</v>
      </c>
      <c r="Z70" s="1">
        <f t="shared" ca="1" si="4"/>
        <v>60</v>
      </c>
      <c r="AA70" s="1">
        <f t="shared" ca="1" si="5"/>
        <v>6</v>
      </c>
      <c r="AB70" s="1">
        <f t="shared" ca="1" si="6"/>
        <v>8</v>
      </c>
      <c r="AC70" s="1">
        <f t="shared" ca="1" si="7"/>
        <v>17</v>
      </c>
      <c r="AD70" s="1">
        <f t="shared" ca="1" si="8"/>
        <v>9</v>
      </c>
    </row>
    <row r="71" spans="1:30" x14ac:dyDescent="0.25">
      <c r="A71" s="18" t="s">
        <v>0</v>
      </c>
      <c r="B71" s="19" t="s">
        <v>3</v>
      </c>
      <c r="C71" s="20">
        <v>9</v>
      </c>
      <c r="D71" s="4">
        <f t="shared" si="9"/>
        <v>0</v>
      </c>
      <c r="F71" s="18" t="s">
        <v>0</v>
      </c>
      <c r="G71" s="19" t="s">
        <v>3</v>
      </c>
      <c r="H71" s="20">
        <v>7</v>
      </c>
      <c r="I71" s="4">
        <f t="shared" ca="1" si="1"/>
        <v>0.11112940150976758</v>
      </c>
      <c r="K71" s="4" t="str">
        <f ca="1"/>
        <v>Venezia</v>
      </c>
      <c r="L71" s="4" t="str">
        <f ca="1"/>
        <v>Lisbona</v>
      </c>
      <c r="M71" s="4">
        <f ca="1"/>
        <v>6</v>
      </c>
      <c r="O71" s="27" t="s">
        <v>11</v>
      </c>
      <c r="P71" s="18" t="s">
        <v>0</v>
      </c>
      <c r="Q71" s="19" t="s">
        <v>17</v>
      </c>
      <c r="R71" s="4">
        <f t="shared" si="2"/>
        <v>0</v>
      </c>
      <c r="T71" s="27" t="s">
        <v>11</v>
      </c>
      <c r="U71" s="18" t="s">
        <v>0</v>
      </c>
      <c r="V71" s="19" t="s">
        <v>24</v>
      </c>
      <c r="W71" s="4">
        <f>INDEX($I$2:$T$13,MATCH(U71,$H$2:$H$13,0),MATCH(V71,$I$1:$T$1,0)) + INDEX($W$2:$AB$2,1,MATCH(T71,$W$1:$AB$1,0))</f>
        <v>4</v>
      </c>
      <c r="Y71" s="1">
        <f t="shared" ca="1" si="3"/>
        <v>16</v>
      </c>
      <c r="Z71" s="1">
        <f t="shared" ca="1" si="4"/>
        <v>62</v>
      </c>
      <c r="AA71" s="1">
        <f t="shared" ca="1" si="5"/>
        <v>8</v>
      </c>
      <c r="AB71" s="1">
        <f t="shared" ca="1" si="6"/>
        <v>10</v>
      </c>
      <c r="AC71" s="1">
        <f t="shared" ca="1" si="7"/>
        <v>19</v>
      </c>
      <c r="AD71" s="1">
        <f t="shared" ca="1" si="8"/>
        <v>11</v>
      </c>
    </row>
    <row r="72" spans="1:30" x14ac:dyDescent="0.25">
      <c r="A72" s="21" t="s">
        <v>0</v>
      </c>
      <c r="B72" s="22" t="s">
        <v>3</v>
      </c>
      <c r="C72" s="23">
        <v>10</v>
      </c>
      <c r="D72" s="4">
        <f t="shared" si="9"/>
        <v>0</v>
      </c>
      <c r="F72" s="21" t="s">
        <v>0</v>
      </c>
      <c r="G72" s="22" t="s">
        <v>3</v>
      </c>
      <c r="H72" s="23">
        <v>8</v>
      </c>
      <c r="I72" s="4">
        <f t="shared" ca="1" si="1"/>
        <v>0.39585798236797676</v>
      </c>
      <c r="K72" s="4" t="str">
        <f ca="1"/>
        <v>Londra</v>
      </c>
      <c r="L72" s="4" t="str">
        <f ca="1"/>
        <v>Napoli</v>
      </c>
      <c r="M72" s="4">
        <f ca="1"/>
        <v>10</v>
      </c>
      <c r="O72" s="28" t="s">
        <v>12</v>
      </c>
      <c r="P72" s="21" t="s">
        <v>0</v>
      </c>
      <c r="Q72" s="22" t="s">
        <v>17</v>
      </c>
      <c r="R72" s="4">
        <f t="shared" si="2"/>
        <v>0</v>
      </c>
      <c r="T72" s="28" t="s">
        <v>12</v>
      </c>
      <c r="U72" s="21" t="s">
        <v>0</v>
      </c>
      <c r="V72" s="22" t="s">
        <v>24</v>
      </c>
      <c r="W72" s="4">
        <f>INDEX($I$2:$T$13,MATCH(U72,$H$2:$H$13,0),MATCH(V72,$I$1:$T$1,0)) + INDEX($W$2:$AB$2,1,MATCH(T72,$W$1:$AB$1,0))</f>
        <v>6</v>
      </c>
      <c r="Y72" s="1">
        <f t="shared" ca="1" si="3"/>
        <v>17</v>
      </c>
      <c r="Z72" s="1">
        <f t="shared" ca="1" si="4"/>
        <v>63</v>
      </c>
      <c r="AA72" s="1">
        <f t="shared" ca="1" si="5"/>
        <v>9</v>
      </c>
      <c r="AB72" s="1">
        <f t="shared" ca="1" si="6"/>
        <v>11</v>
      </c>
      <c r="AC72" s="1">
        <f t="shared" ca="1" si="7"/>
        <v>20</v>
      </c>
      <c r="AD72" s="1">
        <f t="shared" ca="1" si="8"/>
        <v>12</v>
      </c>
    </row>
    <row r="73" spans="1:30" x14ac:dyDescent="0.25">
      <c r="A73" s="18" t="s">
        <v>0</v>
      </c>
      <c r="B73" s="19" t="s">
        <v>3</v>
      </c>
      <c r="C73" s="20">
        <v>11</v>
      </c>
      <c r="D73" s="4">
        <f t="shared" si="9"/>
        <v>0</v>
      </c>
      <c r="F73" s="18" t="s">
        <v>0</v>
      </c>
      <c r="G73" s="19" t="s">
        <v>3</v>
      </c>
      <c r="H73" s="20">
        <v>9</v>
      </c>
      <c r="I73" s="4">
        <f t="shared" ca="1" si="1"/>
        <v>0.2137097149270839</v>
      </c>
      <c r="K73" s="4" t="str">
        <f ca="1"/>
        <v>Parigi</v>
      </c>
      <c r="L73" s="4" t="str">
        <f ca="1"/>
        <v>Venezia</v>
      </c>
      <c r="M73" s="4">
        <f ca="1"/>
        <v>10</v>
      </c>
      <c r="O73" s="27" t="s">
        <v>7</v>
      </c>
      <c r="P73" s="18" t="s">
        <v>0</v>
      </c>
      <c r="Q73" s="19" t="s">
        <v>24</v>
      </c>
      <c r="R73" s="4">
        <f t="shared" si="2"/>
        <v>0</v>
      </c>
      <c r="T73" s="27" t="s">
        <v>7</v>
      </c>
      <c r="U73" s="18" t="s">
        <v>0</v>
      </c>
      <c r="V73" s="19" t="s">
        <v>25</v>
      </c>
      <c r="W73" s="4">
        <f>INDEX($I$2:$T$13,MATCH(U73,$H$2:$H$13,0),MATCH(V73,$I$1:$T$1,0)) + INDEX($W$2:$AB$2,1,MATCH(T73,$W$1:$AB$1,0))</f>
        <v>5</v>
      </c>
      <c r="Y73" s="1">
        <f t="shared" ca="1" si="3"/>
        <v>14</v>
      </c>
      <c r="Z73" s="1">
        <f t="shared" ca="1" si="4"/>
        <v>60</v>
      </c>
      <c r="AA73" s="1">
        <f t="shared" ca="1" si="5"/>
        <v>6</v>
      </c>
      <c r="AB73" s="1">
        <f t="shared" ca="1" si="6"/>
        <v>8</v>
      </c>
      <c r="AC73" s="1">
        <f t="shared" ca="1" si="7"/>
        <v>17</v>
      </c>
      <c r="AD73" s="1">
        <f t="shared" ca="1" si="8"/>
        <v>9</v>
      </c>
    </row>
    <row r="74" spans="1:30" x14ac:dyDescent="0.25">
      <c r="A74" s="21" t="s">
        <v>0</v>
      </c>
      <c r="B74" s="22" t="s">
        <v>3</v>
      </c>
      <c r="C74" s="23">
        <v>12</v>
      </c>
      <c r="D74" s="4">
        <f t="shared" si="9"/>
        <v>0</v>
      </c>
      <c r="F74" s="21" t="s">
        <v>0</v>
      </c>
      <c r="G74" s="22" t="s">
        <v>3</v>
      </c>
      <c r="H74" s="23">
        <v>10</v>
      </c>
      <c r="I74" s="4">
        <f t="shared" ca="1" si="1"/>
        <v>0.19411194626372708</v>
      </c>
      <c r="K74" s="4" t="str">
        <f ca="1"/>
        <v>Genova</v>
      </c>
      <c r="L74" s="4" t="str">
        <f ca="1"/>
        <v>Pisa</v>
      </c>
      <c r="M74" s="4">
        <f ca="1"/>
        <v>20</v>
      </c>
      <c r="O74" s="28" t="s">
        <v>8</v>
      </c>
      <c r="P74" s="21" t="s">
        <v>0</v>
      </c>
      <c r="Q74" s="22" t="s">
        <v>24</v>
      </c>
      <c r="R74" s="4">
        <f t="shared" si="2"/>
        <v>0</v>
      </c>
      <c r="T74" s="28" t="s">
        <v>8</v>
      </c>
      <c r="U74" s="21" t="s">
        <v>0</v>
      </c>
      <c r="V74" s="22" t="s">
        <v>25</v>
      </c>
      <c r="W74" s="4">
        <f>INDEX($I$2:$T$13,MATCH(U74,$H$2:$H$13,0),MATCH(V74,$I$1:$T$1,0)) + INDEX($W$2:$AB$2,1,MATCH(T74,$W$1:$AB$1,0))</f>
        <v>5</v>
      </c>
      <c r="Y74" s="1">
        <f t="shared" ca="1" si="3"/>
        <v>13</v>
      </c>
      <c r="Z74" s="1">
        <f t="shared" ca="1" si="4"/>
        <v>59</v>
      </c>
      <c r="AA74" s="1">
        <f t="shared" ca="1" si="5"/>
        <v>5</v>
      </c>
      <c r="AB74" s="1">
        <f t="shared" ca="1" si="6"/>
        <v>7</v>
      </c>
      <c r="AC74" s="1">
        <f t="shared" ca="1" si="7"/>
        <v>16</v>
      </c>
      <c r="AD74" s="1">
        <f t="shared" ca="1" si="8"/>
        <v>8</v>
      </c>
    </row>
    <row r="75" spans="1:30" x14ac:dyDescent="0.25">
      <c r="A75" s="18" t="s">
        <v>0</v>
      </c>
      <c r="B75" s="19" t="s">
        <v>3</v>
      </c>
      <c r="C75" s="20">
        <v>13</v>
      </c>
      <c r="D75" s="4">
        <f t="shared" si="9"/>
        <v>0</v>
      </c>
      <c r="F75" s="18" t="s">
        <v>0</v>
      </c>
      <c r="G75" s="19" t="s">
        <v>3</v>
      </c>
      <c r="H75" s="20">
        <v>11</v>
      </c>
      <c r="I75" s="4">
        <f t="shared" ca="1" si="1"/>
        <v>5.1037786109933148E-2</v>
      </c>
      <c r="K75" s="4" t="str">
        <f ca="1"/>
        <v>Londra</v>
      </c>
      <c r="L75" s="4" t="str">
        <f ca="1"/>
        <v>Torino</v>
      </c>
      <c r="M75" s="4">
        <f ca="1"/>
        <v>4</v>
      </c>
      <c r="O75" s="27" t="s">
        <v>9</v>
      </c>
      <c r="P75" s="18" t="s">
        <v>0</v>
      </c>
      <c r="Q75" s="19" t="s">
        <v>24</v>
      </c>
      <c r="R75" s="4">
        <f t="shared" si="2"/>
        <v>0</v>
      </c>
      <c r="T75" s="27" t="s">
        <v>9</v>
      </c>
      <c r="U75" s="18" t="s">
        <v>0</v>
      </c>
      <c r="V75" s="19" t="s">
        <v>25</v>
      </c>
      <c r="W75" s="4">
        <f>INDEX($I$2:$T$13,MATCH(U75,$H$2:$H$13,0),MATCH(V75,$I$1:$T$1,0)) + INDEX($W$2:$AB$2,1,MATCH(T75,$W$1:$AB$1,0))</f>
        <v>6</v>
      </c>
      <c r="Y75" s="1">
        <f t="shared" ca="1" si="3"/>
        <v>15</v>
      </c>
      <c r="Z75" s="1">
        <f t="shared" ca="1" si="4"/>
        <v>61</v>
      </c>
      <c r="AA75" s="1">
        <f t="shared" ca="1" si="5"/>
        <v>7</v>
      </c>
      <c r="AB75" s="1">
        <f t="shared" ca="1" si="6"/>
        <v>9</v>
      </c>
      <c r="AC75" s="1">
        <f t="shared" ca="1" si="7"/>
        <v>18</v>
      </c>
      <c r="AD75" s="1">
        <f t="shared" ca="1" si="8"/>
        <v>10</v>
      </c>
    </row>
    <row r="76" spans="1:30" x14ac:dyDescent="0.25">
      <c r="A76" s="21" t="s">
        <v>0</v>
      </c>
      <c r="B76" s="22" t="s">
        <v>3</v>
      </c>
      <c r="C76" s="23">
        <v>14</v>
      </c>
      <c r="D76" s="4">
        <f t="shared" si="9"/>
        <v>0</v>
      </c>
      <c r="F76" s="21" t="s">
        <v>0</v>
      </c>
      <c r="G76" s="22" t="s">
        <v>3</v>
      </c>
      <c r="H76" s="23">
        <v>12</v>
      </c>
      <c r="I76" s="4">
        <f t="shared" ca="1" si="1"/>
        <v>8.9559423388737014E-2</v>
      </c>
      <c r="K76" s="4" t="str">
        <f ca="1"/>
        <v>Oristano</v>
      </c>
      <c r="L76" s="4" t="str">
        <f ca="1"/>
        <v>Pisa</v>
      </c>
      <c r="M76" s="4">
        <f ca="1"/>
        <v>1</v>
      </c>
      <c r="O76" s="28" t="s">
        <v>10</v>
      </c>
      <c r="P76" s="21" t="s">
        <v>0</v>
      </c>
      <c r="Q76" s="22" t="s">
        <v>24</v>
      </c>
      <c r="R76" s="4">
        <f t="shared" si="2"/>
        <v>0</v>
      </c>
      <c r="T76" s="28" t="s">
        <v>10</v>
      </c>
      <c r="U76" s="21" t="s">
        <v>0</v>
      </c>
      <c r="V76" s="22" t="s">
        <v>25</v>
      </c>
      <c r="W76" s="4">
        <f>INDEX($I$2:$T$13,MATCH(U76,$H$2:$H$13,0),MATCH(V76,$I$1:$T$1,0)) + INDEX($W$2:$AB$2,1,MATCH(T76,$W$1:$AB$1,0))</f>
        <v>6</v>
      </c>
      <c r="Y76" s="1">
        <f t="shared" ca="1" si="3"/>
        <v>16</v>
      </c>
      <c r="Z76" s="1">
        <f t="shared" ca="1" si="4"/>
        <v>62</v>
      </c>
      <c r="AA76" s="1">
        <f t="shared" ca="1" si="5"/>
        <v>8</v>
      </c>
      <c r="AB76" s="1">
        <f t="shared" ca="1" si="6"/>
        <v>10</v>
      </c>
      <c r="AC76" s="1">
        <f t="shared" ca="1" si="7"/>
        <v>19</v>
      </c>
      <c r="AD76" s="1">
        <f t="shared" ca="1" si="8"/>
        <v>11</v>
      </c>
    </row>
    <row r="77" spans="1:30" x14ac:dyDescent="0.25">
      <c r="A77" s="18" t="s">
        <v>0</v>
      </c>
      <c r="B77" s="19" t="s">
        <v>3</v>
      </c>
      <c r="C77" s="20">
        <v>15</v>
      </c>
      <c r="D77" s="4">
        <f t="shared" si="9"/>
        <v>0</v>
      </c>
      <c r="F77" s="18" t="s">
        <v>0</v>
      </c>
      <c r="G77" s="19" t="s">
        <v>3</v>
      </c>
      <c r="H77" s="20">
        <v>13</v>
      </c>
      <c r="I77" s="4">
        <f t="shared" ca="1" si="1"/>
        <v>0.16155778498970375</v>
      </c>
      <c r="K77" s="4" t="str">
        <f ca="1"/>
        <v>Pisa</v>
      </c>
      <c r="L77" s="4" t="str">
        <f ca="1"/>
        <v>Napoli</v>
      </c>
      <c r="M77" s="4">
        <f ca="1"/>
        <v>1</v>
      </c>
      <c r="O77" s="27" t="s">
        <v>11</v>
      </c>
      <c r="P77" s="18" t="s">
        <v>0</v>
      </c>
      <c r="Q77" s="19" t="s">
        <v>24</v>
      </c>
      <c r="R77" s="4">
        <f t="shared" si="2"/>
        <v>0</v>
      </c>
      <c r="T77" s="27" t="s">
        <v>11</v>
      </c>
      <c r="U77" s="18" t="s">
        <v>0</v>
      </c>
      <c r="V77" s="19" t="s">
        <v>25</v>
      </c>
      <c r="W77" s="4">
        <f>INDEX($I$2:$T$13,MATCH(U77,$H$2:$H$13,0),MATCH(V77,$I$1:$T$1,0)) + INDEX($W$2:$AB$2,1,MATCH(T77,$W$1:$AB$1,0))</f>
        <v>5</v>
      </c>
      <c r="Y77" s="1">
        <f t="shared" ca="1" si="3"/>
        <v>12</v>
      </c>
      <c r="Z77" s="1">
        <f t="shared" ca="1" si="4"/>
        <v>58</v>
      </c>
      <c r="AA77" s="1">
        <f t="shared" ca="1" si="5"/>
        <v>4</v>
      </c>
      <c r="AB77" s="1">
        <f t="shared" ca="1" si="6"/>
        <v>6</v>
      </c>
      <c r="AC77" s="1">
        <f t="shared" ca="1" si="7"/>
        <v>15</v>
      </c>
      <c r="AD77" s="1">
        <f t="shared" ca="1" si="8"/>
        <v>7</v>
      </c>
    </row>
    <row r="78" spans="1:30" x14ac:dyDescent="0.25">
      <c r="A78" s="21" t="s">
        <v>0</v>
      </c>
      <c r="B78" s="22" t="s">
        <v>3</v>
      </c>
      <c r="C78" s="23">
        <v>16</v>
      </c>
      <c r="D78" s="4">
        <f t="shared" si="9"/>
        <v>0</v>
      </c>
      <c r="F78" s="21" t="s">
        <v>0</v>
      </c>
      <c r="G78" s="22" t="s">
        <v>3</v>
      </c>
      <c r="H78" s="23">
        <v>14</v>
      </c>
      <c r="I78" s="4">
        <f t="shared" ca="1" si="1"/>
        <v>0.69052067861683997</v>
      </c>
      <c r="K78" s="4" t="str">
        <f ca="1"/>
        <v>Cagliari</v>
      </c>
      <c r="L78" s="4" t="str">
        <f ca="1"/>
        <v>Lisbona</v>
      </c>
      <c r="M78" s="4">
        <f ca="1"/>
        <v>13</v>
      </c>
      <c r="O78" s="28" t="s">
        <v>12</v>
      </c>
      <c r="P78" s="21" t="s">
        <v>0</v>
      </c>
      <c r="Q78" s="22" t="s">
        <v>24</v>
      </c>
      <c r="R78" s="4">
        <f t="shared" si="2"/>
        <v>0</v>
      </c>
      <c r="T78" s="28" t="s">
        <v>12</v>
      </c>
      <c r="U78" s="21" t="s">
        <v>0</v>
      </c>
      <c r="V78" s="22" t="s">
        <v>25</v>
      </c>
      <c r="W78" s="4">
        <f>INDEX($I$2:$T$13,MATCH(U78,$H$2:$H$13,0),MATCH(V78,$I$1:$T$1,0)) + INDEX($W$2:$AB$2,1,MATCH(T78,$W$1:$AB$1,0))</f>
        <v>7</v>
      </c>
      <c r="Y78" s="1">
        <f t="shared" ca="1" si="3"/>
        <v>14</v>
      </c>
      <c r="Z78" s="1">
        <f t="shared" ca="1" si="4"/>
        <v>60</v>
      </c>
      <c r="AA78" s="1">
        <f t="shared" ca="1" si="5"/>
        <v>6</v>
      </c>
      <c r="AB78" s="1">
        <f t="shared" ca="1" si="6"/>
        <v>8</v>
      </c>
      <c r="AC78" s="1">
        <f t="shared" ca="1" si="7"/>
        <v>17</v>
      </c>
      <c r="AD78" s="1">
        <f t="shared" ca="1" si="8"/>
        <v>9</v>
      </c>
    </row>
    <row r="79" spans="1:30" x14ac:dyDescent="0.25">
      <c r="A79" s="18" t="s">
        <v>0</v>
      </c>
      <c r="B79" s="19" t="s">
        <v>3</v>
      </c>
      <c r="C79" s="20">
        <v>17</v>
      </c>
      <c r="D79" s="4">
        <f t="shared" si="9"/>
        <v>0</v>
      </c>
      <c r="F79" s="18" t="s">
        <v>0</v>
      </c>
      <c r="G79" s="19" t="s">
        <v>3</v>
      </c>
      <c r="H79" s="20">
        <v>15</v>
      </c>
      <c r="I79" s="4">
        <f t="shared" ca="1" si="1"/>
        <v>2.0833456157960062E-2</v>
      </c>
      <c r="K79" s="4" t="str">
        <f ca="1"/>
        <v>Milano</v>
      </c>
      <c r="L79" s="4" t="str">
        <f ca="1"/>
        <v>Torino</v>
      </c>
      <c r="M79" s="4">
        <f ca="1"/>
        <v>8</v>
      </c>
      <c r="O79" s="27" t="s">
        <v>7</v>
      </c>
      <c r="P79" s="18" t="s">
        <v>0</v>
      </c>
      <c r="Q79" s="19" t="s">
        <v>25</v>
      </c>
      <c r="R79" s="4">
        <f t="shared" si="2"/>
        <v>0</v>
      </c>
      <c r="T79" s="27" t="s">
        <v>7</v>
      </c>
      <c r="U79" s="18" t="s">
        <v>0</v>
      </c>
      <c r="V79" s="19" t="s">
        <v>26</v>
      </c>
      <c r="W79" s="4">
        <f>INDEX($I$2:$T$13,MATCH(U79,$H$2:$H$13,0),MATCH(V79,$I$1:$T$1,0)) + INDEX($W$2:$AB$2,1,MATCH(T79,$W$1:$AB$1,0))</f>
        <v>5</v>
      </c>
      <c r="Y79" s="1">
        <f t="shared" ca="1" si="3"/>
        <v>12</v>
      </c>
      <c r="Z79" s="1">
        <f t="shared" ca="1" si="4"/>
        <v>58</v>
      </c>
      <c r="AA79" s="1">
        <f t="shared" ca="1" si="5"/>
        <v>4</v>
      </c>
      <c r="AB79" s="1">
        <f t="shared" ca="1" si="6"/>
        <v>6</v>
      </c>
      <c r="AC79" s="1">
        <f t="shared" ca="1" si="7"/>
        <v>15</v>
      </c>
      <c r="AD79" s="1">
        <f t="shared" ca="1" si="8"/>
        <v>7</v>
      </c>
    </row>
    <row r="80" spans="1:30" x14ac:dyDescent="0.25">
      <c r="A80" s="21" t="s">
        <v>0</v>
      </c>
      <c r="B80" s="22" t="s">
        <v>3</v>
      </c>
      <c r="C80" s="23">
        <v>18</v>
      </c>
      <c r="D80" s="4">
        <f t="shared" si="9"/>
        <v>0</v>
      </c>
      <c r="F80" s="21" t="s">
        <v>0</v>
      </c>
      <c r="G80" s="22" t="s">
        <v>3</v>
      </c>
      <c r="H80" s="23">
        <v>16</v>
      </c>
      <c r="I80" s="4">
        <f t="shared" ca="1" si="1"/>
        <v>0.17609707603392655</v>
      </c>
      <c r="K80" s="4" t="str">
        <f ca="1"/>
        <v>Genova</v>
      </c>
      <c r="L80" s="4" t="str">
        <f ca="1"/>
        <v>Venezia</v>
      </c>
      <c r="M80" s="4">
        <f ca="1"/>
        <v>5</v>
      </c>
      <c r="O80" s="28" t="s">
        <v>8</v>
      </c>
      <c r="P80" s="21" t="s">
        <v>0</v>
      </c>
      <c r="Q80" s="22" t="s">
        <v>25</v>
      </c>
      <c r="R80" s="4">
        <f t="shared" si="2"/>
        <v>0</v>
      </c>
      <c r="T80" s="28" t="s">
        <v>8</v>
      </c>
      <c r="U80" s="21" t="s">
        <v>0</v>
      </c>
      <c r="V80" s="22" t="s">
        <v>26</v>
      </c>
      <c r="W80" s="4">
        <f>INDEX($I$2:$T$13,MATCH(U80,$H$2:$H$13,0),MATCH(V80,$I$1:$T$1,0)) + INDEX($W$2:$AB$2,1,MATCH(T80,$W$1:$AB$1,0))</f>
        <v>5</v>
      </c>
      <c r="Y80" s="1">
        <f t="shared" ca="1" si="3"/>
        <v>13</v>
      </c>
      <c r="Z80" s="1">
        <f t="shared" ca="1" si="4"/>
        <v>59</v>
      </c>
      <c r="AA80" s="1">
        <f t="shared" ca="1" si="5"/>
        <v>5</v>
      </c>
      <c r="AB80" s="1">
        <f t="shared" ca="1" si="6"/>
        <v>7</v>
      </c>
      <c r="AC80" s="1">
        <f t="shared" ca="1" si="7"/>
        <v>16</v>
      </c>
      <c r="AD80" s="1">
        <f t="shared" ca="1" si="8"/>
        <v>8</v>
      </c>
    </row>
    <row r="81" spans="1:30" x14ac:dyDescent="0.25">
      <c r="A81" s="18" t="s">
        <v>0</v>
      </c>
      <c r="B81" s="19" t="s">
        <v>3</v>
      </c>
      <c r="C81" s="20">
        <v>19</v>
      </c>
      <c r="D81" s="4">
        <f t="shared" si="9"/>
        <v>0</v>
      </c>
      <c r="F81" s="18" t="s">
        <v>0</v>
      </c>
      <c r="G81" s="19" t="s">
        <v>3</v>
      </c>
      <c r="H81" s="20">
        <v>17</v>
      </c>
      <c r="I81" s="4">
        <f t="shared" ca="1" si="1"/>
        <v>0.94720887281672739</v>
      </c>
      <c r="K81" s="4" t="str">
        <f ca="1"/>
        <v>Lisbona</v>
      </c>
      <c r="L81" s="4" t="str">
        <f ca="1"/>
        <v>Torino</v>
      </c>
      <c r="M81" s="4">
        <f ca="1"/>
        <v>7</v>
      </c>
      <c r="O81" s="27" t="s">
        <v>9</v>
      </c>
      <c r="P81" s="18" t="s">
        <v>0</v>
      </c>
      <c r="Q81" s="19" t="s">
        <v>25</v>
      </c>
      <c r="R81" s="4">
        <f t="shared" si="2"/>
        <v>0</v>
      </c>
      <c r="T81" s="27" t="s">
        <v>9</v>
      </c>
      <c r="U81" s="18" t="s">
        <v>0</v>
      </c>
      <c r="V81" s="19" t="s">
        <v>26</v>
      </c>
      <c r="W81" s="4">
        <f>INDEX($I$2:$T$13,MATCH(U81,$H$2:$H$13,0),MATCH(V81,$I$1:$T$1,0)) + INDEX($W$2:$AB$2,1,MATCH(T81,$W$1:$AB$1,0))</f>
        <v>6</v>
      </c>
      <c r="Y81" s="1">
        <f t="shared" ca="1" si="3"/>
        <v>15</v>
      </c>
      <c r="Z81" s="1">
        <f t="shared" ca="1" si="4"/>
        <v>61</v>
      </c>
      <c r="AA81" s="1">
        <f t="shared" ca="1" si="5"/>
        <v>7</v>
      </c>
      <c r="AB81" s="1">
        <f t="shared" ca="1" si="6"/>
        <v>9</v>
      </c>
      <c r="AC81" s="1">
        <f t="shared" ca="1" si="7"/>
        <v>18</v>
      </c>
      <c r="AD81" s="1">
        <f t="shared" ca="1" si="8"/>
        <v>10</v>
      </c>
    </row>
    <row r="82" spans="1:30" x14ac:dyDescent="0.25">
      <c r="A82" s="21" t="s">
        <v>0</v>
      </c>
      <c r="B82" s="22" t="s">
        <v>3</v>
      </c>
      <c r="C82" s="23">
        <v>20</v>
      </c>
      <c r="D82" s="4">
        <f t="shared" si="9"/>
        <v>0</v>
      </c>
      <c r="F82" s="21" t="s">
        <v>0</v>
      </c>
      <c r="G82" s="22" t="s">
        <v>3</v>
      </c>
      <c r="H82" s="23">
        <v>18</v>
      </c>
      <c r="I82" s="4">
        <f t="shared" ca="1" si="1"/>
        <v>0.64140017180621822</v>
      </c>
      <c r="K82" s="4" t="str">
        <f ca="1"/>
        <v>Genova</v>
      </c>
      <c r="L82" s="4" t="str">
        <f ca="1"/>
        <v>Roma</v>
      </c>
      <c r="M82" s="4">
        <f ca="1"/>
        <v>9</v>
      </c>
      <c r="O82" s="28" t="s">
        <v>10</v>
      </c>
      <c r="P82" s="21" t="s">
        <v>0</v>
      </c>
      <c r="Q82" s="22" t="s">
        <v>25</v>
      </c>
      <c r="R82" s="4">
        <f t="shared" si="2"/>
        <v>0</v>
      </c>
      <c r="T82" s="28" t="s">
        <v>10</v>
      </c>
      <c r="U82" s="21" t="s">
        <v>0</v>
      </c>
      <c r="V82" s="22" t="s">
        <v>26</v>
      </c>
      <c r="W82" s="4">
        <f>INDEX($I$2:$T$13,MATCH(U82,$H$2:$H$13,0),MATCH(V82,$I$1:$T$1,0)) + INDEX($W$2:$AB$2,1,MATCH(T82,$W$1:$AB$1,0))</f>
        <v>6</v>
      </c>
      <c r="Y82" s="1">
        <f t="shared" ca="1" si="3"/>
        <v>14</v>
      </c>
      <c r="Z82" s="1">
        <f t="shared" ca="1" si="4"/>
        <v>60</v>
      </c>
      <c r="AA82" s="1">
        <f t="shared" ca="1" si="5"/>
        <v>6</v>
      </c>
      <c r="AB82" s="1">
        <f t="shared" ca="1" si="6"/>
        <v>8</v>
      </c>
      <c r="AC82" s="1">
        <f t="shared" ca="1" si="7"/>
        <v>17</v>
      </c>
      <c r="AD82" s="1">
        <f t="shared" ca="1" si="8"/>
        <v>9</v>
      </c>
    </row>
    <row r="83" spans="1:30" x14ac:dyDescent="0.25">
      <c r="A83" s="18" t="s">
        <v>0</v>
      </c>
      <c r="B83" s="19" t="s">
        <v>4</v>
      </c>
      <c r="C83" s="20">
        <v>1</v>
      </c>
      <c r="D83" s="4">
        <f t="shared" si="9"/>
        <v>0</v>
      </c>
      <c r="F83" s="18" t="s">
        <v>0</v>
      </c>
      <c r="G83" s="19" t="s">
        <v>3</v>
      </c>
      <c r="H83" s="20">
        <v>19</v>
      </c>
      <c r="I83" s="4">
        <f t="shared" ca="1" si="1"/>
        <v>0.54789899306336953</v>
      </c>
      <c r="K83" s="4" t="str">
        <f ca="1"/>
        <v>Venezia</v>
      </c>
      <c r="L83" s="4" t="str">
        <f ca="1"/>
        <v>Lisbona</v>
      </c>
      <c r="M83" s="4">
        <f ca="1"/>
        <v>7</v>
      </c>
      <c r="O83" s="27" t="s">
        <v>11</v>
      </c>
      <c r="P83" s="18" t="s">
        <v>0</v>
      </c>
      <c r="Q83" s="19" t="s">
        <v>25</v>
      </c>
      <c r="R83" s="4">
        <f t="shared" si="2"/>
        <v>0</v>
      </c>
      <c r="T83" s="27" t="s">
        <v>11</v>
      </c>
      <c r="U83" s="18" t="s">
        <v>0</v>
      </c>
      <c r="V83" s="19" t="s">
        <v>26</v>
      </c>
      <c r="W83" s="4">
        <f>INDEX($I$2:$T$13,MATCH(U83,$H$2:$H$13,0),MATCH(V83,$I$1:$T$1,0)) + INDEX($W$2:$AB$2,1,MATCH(T83,$W$1:$AB$1,0))</f>
        <v>5</v>
      </c>
      <c r="Y83" s="1">
        <f t="shared" ca="1" si="3"/>
        <v>16</v>
      </c>
      <c r="Z83" s="1">
        <f t="shared" ca="1" si="4"/>
        <v>62</v>
      </c>
      <c r="AA83" s="1">
        <f t="shared" ca="1" si="5"/>
        <v>8</v>
      </c>
      <c r="AB83" s="1">
        <f t="shared" ca="1" si="6"/>
        <v>10</v>
      </c>
      <c r="AC83" s="1">
        <f t="shared" ca="1" si="7"/>
        <v>19</v>
      </c>
      <c r="AD83" s="1">
        <f t="shared" ca="1" si="8"/>
        <v>11</v>
      </c>
    </row>
    <row r="84" spans="1:30" x14ac:dyDescent="0.25">
      <c r="A84" s="21" t="s">
        <v>0</v>
      </c>
      <c r="B84" s="22" t="s">
        <v>4</v>
      </c>
      <c r="C84" s="23">
        <v>2</v>
      </c>
      <c r="D84" s="4">
        <f t="shared" si="9"/>
        <v>0</v>
      </c>
      <c r="F84" s="21" t="s">
        <v>0</v>
      </c>
      <c r="G84" s="22" t="s">
        <v>3</v>
      </c>
      <c r="H84" s="23">
        <v>20</v>
      </c>
      <c r="I84" s="4">
        <f t="shared" ca="1" si="1"/>
        <v>0.24253816176578769</v>
      </c>
      <c r="K84" s="4" t="str">
        <f ca="1"/>
        <v>Parigi</v>
      </c>
      <c r="L84" s="4" t="str">
        <f ca="1"/>
        <v>Londra</v>
      </c>
      <c r="M84" s="4">
        <f ca="1"/>
        <v>3</v>
      </c>
      <c r="O84" s="28" t="s">
        <v>12</v>
      </c>
      <c r="P84" s="21" t="s">
        <v>0</v>
      </c>
      <c r="Q84" s="22" t="s">
        <v>25</v>
      </c>
      <c r="R84" s="4">
        <f t="shared" si="2"/>
        <v>0</v>
      </c>
      <c r="T84" s="28" t="s">
        <v>12</v>
      </c>
      <c r="U84" s="21" t="s">
        <v>0</v>
      </c>
      <c r="V84" s="22" t="s">
        <v>26</v>
      </c>
      <c r="W84" s="4">
        <f>INDEX($I$2:$T$13,MATCH(U84,$H$2:$H$13,0),MATCH(V84,$I$1:$T$1,0)) + INDEX($W$2:$AB$2,1,MATCH(T84,$W$1:$AB$1,0))</f>
        <v>7</v>
      </c>
      <c r="Y84" s="1">
        <f t="shared" ca="1" si="3"/>
        <v>13</v>
      </c>
      <c r="Z84" s="1">
        <f t="shared" ca="1" si="4"/>
        <v>59</v>
      </c>
      <c r="AA84" s="1">
        <f t="shared" ca="1" si="5"/>
        <v>5</v>
      </c>
      <c r="AB84" s="1">
        <f t="shared" ca="1" si="6"/>
        <v>7</v>
      </c>
      <c r="AC84" s="1">
        <f t="shared" ca="1" si="7"/>
        <v>16</v>
      </c>
      <c r="AD84" s="1">
        <f t="shared" ca="1" si="8"/>
        <v>8</v>
      </c>
    </row>
    <row r="85" spans="1:30" x14ac:dyDescent="0.25">
      <c r="A85" s="18" t="s">
        <v>0</v>
      </c>
      <c r="B85" s="19" t="s">
        <v>4</v>
      </c>
      <c r="C85" s="20">
        <v>3</v>
      </c>
      <c r="D85" s="4">
        <f t="shared" si="9"/>
        <v>0</v>
      </c>
      <c r="F85" s="18" t="s">
        <v>0</v>
      </c>
      <c r="G85" s="19" t="s">
        <v>4</v>
      </c>
      <c r="H85" s="20">
        <v>1</v>
      </c>
      <c r="I85" s="4">
        <f t="shared" ca="1" si="1"/>
        <v>0.14524506969820006</v>
      </c>
      <c r="K85" s="4" t="str">
        <f ca="1"/>
        <v>Pisa</v>
      </c>
      <c r="L85" s="4" t="str">
        <f ca="1"/>
        <v>Parigi</v>
      </c>
      <c r="M85" s="4">
        <f ca="1"/>
        <v>2</v>
      </c>
      <c r="O85" s="27" t="s">
        <v>7</v>
      </c>
      <c r="P85" s="18" t="s">
        <v>0</v>
      </c>
      <c r="Q85" s="19" t="s">
        <v>26</v>
      </c>
      <c r="R85" s="4">
        <f t="shared" si="2"/>
        <v>0</v>
      </c>
      <c r="T85" s="27" t="s">
        <v>7</v>
      </c>
      <c r="U85" s="18" t="s">
        <v>0</v>
      </c>
      <c r="V85" s="19" t="s">
        <v>27</v>
      </c>
      <c r="W85" s="4">
        <f>INDEX($I$2:$T$13,MATCH(U85,$H$2:$H$13,0),MATCH(V85,$I$1:$T$1,0)) + INDEX($W$2:$AB$2,1,MATCH(T85,$W$1:$AB$1,0))</f>
        <v>6</v>
      </c>
      <c r="Y85" s="1">
        <f t="shared" ca="1" si="3"/>
        <v>14</v>
      </c>
      <c r="Z85" s="1">
        <f t="shared" ca="1" si="4"/>
        <v>60</v>
      </c>
      <c r="AA85" s="1">
        <f t="shared" ca="1" si="5"/>
        <v>6</v>
      </c>
      <c r="AB85" s="1">
        <f t="shared" ca="1" si="6"/>
        <v>8</v>
      </c>
      <c r="AC85" s="1">
        <f t="shared" ca="1" si="7"/>
        <v>17</v>
      </c>
      <c r="AD85" s="1">
        <f t="shared" ca="1" si="8"/>
        <v>9</v>
      </c>
    </row>
    <row r="86" spans="1:30" x14ac:dyDescent="0.25">
      <c r="A86" s="21" t="s">
        <v>0</v>
      </c>
      <c r="B86" s="22" t="s">
        <v>4</v>
      </c>
      <c r="C86" s="23">
        <v>4</v>
      </c>
      <c r="D86" s="4">
        <f t="shared" si="9"/>
        <v>0</v>
      </c>
      <c r="F86" s="21" t="s">
        <v>0</v>
      </c>
      <c r="G86" s="22" t="s">
        <v>4</v>
      </c>
      <c r="H86" s="23">
        <v>2</v>
      </c>
      <c r="I86" s="4">
        <f t="shared" ca="1" si="1"/>
        <v>0.66615007627527567</v>
      </c>
      <c r="K86" s="4" t="str">
        <f ca="1"/>
        <v>Torino</v>
      </c>
      <c r="L86" s="4" t="str">
        <f ca="1"/>
        <v>Londra</v>
      </c>
      <c r="M86" s="4">
        <f ca="1"/>
        <v>3</v>
      </c>
      <c r="O86" s="28" t="s">
        <v>8</v>
      </c>
      <c r="P86" s="21" t="s">
        <v>0</v>
      </c>
      <c r="Q86" s="22" t="s">
        <v>26</v>
      </c>
      <c r="R86" s="4">
        <f t="shared" si="2"/>
        <v>0</v>
      </c>
      <c r="T86" s="28" t="s">
        <v>8</v>
      </c>
      <c r="U86" s="21" t="s">
        <v>0</v>
      </c>
      <c r="V86" s="22" t="s">
        <v>27</v>
      </c>
      <c r="W86" s="4">
        <f>INDEX($I$2:$T$13,MATCH(U86,$H$2:$H$13,0),MATCH(V86,$I$1:$T$1,0)) + INDEX($W$2:$AB$2,1,MATCH(T86,$W$1:$AB$1,0))</f>
        <v>6</v>
      </c>
      <c r="Y86" s="1">
        <f t="shared" ca="1" si="3"/>
        <v>15</v>
      </c>
      <c r="Z86" s="1">
        <f t="shared" ca="1" si="4"/>
        <v>61</v>
      </c>
      <c r="AA86" s="1">
        <f t="shared" ca="1" si="5"/>
        <v>7</v>
      </c>
      <c r="AB86" s="1">
        <f t="shared" ca="1" si="6"/>
        <v>9</v>
      </c>
      <c r="AC86" s="1">
        <f t="shared" ca="1" si="7"/>
        <v>18</v>
      </c>
      <c r="AD86" s="1">
        <f t="shared" ca="1" si="8"/>
        <v>10</v>
      </c>
    </row>
    <row r="87" spans="1:30" x14ac:dyDescent="0.25">
      <c r="A87" s="18" t="s">
        <v>0</v>
      </c>
      <c r="B87" s="19" t="s">
        <v>4</v>
      </c>
      <c r="C87" s="20">
        <v>5</v>
      </c>
      <c r="D87" s="4">
        <f t="shared" si="9"/>
        <v>0</v>
      </c>
      <c r="F87" s="18" t="s">
        <v>0</v>
      </c>
      <c r="G87" s="19" t="s">
        <v>4</v>
      </c>
      <c r="H87" s="20">
        <v>3</v>
      </c>
      <c r="I87" s="4">
        <f t="shared" ca="1" si="1"/>
        <v>0.88453220650023434</v>
      </c>
      <c r="K87" s="4" t="str">
        <f ca="1"/>
        <v>Torino</v>
      </c>
      <c r="L87" s="4" t="str">
        <f ca="1"/>
        <v>Londra</v>
      </c>
      <c r="M87" s="4">
        <f ca="1"/>
        <v>5</v>
      </c>
      <c r="O87" s="27" t="s">
        <v>9</v>
      </c>
      <c r="P87" s="18" t="s">
        <v>0</v>
      </c>
      <c r="Q87" s="19" t="s">
        <v>26</v>
      </c>
      <c r="R87" s="4">
        <f t="shared" si="2"/>
        <v>0</v>
      </c>
      <c r="T87" s="27" t="s">
        <v>9</v>
      </c>
      <c r="U87" s="18" t="s">
        <v>0</v>
      </c>
      <c r="V87" s="19" t="s">
        <v>27</v>
      </c>
      <c r="W87" s="4">
        <f>INDEX($I$2:$T$13,MATCH(U87,$H$2:$H$13,0),MATCH(V87,$I$1:$T$1,0)) + INDEX($W$2:$AB$2,1,MATCH(T87,$W$1:$AB$1,0))</f>
        <v>7</v>
      </c>
      <c r="Y87" s="1">
        <f t="shared" ca="1" si="3"/>
        <v>15</v>
      </c>
      <c r="Z87" s="1">
        <f t="shared" ca="1" si="4"/>
        <v>61</v>
      </c>
      <c r="AA87" s="1">
        <f t="shared" ca="1" si="5"/>
        <v>7</v>
      </c>
      <c r="AB87" s="1">
        <f t="shared" ca="1" si="6"/>
        <v>9</v>
      </c>
      <c r="AC87" s="1">
        <f t="shared" ca="1" si="7"/>
        <v>18</v>
      </c>
      <c r="AD87" s="1">
        <f t="shared" ca="1" si="8"/>
        <v>10</v>
      </c>
    </row>
    <row r="88" spans="1:30" x14ac:dyDescent="0.25">
      <c r="A88" s="21" t="s">
        <v>0</v>
      </c>
      <c r="B88" s="22" t="s">
        <v>4</v>
      </c>
      <c r="C88" s="23">
        <v>6</v>
      </c>
      <c r="D88" s="4">
        <f t="shared" si="9"/>
        <v>0</v>
      </c>
      <c r="F88" s="21" t="s">
        <v>0</v>
      </c>
      <c r="G88" s="22" t="s">
        <v>4</v>
      </c>
      <c r="H88" s="23">
        <v>4</v>
      </c>
      <c r="I88" s="4">
        <f t="shared" ca="1" si="1"/>
        <v>0.61617451098089304</v>
      </c>
      <c r="K88" s="4" t="str">
        <f ca="1"/>
        <v>Genova</v>
      </c>
      <c r="L88" s="4" t="str">
        <f ca="1"/>
        <v>Torino</v>
      </c>
      <c r="M88" s="4">
        <f ca="1"/>
        <v>7</v>
      </c>
      <c r="O88" s="28" t="s">
        <v>10</v>
      </c>
      <c r="P88" s="21" t="s">
        <v>0</v>
      </c>
      <c r="Q88" s="22" t="s">
        <v>26</v>
      </c>
      <c r="R88" s="4">
        <f t="shared" si="2"/>
        <v>0</v>
      </c>
      <c r="T88" s="28" t="s">
        <v>10</v>
      </c>
      <c r="U88" s="21" t="s">
        <v>0</v>
      </c>
      <c r="V88" s="22" t="s">
        <v>27</v>
      </c>
      <c r="W88" s="4">
        <f>INDEX($I$2:$T$13,MATCH(U88,$H$2:$H$13,0),MATCH(V88,$I$1:$T$1,0)) + INDEX($W$2:$AB$2,1,MATCH(T88,$W$1:$AB$1,0))</f>
        <v>7</v>
      </c>
      <c r="Y88" s="1">
        <f t="shared" ca="1" si="3"/>
        <v>12</v>
      </c>
      <c r="Z88" s="1">
        <f t="shared" ca="1" si="4"/>
        <v>58</v>
      </c>
      <c r="AA88" s="1">
        <f t="shared" ca="1" si="5"/>
        <v>4</v>
      </c>
      <c r="AB88" s="1">
        <f t="shared" ca="1" si="6"/>
        <v>6</v>
      </c>
      <c r="AC88" s="1">
        <f t="shared" ca="1" si="7"/>
        <v>15</v>
      </c>
      <c r="AD88" s="1">
        <f t="shared" ca="1" si="8"/>
        <v>7</v>
      </c>
    </row>
    <row r="89" spans="1:30" x14ac:dyDescent="0.25">
      <c r="A89" s="18" t="s">
        <v>0</v>
      </c>
      <c r="B89" s="19" t="s">
        <v>4</v>
      </c>
      <c r="C89" s="20">
        <v>7</v>
      </c>
      <c r="D89" s="4">
        <f t="shared" si="9"/>
        <v>0</v>
      </c>
      <c r="F89" s="18" t="s">
        <v>0</v>
      </c>
      <c r="G89" s="19" t="s">
        <v>4</v>
      </c>
      <c r="H89" s="20">
        <v>5</v>
      </c>
      <c r="I89" s="4">
        <f t="shared" ca="1" si="1"/>
        <v>0.73604819857723269</v>
      </c>
      <c r="K89" s="4" t="str">
        <f ca="1"/>
        <v>Torino</v>
      </c>
      <c r="L89" s="4" t="str">
        <f ca="1"/>
        <v>Pisa</v>
      </c>
      <c r="M89" s="4">
        <f ca="1"/>
        <v>7</v>
      </c>
      <c r="O89" s="27" t="s">
        <v>11</v>
      </c>
      <c r="P89" s="18" t="s">
        <v>0</v>
      </c>
      <c r="Q89" s="19" t="s">
        <v>26</v>
      </c>
      <c r="R89" s="4">
        <f t="shared" si="2"/>
        <v>0</v>
      </c>
      <c r="T89" s="27" t="s">
        <v>11</v>
      </c>
      <c r="U89" s="18" t="s">
        <v>0</v>
      </c>
      <c r="V89" s="19" t="s">
        <v>27</v>
      </c>
      <c r="W89" s="4">
        <f>INDEX($I$2:$T$13,MATCH(U89,$H$2:$H$13,0),MATCH(V89,$I$1:$T$1,0)) + INDEX($W$2:$AB$2,1,MATCH(T89,$W$1:$AB$1,0))</f>
        <v>6</v>
      </c>
      <c r="Y89" s="1">
        <f t="shared" ca="1" si="3"/>
        <v>13</v>
      </c>
      <c r="Z89" s="1">
        <f t="shared" ca="1" si="4"/>
        <v>59</v>
      </c>
      <c r="AA89" s="1">
        <f t="shared" ca="1" si="5"/>
        <v>5</v>
      </c>
      <c r="AB89" s="1">
        <f t="shared" ca="1" si="6"/>
        <v>7</v>
      </c>
      <c r="AC89" s="1">
        <f t="shared" ca="1" si="7"/>
        <v>16</v>
      </c>
      <c r="AD89" s="1">
        <f t="shared" ca="1" si="8"/>
        <v>8</v>
      </c>
    </row>
    <row r="90" spans="1:30" x14ac:dyDescent="0.25">
      <c r="A90" s="21" t="s">
        <v>0</v>
      </c>
      <c r="B90" s="22" t="s">
        <v>4</v>
      </c>
      <c r="C90" s="23">
        <v>8</v>
      </c>
      <c r="D90" s="4">
        <f t="shared" si="9"/>
        <v>0</v>
      </c>
      <c r="F90" s="21" t="s">
        <v>0</v>
      </c>
      <c r="G90" s="22" t="s">
        <v>4</v>
      </c>
      <c r="H90" s="23">
        <v>6</v>
      </c>
      <c r="I90" s="4">
        <f t="shared" ref="I90:I153" ca="1" si="10">RAND()</f>
        <v>0.32648908596389814</v>
      </c>
      <c r="K90" s="4" t="str">
        <f ca="1"/>
        <v>Roma</v>
      </c>
      <c r="L90" s="4" t="str">
        <f ca="1"/>
        <v>Cagliari</v>
      </c>
      <c r="M90" s="4">
        <f ca="1"/>
        <v>13</v>
      </c>
      <c r="O90" s="28" t="s">
        <v>12</v>
      </c>
      <c r="P90" s="21" t="s">
        <v>0</v>
      </c>
      <c r="Q90" s="22" t="s">
        <v>26</v>
      </c>
      <c r="R90" s="4">
        <f t="shared" ref="R90:R153" si="11">IF(P90=Q90,1,0)</f>
        <v>0</v>
      </c>
      <c r="T90" s="28" t="s">
        <v>12</v>
      </c>
      <c r="U90" s="21" t="s">
        <v>0</v>
      </c>
      <c r="V90" s="22" t="s">
        <v>27</v>
      </c>
      <c r="W90" s="4">
        <f>INDEX($I$2:$T$13,MATCH(U90,$H$2:$H$13,0),MATCH(V90,$I$1:$T$1,0)) + INDEX($W$2:$AB$2,1,MATCH(T90,$W$1:$AB$1,0))</f>
        <v>8</v>
      </c>
      <c r="Y90" s="1">
        <f t="shared" ref="Y90:Y153" ca="1" si="12">INDEX($I$2:$T$13,MATCH(K90,$H$2:$H$13,0),MATCH(L90,$I$1:$T$1,0)) + INDEX($W$6:$AB$6,1,MATCH($Y$24,$W$5:$AB$5,0))</f>
        <v>12</v>
      </c>
      <c r="Z90" s="1">
        <f t="shared" ref="Z90:Z153" ca="1" si="13">INDEX($I$2:$T$13,MATCH(K90,$H$2:$H$13,0),MATCH(L90,$I$1:$T$1,0)) + INDEX($W$6:$AB$6,1,MATCH($Z$24,$W$5:$AB$5,0))</f>
        <v>58</v>
      </c>
      <c r="AA90" s="1">
        <f t="shared" ref="AA90:AA153" ca="1" si="14">INDEX($I$2:$T$13,MATCH(K90,$H$2:$H$13,0),MATCH(L90,$I$1:$T$1,0)) + INDEX($W$6:$AB$6,1,MATCH($AA$24,$W$5:$AB$5,0))</f>
        <v>4</v>
      </c>
      <c r="AB90" s="1">
        <f t="shared" ref="AB90:AB153" ca="1" si="15">INDEX($I$2:$T$13,MATCH(K90,$H$2:$H$13,0),MATCH(L90,$I$1:$T$1,0)) + INDEX($W$6:$AB$6,1,MATCH($AB$24,$W$5:$AB$5,0))</f>
        <v>6</v>
      </c>
      <c r="AC90" s="1">
        <f t="shared" ref="AC90:AC153" ca="1" si="16">INDEX($I$2:$T$13,MATCH(K90,$H$2:$H$13,0),MATCH(L90,$I$1:$T$1,0)) + INDEX($W$6:$AB$6,1,MATCH($AC$24,$W$5:$AB$5,0))</f>
        <v>15</v>
      </c>
      <c r="AD90" s="1">
        <f t="shared" ref="AD90:AD153" ca="1" si="17">INDEX($I$2:$T$13,MATCH(K90,$H$2:$H$13,0),MATCH(L90,$I$1:$T$1,0)) + INDEX($W$6:$AB$6,1,MATCH($AD$24,$W$5:$AB$5,0))</f>
        <v>7</v>
      </c>
    </row>
    <row r="91" spans="1:30" x14ac:dyDescent="0.25">
      <c r="A91" s="18" t="s">
        <v>0</v>
      </c>
      <c r="B91" s="19" t="s">
        <v>4</v>
      </c>
      <c r="C91" s="20">
        <v>9</v>
      </c>
      <c r="D91" s="4">
        <f t="shared" si="9"/>
        <v>0</v>
      </c>
      <c r="F91" s="18" t="s">
        <v>0</v>
      </c>
      <c r="G91" s="19" t="s">
        <v>4</v>
      </c>
      <c r="H91" s="20">
        <v>7</v>
      </c>
      <c r="I91" s="4">
        <f t="shared" ca="1" si="10"/>
        <v>0.55002689386850001</v>
      </c>
      <c r="K91" s="4" t="str">
        <f ca="1"/>
        <v>Napoli</v>
      </c>
      <c r="L91" s="4" t="str">
        <f ca="1"/>
        <v>Londra</v>
      </c>
      <c r="M91" s="4">
        <f ca="1"/>
        <v>14</v>
      </c>
      <c r="O91" s="27" t="s">
        <v>7</v>
      </c>
      <c r="P91" s="18" t="s">
        <v>0</v>
      </c>
      <c r="Q91" s="19" t="s">
        <v>27</v>
      </c>
      <c r="R91" s="4">
        <f t="shared" si="11"/>
        <v>0</v>
      </c>
      <c r="T91" s="27" t="s">
        <v>7</v>
      </c>
      <c r="U91" s="18" t="s">
        <v>1</v>
      </c>
      <c r="V91" s="19" t="s">
        <v>0</v>
      </c>
      <c r="W91" s="4">
        <f>INDEX($I$2:$T$13,MATCH(U91,$H$2:$H$13,0),MATCH(V91,$I$1:$T$1,0)) + INDEX($W$2:$AB$2,1,MATCH(T91,$W$1:$AB$1,0))</f>
        <v>2</v>
      </c>
      <c r="Y91" s="1">
        <f t="shared" ca="1" si="12"/>
        <v>17</v>
      </c>
      <c r="Z91" s="1">
        <f t="shared" ca="1" si="13"/>
        <v>63</v>
      </c>
      <c r="AA91" s="1">
        <f t="shared" ca="1" si="14"/>
        <v>9</v>
      </c>
      <c r="AB91" s="1">
        <f t="shared" ca="1" si="15"/>
        <v>11</v>
      </c>
      <c r="AC91" s="1">
        <f t="shared" ca="1" si="16"/>
        <v>20</v>
      </c>
      <c r="AD91" s="1">
        <f t="shared" ca="1" si="17"/>
        <v>12</v>
      </c>
    </row>
    <row r="92" spans="1:30" x14ac:dyDescent="0.25">
      <c r="A92" s="21" t="s">
        <v>0</v>
      </c>
      <c r="B92" s="22" t="s">
        <v>4</v>
      </c>
      <c r="C92" s="23">
        <v>10</v>
      </c>
      <c r="D92" s="4">
        <f t="shared" si="9"/>
        <v>0</v>
      </c>
      <c r="F92" s="21" t="s">
        <v>0</v>
      </c>
      <c r="G92" s="22" t="s">
        <v>4</v>
      </c>
      <c r="H92" s="23">
        <v>8</v>
      </c>
      <c r="I92" s="4">
        <f t="shared" ca="1" si="10"/>
        <v>6.8985084404259767E-2</v>
      </c>
      <c r="K92" s="4" t="str">
        <f ca="1"/>
        <v>Venezia</v>
      </c>
      <c r="L92" s="4" t="str">
        <f ca="1"/>
        <v>Roma</v>
      </c>
      <c r="M92" s="4">
        <f ca="1"/>
        <v>19</v>
      </c>
      <c r="O92" s="28" t="s">
        <v>8</v>
      </c>
      <c r="P92" s="21" t="s">
        <v>0</v>
      </c>
      <c r="Q92" s="22" t="s">
        <v>27</v>
      </c>
      <c r="R92" s="4">
        <f t="shared" si="11"/>
        <v>0</v>
      </c>
      <c r="T92" s="28" t="s">
        <v>8</v>
      </c>
      <c r="U92" s="21" t="s">
        <v>1</v>
      </c>
      <c r="V92" s="22" t="s">
        <v>0</v>
      </c>
      <c r="W92" s="4">
        <f>INDEX($I$2:$T$13,MATCH(U92,$H$2:$H$13,0),MATCH(V92,$I$1:$T$1,0)) + INDEX($W$2:$AB$2,1,MATCH(T92,$W$1:$AB$1,0))</f>
        <v>2</v>
      </c>
      <c r="Y92" s="1">
        <f t="shared" ca="1" si="12"/>
        <v>14</v>
      </c>
      <c r="Z92" s="1">
        <f t="shared" ca="1" si="13"/>
        <v>60</v>
      </c>
      <c r="AA92" s="1">
        <f t="shared" ca="1" si="14"/>
        <v>6</v>
      </c>
      <c r="AB92" s="1">
        <f t="shared" ca="1" si="15"/>
        <v>8</v>
      </c>
      <c r="AC92" s="1">
        <f t="shared" ca="1" si="16"/>
        <v>17</v>
      </c>
      <c r="AD92" s="1">
        <f t="shared" ca="1" si="17"/>
        <v>9</v>
      </c>
    </row>
    <row r="93" spans="1:30" x14ac:dyDescent="0.25">
      <c r="A93" s="18" t="s">
        <v>0</v>
      </c>
      <c r="B93" s="19" t="s">
        <v>4</v>
      </c>
      <c r="C93" s="20">
        <v>11</v>
      </c>
      <c r="D93" s="4">
        <f t="shared" si="9"/>
        <v>0</v>
      </c>
      <c r="F93" s="18" t="s">
        <v>0</v>
      </c>
      <c r="G93" s="19" t="s">
        <v>4</v>
      </c>
      <c r="H93" s="20">
        <v>9</v>
      </c>
      <c r="I93" s="4">
        <f t="shared" ca="1" si="10"/>
        <v>0.55169538473107282</v>
      </c>
      <c r="K93" s="4" t="str">
        <f ca="1"/>
        <v>Cagliari</v>
      </c>
      <c r="L93" s="4" t="str">
        <f ca="1"/>
        <v>Londra</v>
      </c>
      <c r="M93" s="4">
        <f ca="1"/>
        <v>20</v>
      </c>
      <c r="O93" s="27" t="s">
        <v>9</v>
      </c>
      <c r="P93" s="18" t="s">
        <v>0</v>
      </c>
      <c r="Q93" s="19" t="s">
        <v>27</v>
      </c>
      <c r="R93" s="4">
        <f t="shared" si="11"/>
        <v>0</v>
      </c>
      <c r="T93" s="27" t="s">
        <v>9</v>
      </c>
      <c r="U93" s="18" t="s">
        <v>1</v>
      </c>
      <c r="V93" s="19" t="s">
        <v>0</v>
      </c>
      <c r="W93" s="4">
        <f>INDEX($I$2:$T$13,MATCH(U93,$H$2:$H$13,0),MATCH(V93,$I$1:$T$1,0)) + INDEX($W$2:$AB$2,1,MATCH(T93,$W$1:$AB$1,0))</f>
        <v>3</v>
      </c>
      <c r="Y93" s="1">
        <f t="shared" ca="1" si="12"/>
        <v>16</v>
      </c>
      <c r="Z93" s="1">
        <f t="shared" ca="1" si="13"/>
        <v>62</v>
      </c>
      <c r="AA93" s="1">
        <f t="shared" ca="1" si="14"/>
        <v>8</v>
      </c>
      <c r="AB93" s="1">
        <f t="shared" ca="1" si="15"/>
        <v>10</v>
      </c>
      <c r="AC93" s="1">
        <f t="shared" ca="1" si="16"/>
        <v>19</v>
      </c>
      <c r="AD93" s="1">
        <f t="shared" ca="1" si="17"/>
        <v>11</v>
      </c>
    </row>
    <row r="94" spans="1:30" x14ac:dyDescent="0.25">
      <c r="A94" s="21" t="s">
        <v>0</v>
      </c>
      <c r="B94" s="22" t="s">
        <v>4</v>
      </c>
      <c r="C94" s="23">
        <v>12</v>
      </c>
      <c r="D94" s="4">
        <f t="shared" si="9"/>
        <v>0</v>
      </c>
      <c r="F94" s="21" t="s">
        <v>0</v>
      </c>
      <c r="G94" s="22" t="s">
        <v>4</v>
      </c>
      <c r="H94" s="23">
        <v>10</v>
      </c>
      <c r="I94" s="4">
        <f t="shared" ca="1" si="10"/>
        <v>0.33091833448746288</v>
      </c>
      <c r="K94" s="4" t="str">
        <f ca="1"/>
        <v>Genova</v>
      </c>
      <c r="L94" s="4" t="str">
        <f ca="1"/>
        <v>Lisbona</v>
      </c>
      <c r="M94" s="4">
        <f ca="1"/>
        <v>17</v>
      </c>
      <c r="O94" s="28" t="s">
        <v>10</v>
      </c>
      <c r="P94" s="21" t="s">
        <v>0</v>
      </c>
      <c r="Q94" s="22" t="s">
        <v>27</v>
      </c>
      <c r="R94" s="4">
        <f t="shared" si="11"/>
        <v>0</v>
      </c>
      <c r="T94" s="28" t="s">
        <v>10</v>
      </c>
      <c r="U94" s="21" t="s">
        <v>1</v>
      </c>
      <c r="V94" s="22" t="s">
        <v>0</v>
      </c>
      <c r="W94" s="4">
        <f>INDEX($I$2:$T$13,MATCH(U94,$H$2:$H$13,0),MATCH(V94,$I$1:$T$1,0)) + INDEX($W$2:$AB$2,1,MATCH(T94,$W$1:$AB$1,0))</f>
        <v>3</v>
      </c>
      <c r="Y94" s="1">
        <f t="shared" ca="1" si="12"/>
        <v>17</v>
      </c>
      <c r="Z94" s="1">
        <f t="shared" ca="1" si="13"/>
        <v>63</v>
      </c>
      <c r="AA94" s="1">
        <f t="shared" ca="1" si="14"/>
        <v>9</v>
      </c>
      <c r="AB94" s="1">
        <f t="shared" ca="1" si="15"/>
        <v>11</v>
      </c>
      <c r="AC94" s="1">
        <f t="shared" ca="1" si="16"/>
        <v>20</v>
      </c>
      <c r="AD94" s="1">
        <f t="shared" ca="1" si="17"/>
        <v>12</v>
      </c>
    </row>
    <row r="95" spans="1:30" x14ac:dyDescent="0.25">
      <c r="A95" s="18" t="s">
        <v>0</v>
      </c>
      <c r="B95" s="19" t="s">
        <v>4</v>
      </c>
      <c r="C95" s="20">
        <v>13</v>
      </c>
      <c r="D95" s="4">
        <f t="shared" si="9"/>
        <v>0</v>
      </c>
      <c r="F95" s="18" t="s">
        <v>0</v>
      </c>
      <c r="G95" s="19" t="s">
        <v>4</v>
      </c>
      <c r="H95" s="20">
        <v>11</v>
      </c>
      <c r="I95" s="4">
        <f t="shared" ca="1" si="10"/>
        <v>0.28189900917185617</v>
      </c>
      <c r="K95" s="4" t="str">
        <f ca="1"/>
        <v>Oristano</v>
      </c>
      <c r="L95" s="4" t="str">
        <f ca="1"/>
        <v>Milano</v>
      </c>
      <c r="M95" s="4">
        <f ca="1"/>
        <v>14</v>
      </c>
      <c r="O95" s="27" t="s">
        <v>11</v>
      </c>
      <c r="P95" s="18" t="s">
        <v>0</v>
      </c>
      <c r="Q95" s="19" t="s">
        <v>27</v>
      </c>
      <c r="R95" s="4">
        <f t="shared" si="11"/>
        <v>0</v>
      </c>
      <c r="T95" s="27" t="s">
        <v>11</v>
      </c>
      <c r="U95" s="18" t="s">
        <v>1</v>
      </c>
      <c r="V95" s="19" t="s">
        <v>0</v>
      </c>
      <c r="W95" s="4">
        <f>INDEX($I$2:$T$13,MATCH(U95,$H$2:$H$13,0),MATCH(V95,$I$1:$T$1,0)) + INDEX($W$2:$AB$2,1,MATCH(T95,$W$1:$AB$1,0))</f>
        <v>2</v>
      </c>
      <c r="Y95" s="1">
        <f t="shared" ca="1" si="12"/>
        <v>16</v>
      </c>
      <c r="Z95" s="1">
        <f t="shared" ca="1" si="13"/>
        <v>62</v>
      </c>
      <c r="AA95" s="1">
        <f t="shared" ca="1" si="14"/>
        <v>8</v>
      </c>
      <c r="AB95" s="1">
        <f t="shared" ca="1" si="15"/>
        <v>10</v>
      </c>
      <c r="AC95" s="1">
        <f t="shared" ca="1" si="16"/>
        <v>19</v>
      </c>
      <c r="AD95" s="1">
        <f t="shared" ca="1" si="17"/>
        <v>11</v>
      </c>
    </row>
    <row r="96" spans="1:30" x14ac:dyDescent="0.25">
      <c r="A96" s="21" t="s">
        <v>0</v>
      </c>
      <c r="B96" s="22" t="s">
        <v>4</v>
      </c>
      <c r="C96" s="23">
        <v>14</v>
      </c>
      <c r="D96" s="4">
        <f t="shared" si="9"/>
        <v>0</v>
      </c>
      <c r="F96" s="21" t="s">
        <v>0</v>
      </c>
      <c r="G96" s="22" t="s">
        <v>4</v>
      </c>
      <c r="H96" s="23">
        <v>12</v>
      </c>
      <c r="I96" s="4">
        <f t="shared" ca="1" si="10"/>
        <v>6.4173766223636908E-2</v>
      </c>
      <c r="K96" s="4" t="str">
        <f ca="1"/>
        <v>Napoli</v>
      </c>
      <c r="L96" s="4" t="str">
        <f ca="1"/>
        <v>Londra</v>
      </c>
      <c r="M96" s="4">
        <f ca="1"/>
        <v>2</v>
      </c>
      <c r="O96" s="28" t="s">
        <v>12</v>
      </c>
      <c r="P96" s="21" t="s">
        <v>0</v>
      </c>
      <c r="Q96" s="22" t="s">
        <v>27</v>
      </c>
      <c r="R96" s="4">
        <f t="shared" si="11"/>
        <v>0</v>
      </c>
      <c r="T96" s="28" t="s">
        <v>12</v>
      </c>
      <c r="U96" s="21" t="s">
        <v>1</v>
      </c>
      <c r="V96" s="22" t="s">
        <v>0</v>
      </c>
      <c r="W96" s="4">
        <f>INDEX($I$2:$T$13,MATCH(U96,$H$2:$H$13,0),MATCH(V96,$I$1:$T$1,0)) + INDEX($W$2:$AB$2,1,MATCH(T96,$W$1:$AB$1,0))</f>
        <v>4</v>
      </c>
      <c r="Y96" s="1">
        <f t="shared" ca="1" si="12"/>
        <v>17</v>
      </c>
      <c r="Z96" s="1">
        <f t="shared" ca="1" si="13"/>
        <v>63</v>
      </c>
      <c r="AA96" s="1">
        <f t="shared" ca="1" si="14"/>
        <v>9</v>
      </c>
      <c r="AB96" s="1">
        <f t="shared" ca="1" si="15"/>
        <v>11</v>
      </c>
      <c r="AC96" s="1">
        <f t="shared" ca="1" si="16"/>
        <v>20</v>
      </c>
      <c r="AD96" s="1">
        <f t="shared" ca="1" si="17"/>
        <v>12</v>
      </c>
    </row>
    <row r="97" spans="1:30" x14ac:dyDescent="0.25">
      <c r="A97" s="18" t="s">
        <v>0</v>
      </c>
      <c r="B97" s="19" t="s">
        <v>4</v>
      </c>
      <c r="C97" s="20">
        <v>15</v>
      </c>
      <c r="D97" s="4">
        <f t="shared" si="9"/>
        <v>0</v>
      </c>
      <c r="F97" s="18" t="s">
        <v>0</v>
      </c>
      <c r="G97" s="19" t="s">
        <v>4</v>
      </c>
      <c r="H97" s="20">
        <v>13</v>
      </c>
      <c r="I97" s="4">
        <f t="shared" ca="1" si="10"/>
        <v>0.17192508417119301</v>
      </c>
      <c r="K97" s="4" t="str">
        <f ca="1"/>
        <v>Parigi</v>
      </c>
      <c r="L97" s="4" t="str">
        <f ca="1"/>
        <v>Pisa</v>
      </c>
      <c r="M97" s="4">
        <f ca="1"/>
        <v>6</v>
      </c>
      <c r="O97" s="27" t="s">
        <v>7</v>
      </c>
      <c r="P97" s="18" t="s">
        <v>1</v>
      </c>
      <c r="Q97" s="19" t="s">
        <v>0</v>
      </c>
      <c r="R97" s="4">
        <f t="shared" si="11"/>
        <v>0</v>
      </c>
      <c r="T97" s="27" t="s">
        <v>7</v>
      </c>
      <c r="U97" s="18" t="s">
        <v>1</v>
      </c>
      <c r="V97" s="19" t="s">
        <v>2</v>
      </c>
      <c r="W97" s="4">
        <f>INDEX($I$2:$T$13,MATCH(U97,$H$2:$H$13,0),MATCH(V97,$I$1:$T$1,0)) + INDEX($W$2:$AB$2,1,MATCH(T97,$W$1:$AB$1,0))</f>
        <v>3</v>
      </c>
      <c r="Y97" s="1">
        <f t="shared" ca="1" si="12"/>
        <v>14</v>
      </c>
      <c r="Z97" s="1">
        <f t="shared" ca="1" si="13"/>
        <v>60</v>
      </c>
      <c r="AA97" s="1">
        <f t="shared" ca="1" si="14"/>
        <v>6</v>
      </c>
      <c r="AB97" s="1">
        <f t="shared" ca="1" si="15"/>
        <v>8</v>
      </c>
      <c r="AC97" s="1">
        <f t="shared" ca="1" si="16"/>
        <v>17</v>
      </c>
      <c r="AD97" s="1">
        <f t="shared" ca="1" si="17"/>
        <v>9</v>
      </c>
    </row>
    <row r="98" spans="1:30" x14ac:dyDescent="0.25">
      <c r="A98" s="21" t="s">
        <v>0</v>
      </c>
      <c r="B98" s="22" t="s">
        <v>4</v>
      </c>
      <c r="C98" s="23">
        <v>16</v>
      </c>
      <c r="D98" s="4">
        <f t="shared" si="9"/>
        <v>0</v>
      </c>
      <c r="F98" s="21" t="s">
        <v>0</v>
      </c>
      <c r="G98" s="22" t="s">
        <v>4</v>
      </c>
      <c r="H98" s="23">
        <v>14</v>
      </c>
      <c r="I98" s="4">
        <f t="shared" ca="1" si="10"/>
        <v>0.89800493781326218</v>
      </c>
      <c r="K98" s="4" t="str">
        <f ca="1"/>
        <v>Lisbona</v>
      </c>
      <c r="L98" s="4" t="str">
        <f ca="1"/>
        <v>Londra</v>
      </c>
      <c r="M98" s="4">
        <f ca="1"/>
        <v>8</v>
      </c>
      <c r="O98" s="28" t="s">
        <v>8</v>
      </c>
      <c r="P98" s="21" t="s">
        <v>1</v>
      </c>
      <c r="Q98" s="22" t="s">
        <v>0</v>
      </c>
      <c r="R98" s="4">
        <f t="shared" si="11"/>
        <v>0</v>
      </c>
      <c r="T98" s="28" t="s">
        <v>8</v>
      </c>
      <c r="U98" s="21" t="s">
        <v>1</v>
      </c>
      <c r="V98" s="22" t="s">
        <v>2</v>
      </c>
      <c r="W98" s="4">
        <f>INDEX($I$2:$T$13,MATCH(U98,$H$2:$H$13,0),MATCH(V98,$I$1:$T$1,0)) + INDEX($W$2:$AB$2,1,MATCH(T98,$W$1:$AB$1,0))</f>
        <v>3</v>
      </c>
      <c r="Y98" s="1">
        <f t="shared" ca="1" si="12"/>
        <v>20</v>
      </c>
      <c r="Z98" s="1">
        <f t="shared" ca="1" si="13"/>
        <v>66</v>
      </c>
      <c r="AA98" s="1">
        <f t="shared" ca="1" si="14"/>
        <v>12</v>
      </c>
      <c r="AB98" s="1">
        <f t="shared" ca="1" si="15"/>
        <v>14</v>
      </c>
      <c r="AC98" s="1">
        <f t="shared" ca="1" si="16"/>
        <v>23</v>
      </c>
      <c r="AD98" s="1">
        <f t="shared" ca="1" si="17"/>
        <v>15</v>
      </c>
    </row>
    <row r="99" spans="1:30" x14ac:dyDescent="0.25">
      <c r="A99" s="18" t="s">
        <v>0</v>
      </c>
      <c r="B99" s="19" t="s">
        <v>4</v>
      </c>
      <c r="C99" s="20">
        <v>17</v>
      </c>
      <c r="D99" s="4">
        <f t="shared" si="9"/>
        <v>0</v>
      </c>
      <c r="F99" s="18" t="s">
        <v>0</v>
      </c>
      <c r="G99" s="19" t="s">
        <v>4</v>
      </c>
      <c r="H99" s="20">
        <v>15</v>
      </c>
      <c r="I99" s="4">
        <f t="shared" ca="1" si="10"/>
        <v>3.5651713390432493E-2</v>
      </c>
      <c r="K99" s="4" t="str">
        <f ca="1"/>
        <v>Cagliari</v>
      </c>
      <c r="L99" s="4" t="str">
        <f ca="1"/>
        <v>Pisa</v>
      </c>
      <c r="M99" s="4">
        <f ca="1"/>
        <v>20</v>
      </c>
      <c r="O99" s="27" t="s">
        <v>9</v>
      </c>
      <c r="P99" s="18" t="s">
        <v>1</v>
      </c>
      <c r="Q99" s="19" t="s">
        <v>0</v>
      </c>
      <c r="R99" s="4">
        <f t="shared" si="11"/>
        <v>0</v>
      </c>
      <c r="T99" s="27" t="s">
        <v>9</v>
      </c>
      <c r="U99" s="18" t="s">
        <v>1</v>
      </c>
      <c r="V99" s="19" t="s">
        <v>2</v>
      </c>
      <c r="W99" s="4">
        <f>INDEX($I$2:$T$13,MATCH(U99,$H$2:$H$13,0),MATCH(V99,$I$1:$T$1,0)) + INDEX($W$2:$AB$2,1,MATCH(T99,$W$1:$AB$1,0))</f>
        <v>4</v>
      </c>
      <c r="Y99" s="1">
        <f t="shared" ca="1" si="12"/>
        <v>12</v>
      </c>
      <c r="Z99" s="1">
        <f t="shared" ca="1" si="13"/>
        <v>58</v>
      </c>
      <c r="AA99" s="1">
        <f t="shared" ca="1" si="14"/>
        <v>4</v>
      </c>
      <c r="AB99" s="1">
        <f t="shared" ca="1" si="15"/>
        <v>6</v>
      </c>
      <c r="AC99" s="1">
        <f t="shared" ca="1" si="16"/>
        <v>15</v>
      </c>
      <c r="AD99" s="1">
        <f t="shared" ca="1" si="17"/>
        <v>7</v>
      </c>
    </row>
    <row r="100" spans="1:30" x14ac:dyDescent="0.25">
      <c r="A100" s="21" t="s">
        <v>0</v>
      </c>
      <c r="B100" s="22" t="s">
        <v>4</v>
      </c>
      <c r="C100" s="23">
        <v>18</v>
      </c>
      <c r="D100" s="4">
        <f t="shared" si="9"/>
        <v>0</v>
      </c>
      <c r="F100" s="21" t="s">
        <v>0</v>
      </c>
      <c r="G100" s="22" t="s">
        <v>4</v>
      </c>
      <c r="H100" s="23">
        <v>16</v>
      </c>
      <c r="I100" s="4">
        <f t="shared" ca="1" si="10"/>
        <v>0.9221848142589254</v>
      </c>
      <c r="K100" s="4" t="str">
        <f ca="1"/>
        <v>Cagliari</v>
      </c>
      <c r="L100" s="4" t="str">
        <f ca="1"/>
        <v>Lisbona</v>
      </c>
      <c r="M100" s="4">
        <f ca="1"/>
        <v>12</v>
      </c>
      <c r="O100" s="28" t="s">
        <v>10</v>
      </c>
      <c r="P100" s="21" t="s">
        <v>1</v>
      </c>
      <c r="Q100" s="22" t="s">
        <v>0</v>
      </c>
      <c r="R100" s="4">
        <f t="shared" si="11"/>
        <v>0</v>
      </c>
      <c r="T100" s="28" t="s">
        <v>10</v>
      </c>
      <c r="U100" s="21" t="s">
        <v>1</v>
      </c>
      <c r="V100" s="22" t="s">
        <v>2</v>
      </c>
      <c r="W100" s="4">
        <f>INDEX($I$2:$T$13,MATCH(U100,$H$2:$H$13,0),MATCH(V100,$I$1:$T$1,0)) + INDEX($W$2:$AB$2,1,MATCH(T100,$W$1:$AB$1,0))</f>
        <v>4</v>
      </c>
      <c r="Y100" s="1">
        <f t="shared" ca="1" si="12"/>
        <v>14</v>
      </c>
      <c r="Z100" s="1">
        <f t="shared" ca="1" si="13"/>
        <v>60</v>
      </c>
      <c r="AA100" s="1">
        <f t="shared" ca="1" si="14"/>
        <v>6</v>
      </c>
      <c r="AB100" s="1">
        <f t="shared" ca="1" si="15"/>
        <v>8</v>
      </c>
      <c r="AC100" s="1">
        <f t="shared" ca="1" si="16"/>
        <v>17</v>
      </c>
      <c r="AD100" s="1">
        <f t="shared" ca="1" si="17"/>
        <v>9</v>
      </c>
    </row>
    <row r="101" spans="1:30" x14ac:dyDescent="0.25">
      <c r="A101" s="18" t="s">
        <v>0</v>
      </c>
      <c r="B101" s="19" t="s">
        <v>4</v>
      </c>
      <c r="C101" s="20">
        <v>19</v>
      </c>
      <c r="D101" s="4">
        <f t="shared" si="9"/>
        <v>0</v>
      </c>
      <c r="F101" s="18" t="s">
        <v>0</v>
      </c>
      <c r="G101" s="19" t="s">
        <v>4</v>
      </c>
      <c r="H101" s="20">
        <v>17</v>
      </c>
      <c r="I101" s="4">
        <f t="shared" ca="1" si="10"/>
        <v>0.56310479715877904</v>
      </c>
      <c r="K101" s="4" t="str">
        <f ca="1"/>
        <v>Oristano</v>
      </c>
      <c r="L101" s="4" t="str">
        <f ca="1"/>
        <v>Torino</v>
      </c>
      <c r="M101" s="4">
        <f ca="1"/>
        <v>8</v>
      </c>
      <c r="O101" s="27" t="s">
        <v>11</v>
      </c>
      <c r="P101" s="18" t="s">
        <v>1</v>
      </c>
      <c r="Q101" s="19" t="s">
        <v>0</v>
      </c>
      <c r="R101" s="4">
        <f t="shared" si="11"/>
        <v>0</v>
      </c>
      <c r="T101" s="27" t="s">
        <v>11</v>
      </c>
      <c r="U101" s="18" t="s">
        <v>1</v>
      </c>
      <c r="V101" s="19" t="s">
        <v>2</v>
      </c>
      <c r="W101" s="4">
        <f>INDEX($I$2:$T$13,MATCH(U101,$H$2:$H$13,0),MATCH(V101,$I$1:$T$1,0)) + INDEX($W$2:$AB$2,1,MATCH(T101,$W$1:$AB$1,0))</f>
        <v>3</v>
      </c>
      <c r="Y101" s="1">
        <f t="shared" ca="1" si="12"/>
        <v>16</v>
      </c>
      <c r="Z101" s="1">
        <f t="shared" ca="1" si="13"/>
        <v>62</v>
      </c>
      <c r="AA101" s="1">
        <f t="shared" ca="1" si="14"/>
        <v>8</v>
      </c>
      <c r="AB101" s="1">
        <f t="shared" ca="1" si="15"/>
        <v>10</v>
      </c>
      <c r="AC101" s="1">
        <f t="shared" ca="1" si="16"/>
        <v>19</v>
      </c>
      <c r="AD101" s="1">
        <f t="shared" ca="1" si="17"/>
        <v>11</v>
      </c>
    </row>
    <row r="102" spans="1:30" x14ac:dyDescent="0.25">
      <c r="A102" s="21" t="s">
        <v>0</v>
      </c>
      <c r="B102" s="22" t="s">
        <v>4</v>
      </c>
      <c r="C102" s="23">
        <v>20</v>
      </c>
      <c r="D102" s="4">
        <f t="shared" si="9"/>
        <v>0</v>
      </c>
      <c r="F102" s="21" t="s">
        <v>0</v>
      </c>
      <c r="G102" s="22" t="s">
        <v>4</v>
      </c>
      <c r="H102" s="23">
        <v>18</v>
      </c>
      <c r="I102" s="4">
        <f t="shared" ca="1" si="10"/>
        <v>0.39309535154770692</v>
      </c>
      <c r="K102" s="4" t="str">
        <f ca="1"/>
        <v>Milano</v>
      </c>
      <c r="L102" s="4" t="str">
        <f ca="1"/>
        <v>Venezia</v>
      </c>
      <c r="M102" s="4">
        <f ca="1"/>
        <v>15</v>
      </c>
      <c r="O102" s="28" t="s">
        <v>12</v>
      </c>
      <c r="P102" s="21" t="s">
        <v>1</v>
      </c>
      <c r="Q102" s="22" t="s">
        <v>0</v>
      </c>
      <c r="R102" s="4">
        <f t="shared" si="11"/>
        <v>0</v>
      </c>
      <c r="T102" s="28" t="s">
        <v>12</v>
      </c>
      <c r="U102" s="21" t="s">
        <v>1</v>
      </c>
      <c r="V102" s="22" t="s">
        <v>2</v>
      </c>
      <c r="W102" s="4">
        <f>INDEX($I$2:$T$13,MATCH(U102,$H$2:$H$13,0),MATCH(V102,$I$1:$T$1,0)) + INDEX($W$2:$AB$2,1,MATCH(T102,$W$1:$AB$1,0))</f>
        <v>5</v>
      </c>
      <c r="Y102" s="1">
        <f t="shared" ca="1" si="12"/>
        <v>12</v>
      </c>
      <c r="Z102" s="1">
        <f t="shared" ca="1" si="13"/>
        <v>58</v>
      </c>
      <c r="AA102" s="1">
        <f t="shared" ca="1" si="14"/>
        <v>4</v>
      </c>
      <c r="AB102" s="1">
        <f t="shared" ca="1" si="15"/>
        <v>6</v>
      </c>
      <c r="AC102" s="1">
        <f t="shared" ca="1" si="16"/>
        <v>15</v>
      </c>
      <c r="AD102" s="1">
        <f t="shared" ca="1" si="17"/>
        <v>7</v>
      </c>
    </row>
    <row r="103" spans="1:30" x14ac:dyDescent="0.25">
      <c r="A103" s="18" t="s">
        <v>0</v>
      </c>
      <c r="B103" s="19" t="s">
        <v>5</v>
      </c>
      <c r="C103" s="20">
        <v>1</v>
      </c>
      <c r="D103" s="4">
        <f t="shared" si="9"/>
        <v>0</v>
      </c>
      <c r="F103" s="18" t="s">
        <v>0</v>
      </c>
      <c r="G103" s="19" t="s">
        <v>4</v>
      </c>
      <c r="H103" s="20">
        <v>19</v>
      </c>
      <c r="I103" s="4">
        <f t="shared" ca="1" si="10"/>
        <v>0.98621036194578604</v>
      </c>
      <c r="K103" s="4" t="str">
        <f ca="1"/>
        <v>Venezia</v>
      </c>
      <c r="L103" s="4" t="str">
        <f ca="1"/>
        <v>Pisa</v>
      </c>
      <c r="M103" s="4">
        <f ca="1"/>
        <v>13</v>
      </c>
      <c r="O103" s="27" t="s">
        <v>7</v>
      </c>
      <c r="P103" s="18" t="s">
        <v>1</v>
      </c>
      <c r="Q103" s="19" t="s">
        <v>1</v>
      </c>
      <c r="R103" s="4">
        <f t="shared" si="11"/>
        <v>1</v>
      </c>
      <c r="T103" s="27" t="s">
        <v>7</v>
      </c>
      <c r="U103" s="18" t="s">
        <v>1</v>
      </c>
      <c r="V103" s="19" t="s">
        <v>3</v>
      </c>
      <c r="W103" s="4">
        <f>INDEX($I$2:$T$13,MATCH(U103,$H$2:$H$13,0),MATCH(V103,$I$1:$T$1,0)) + INDEX($W$2:$AB$2,1,MATCH(T103,$W$1:$AB$1,0))</f>
        <v>2</v>
      </c>
      <c r="Y103" s="1">
        <f t="shared" ca="1" si="12"/>
        <v>13</v>
      </c>
      <c r="Z103" s="1">
        <f t="shared" ca="1" si="13"/>
        <v>59</v>
      </c>
      <c r="AA103" s="1">
        <f t="shared" ca="1" si="14"/>
        <v>5</v>
      </c>
      <c r="AB103" s="1">
        <f t="shared" ca="1" si="15"/>
        <v>7</v>
      </c>
      <c r="AC103" s="1">
        <f t="shared" ca="1" si="16"/>
        <v>16</v>
      </c>
      <c r="AD103" s="1">
        <f t="shared" ca="1" si="17"/>
        <v>8</v>
      </c>
    </row>
    <row r="104" spans="1:30" x14ac:dyDescent="0.25">
      <c r="A104" s="21" t="s">
        <v>0</v>
      </c>
      <c r="B104" s="22" t="s">
        <v>5</v>
      </c>
      <c r="C104" s="23">
        <v>2</v>
      </c>
      <c r="D104" s="4">
        <f t="shared" si="9"/>
        <v>0</v>
      </c>
      <c r="F104" s="21" t="s">
        <v>0</v>
      </c>
      <c r="G104" s="22" t="s">
        <v>4</v>
      </c>
      <c r="H104" s="23">
        <v>20</v>
      </c>
      <c r="I104" s="4">
        <f t="shared" ca="1" si="10"/>
        <v>0.84032076633396957</v>
      </c>
      <c r="K104" s="4" t="str">
        <f ca="1"/>
        <v>Parigi</v>
      </c>
      <c r="L104" s="4" t="str">
        <f ca="1"/>
        <v>Genova</v>
      </c>
      <c r="M104" s="4">
        <f ca="1"/>
        <v>9</v>
      </c>
      <c r="O104" s="28" t="s">
        <v>8</v>
      </c>
      <c r="P104" s="21" t="s">
        <v>1</v>
      </c>
      <c r="Q104" s="22" t="s">
        <v>1</v>
      </c>
      <c r="R104" s="4">
        <f t="shared" si="11"/>
        <v>1</v>
      </c>
      <c r="T104" s="28" t="s">
        <v>8</v>
      </c>
      <c r="U104" s="21" t="s">
        <v>1</v>
      </c>
      <c r="V104" s="22" t="s">
        <v>3</v>
      </c>
      <c r="W104" s="4">
        <f>INDEX($I$2:$T$13,MATCH(U104,$H$2:$H$13,0),MATCH(V104,$I$1:$T$1,0)) + INDEX($W$2:$AB$2,1,MATCH(T104,$W$1:$AB$1,0))</f>
        <v>2</v>
      </c>
      <c r="Y104" s="1">
        <f t="shared" ca="1" si="12"/>
        <v>13</v>
      </c>
      <c r="Z104" s="1">
        <f t="shared" ca="1" si="13"/>
        <v>59</v>
      </c>
      <c r="AA104" s="1">
        <f t="shared" ca="1" si="14"/>
        <v>5</v>
      </c>
      <c r="AB104" s="1">
        <f t="shared" ca="1" si="15"/>
        <v>7</v>
      </c>
      <c r="AC104" s="1">
        <f t="shared" ca="1" si="16"/>
        <v>16</v>
      </c>
      <c r="AD104" s="1">
        <f t="shared" ca="1" si="17"/>
        <v>8</v>
      </c>
    </row>
    <row r="105" spans="1:30" x14ac:dyDescent="0.25">
      <c r="A105" s="18" t="s">
        <v>0</v>
      </c>
      <c r="B105" s="19" t="s">
        <v>5</v>
      </c>
      <c r="C105" s="20">
        <v>3</v>
      </c>
      <c r="D105" s="4">
        <f t="shared" si="9"/>
        <v>0</v>
      </c>
      <c r="F105" s="18" t="s">
        <v>0</v>
      </c>
      <c r="G105" s="19" t="s">
        <v>5</v>
      </c>
      <c r="H105" s="20">
        <v>1</v>
      </c>
      <c r="I105" s="4">
        <f t="shared" ca="1" si="10"/>
        <v>0.6079905978794683</v>
      </c>
      <c r="K105" s="4" t="str">
        <f ca="1"/>
        <v>Londra</v>
      </c>
      <c r="L105" s="4" t="str">
        <f ca="1"/>
        <v>Torino</v>
      </c>
      <c r="M105" s="4">
        <f ca="1"/>
        <v>18</v>
      </c>
      <c r="O105" s="27" t="s">
        <v>9</v>
      </c>
      <c r="P105" s="18" t="s">
        <v>1</v>
      </c>
      <c r="Q105" s="19" t="s">
        <v>1</v>
      </c>
      <c r="R105" s="4">
        <f t="shared" si="11"/>
        <v>1</v>
      </c>
      <c r="T105" s="27" t="s">
        <v>9</v>
      </c>
      <c r="U105" s="18" t="s">
        <v>1</v>
      </c>
      <c r="V105" s="19" t="s">
        <v>3</v>
      </c>
      <c r="W105" s="4">
        <f>INDEX($I$2:$T$13,MATCH(U105,$H$2:$H$13,0),MATCH(V105,$I$1:$T$1,0)) + INDEX($W$2:$AB$2,1,MATCH(T105,$W$1:$AB$1,0))</f>
        <v>3</v>
      </c>
      <c r="Y105" s="1">
        <f t="shared" ca="1" si="12"/>
        <v>15</v>
      </c>
      <c r="Z105" s="1">
        <f t="shared" ca="1" si="13"/>
        <v>61</v>
      </c>
      <c r="AA105" s="1">
        <f t="shared" ca="1" si="14"/>
        <v>7</v>
      </c>
      <c r="AB105" s="1">
        <f t="shared" ca="1" si="15"/>
        <v>9</v>
      </c>
      <c r="AC105" s="1">
        <f t="shared" ca="1" si="16"/>
        <v>18</v>
      </c>
      <c r="AD105" s="1">
        <f t="shared" ca="1" si="17"/>
        <v>10</v>
      </c>
    </row>
    <row r="106" spans="1:30" x14ac:dyDescent="0.25">
      <c r="A106" s="21" t="s">
        <v>0</v>
      </c>
      <c r="B106" s="22" t="s">
        <v>5</v>
      </c>
      <c r="C106" s="23">
        <v>4</v>
      </c>
      <c r="D106" s="4">
        <f t="shared" si="9"/>
        <v>0</v>
      </c>
      <c r="F106" s="21" t="s">
        <v>0</v>
      </c>
      <c r="G106" s="22" t="s">
        <v>5</v>
      </c>
      <c r="H106" s="23">
        <v>2</v>
      </c>
      <c r="I106" s="4">
        <f t="shared" ca="1" si="10"/>
        <v>0.74105266732381792</v>
      </c>
      <c r="K106" s="4" t="str">
        <f ca="1"/>
        <v>Londra</v>
      </c>
      <c r="L106" s="4" t="str">
        <f ca="1"/>
        <v>Lisbona</v>
      </c>
      <c r="M106" s="4">
        <f ca="1"/>
        <v>17</v>
      </c>
      <c r="O106" s="28" t="s">
        <v>10</v>
      </c>
      <c r="P106" s="21" t="s">
        <v>1</v>
      </c>
      <c r="Q106" s="22" t="s">
        <v>1</v>
      </c>
      <c r="R106" s="4">
        <f t="shared" si="11"/>
        <v>1</v>
      </c>
      <c r="T106" s="28" t="s">
        <v>10</v>
      </c>
      <c r="U106" s="21" t="s">
        <v>1</v>
      </c>
      <c r="V106" s="22" t="s">
        <v>3</v>
      </c>
      <c r="W106" s="4">
        <f>INDEX($I$2:$T$13,MATCH(U106,$H$2:$H$13,0),MATCH(V106,$I$1:$T$1,0)) + INDEX($W$2:$AB$2,1,MATCH(T106,$W$1:$AB$1,0))</f>
        <v>3</v>
      </c>
      <c r="Y106" s="1">
        <f t="shared" ca="1" si="12"/>
        <v>20</v>
      </c>
      <c r="Z106" s="1">
        <f t="shared" ca="1" si="13"/>
        <v>66</v>
      </c>
      <c r="AA106" s="1">
        <f t="shared" ca="1" si="14"/>
        <v>12</v>
      </c>
      <c r="AB106" s="1">
        <f t="shared" ca="1" si="15"/>
        <v>14</v>
      </c>
      <c r="AC106" s="1">
        <f t="shared" ca="1" si="16"/>
        <v>23</v>
      </c>
      <c r="AD106" s="1">
        <f t="shared" ca="1" si="17"/>
        <v>15</v>
      </c>
    </row>
    <row r="107" spans="1:30" x14ac:dyDescent="0.25">
      <c r="A107" s="18" t="s">
        <v>0</v>
      </c>
      <c r="B107" s="19" t="s">
        <v>5</v>
      </c>
      <c r="C107" s="20">
        <v>5</v>
      </c>
      <c r="D107" s="4">
        <f t="shared" si="9"/>
        <v>0</v>
      </c>
      <c r="F107" s="18" t="s">
        <v>0</v>
      </c>
      <c r="G107" s="19" t="s">
        <v>5</v>
      </c>
      <c r="H107" s="20">
        <v>3</v>
      </c>
      <c r="I107" s="4">
        <f t="shared" ca="1" si="10"/>
        <v>0.66496228923926592</v>
      </c>
      <c r="K107" s="4" t="str">
        <f ca="1"/>
        <v>Roma</v>
      </c>
      <c r="L107" s="4" t="str">
        <f ca="1"/>
        <v>Londra</v>
      </c>
      <c r="M107" s="4">
        <f ca="1"/>
        <v>11</v>
      </c>
      <c r="O107" s="27" t="s">
        <v>11</v>
      </c>
      <c r="P107" s="18" t="s">
        <v>1</v>
      </c>
      <c r="Q107" s="19" t="s">
        <v>1</v>
      </c>
      <c r="R107" s="4">
        <f t="shared" si="11"/>
        <v>1</v>
      </c>
      <c r="T107" s="27" t="s">
        <v>11</v>
      </c>
      <c r="U107" s="18" t="s">
        <v>1</v>
      </c>
      <c r="V107" s="19" t="s">
        <v>3</v>
      </c>
      <c r="W107" s="4">
        <f>INDEX($I$2:$T$13,MATCH(U107,$H$2:$H$13,0),MATCH(V107,$I$1:$T$1,0)) + INDEX($W$2:$AB$2,1,MATCH(T107,$W$1:$AB$1,0))</f>
        <v>2</v>
      </c>
      <c r="Y107" s="1">
        <f t="shared" ca="1" si="12"/>
        <v>16</v>
      </c>
      <c r="Z107" s="1">
        <f t="shared" ca="1" si="13"/>
        <v>62</v>
      </c>
      <c r="AA107" s="1">
        <f t="shared" ca="1" si="14"/>
        <v>8</v>
      </c>
      <c r="AB107" s="1">
        <f t="shared" ca="1" si="15"/>
        <v>10</v>
      </c>
      <c r="AC107" s="1">
        <f t="shared" ca="1" si="16"/>
        <v>19</v>
      </c>
      <c r="AD107" s="1">
        <f t="shared" ca="1" si="17"/>
        <v>11</v>
      </c>
    </row>
    <row r="108" spans="1:30" x14ac:dyDescent="0.25">
      <c r="A108" s="21" t="s">
        <v>0</v>
      </c>
      <c r="B108" s="22" t="s">
        <v>5</v>
      </c>
      <c r="C108" s="23">
        <v>6</v>
      </c>
      <c r="D108" s="4">
        <f t="shared" si="9"/>
        <v>0</v>
      </c>
      <c r="F108" s="21" t="s">
        <v>0</v>
      </c>
      <c r="G108" s="22" t="s">
        <v>5</v>
      </c>
      <c r="H108" s="23">
        <v>4</v>
      </c>
      <c r="I108" s="4">
        <f t="shared" ca="1" si="10"/>
        <v>0.88814086893089883</v>
      </c>
      <c r="K108" s="4" t="str">
        <f ca="1"/>
        <v>Napoli</v>
      </c>
      <c r="L108" s="4" t="str">
        <f ca="1"/>
        <v>Venezia</v>
      </c>
      <c r="M108" s="4">
        <f ca="1"/>
        <v>6</v>
      </c>
      <c r="O108" s="28" t="s">
        <v>12</v>
      </c>
      <c r="P108" s="21" t="s">
        <v>1</v>
      </c>
      <c r="Q108" s="22" t="s">
        <v>1</v>
      </c>
      <c r="R108" s="4">
        <f t="shared" si="11"/>
        <v>1</v>
      </c>
      <c r="T108" s="28" t="s">
        <v>12</v>
      </c>
      <c r="U108" s="21" t="s">
        <v>1</v>
      </c>
      <c r="V108" s="22" t="s">
        <v>3</v>
      </c>
      <c r="W108" s="4">
        <f>INDEX($I$2:$T$13,MATCH(U108,$H$2:$H$13,0),MATCH(V108,$I$1:$T$1,0)) + INDEX($W$2:$AB$2,1,MATCH(T108,$W$1:$AB$1,0))</f>
        <v>4</v>
      </c>
      <c r="Y108" s="1">
        <f t="shared" ca="1" si="12"/>
        <v>14</v>
      </c>
      <c r="Z108" s="1">
        <f t="shared" ca="1" si="13"/>
        <v>60</v>
      </c>
      <c r="AA108" s="1">
        <f t="shared" ca="1" si="14"/>
        <v>6</v>
      </c>
      <c r="AB108" s="1">
        <f t="shared" ca="1" si="15"/>
        <v>8</v>
      </c>
      <c r="AC108" s="1">
        <f t="shared" ca="1" si="16"/>
        <v>17</v>
      </c>
      <c r="AD108" s="1">
        <f t="shared" ca="1" si="17"/>
        <v>9</v>
      </c>
    </row>
    <row r="109" spans="1:30" x14ac:dyDescent="0.25">
      <c r="A109" s="18" t="s">
        <v>0</v>
      </c>
      <c r="B109" s="19" t="s">
        <v>5</v>
      </c>
      <c r="C109" s="20">
        <v>7</v>
      </c>
      <c r="D109" s="4">
        <f t="shared" si="9"/>
        <v>0</v>
      </c>
      <c r="F109" s="18" t="s">
        <v>0</v>
      </c>
      <c r="G109" s="19" t="s">
        <v>5</v>
      </c>
      <c r="H109" s="20">
        <v>5</v>
      </c>
      <c r="I109" s="4">
        <f t="shared" ca="1" si="10"/>
        <v>0.34150785204252676</v>
      </c>
      <c r="K109" s="4" t="str">
        <f ca="1"/>
        <v>Parigi</v>
      </c>
      <c r="L109" s="4" t="str">
        <f ca="1"/>
        <v>Pisa</v>
      </c>
      <c r="M109" s="4">
        <f ca="1"/>
        <v>11</v>
      </c>
      <c r="O109" s="27" t="s">
        <v>7</v>
      </c>
      <c r="P109" s="18" t="s">
        <v>1</v>
      </c>
      <c r="Q109" s="19" t="s">
        <v>2</v>
      </c>
      <c r="R109" s="4">
        <f t="shared" si="11"/>
        <v>0</v>
      </c>
      <c r="T109" s="27" t="s">
        <v>7</v>
      </c>
      <c r="U109" s="18" t="s">
        <v>1</v>
      </c>
      <c r="V109" s="19" t="s">
        <v>4</v>
      </c>
      <c r="W109" s="4">
        <f>INDEX($I$2:$T$13,MATCH(U109,$H$2:$H$13,0),MATCH(V109,$I$1:$T$1,0)) + INDEX($W$2:$AB$2,1,MATCH(T109,$W$1:$AB$1,0))</f>
        <v>3</v>
      </c>
      <c r="Y109" s="1">
        <f t="shared" ca="1" si="12"/>
        <v>14</v>
      </c>
      <c r="Z109" s="1">
        <f t="shared" ca="1" si="13"/>
        <v>60</v>
      </c>
      <c r="AA109" s="1">
        <f t="shared" ca="1" si="14"/>
        <v>6</v>
      </c>
      <c r="AB109" s="1">
        <f t="shared" ca="1" si="15"/>
        <v>8</v>
      </c>
      <c r="AC109" s="1">
        <f t="shared" ca="1" si="16"/>
        <v>17</v>
      </c>
      <c r="AD109" s="1">
        <f t="shared" ca="1" si="17"/>
        <v>9</v>
      </c>
    </row>
    <row r="110" spans="1:30" x14ac:dyDescent="0.25">
      <c r="A110" s="21" t="s">
        <v>0</v>
      </c>
      <c r="B110" s="22" t="s">
        <v>5</v>
      </c>
      <c r="C110" s="23">
        <v>8</v>
      </c>
      <c r="D110" s="4">
        <f t="shared" si="9"/>
        <v>0</v>
      </c>
      <c r="F110" s="21" t="s">
        <v>0</v>
      </c>
      <c r="G110" s="22" t="s">
        <v>5</v>
      </c>
      <c r="H110" s="23">
        <v>6</v>
      </c>
      <c r="I110" s="4">
        <f t="shared" ca="1" si="10"/>
        <v>0.29892612391002349</v>
      </c>
      <c r="K110" s="4" t="str">
        <f ca="1"/>
        <v>Parigi</v>
      </c>
      <c r="L110" s="4" t="str">
        <f ca="1"/>
        <v>Cagliari</v>
      </c>
      <c r="M110" s="4">
        <f ca="1"/>
        <v>16</v>
      </c>
      <c r="O110" s="28" t="s">
        <v>8</v>
      </c>
      <c r="P110" s="21" t="s">
        <v>1</v>
      </c>
      <c r="Q110" s="22" t="s">
        <v>2</v>
      </c>
      <c r="R110" s="4">
        <f t="shared" si="11"/>
        <v>0</v>
      </c>
      <c r="T110" s="28" t="s">
        <v>8</v>
      </c>
      <c r="U110" s="21" t="s">
        <v>1</v>
      </c>
      <c r="V110" s="22" t="s">
        <v>4</v>
      </c>
      <c r="W110" s="4">
        <f>INDEX($I$2:$T$13,MATCH(U110,$H$2:$H$13,0),MATCH(V110,$I$1:$T$1,0)) + INDEX($W$2:$AB$2,1,MATCH(T110,$W$1:$AB$1,0))</f>
        <v>3</v>
      </c>
      <c r="Y110" s="1">
        <f t="shared" ca="1" si="12"/>
        <v>16</v>
      </c>
      <c r="Z110" s="1">
        <f t="shared" ca="1" si="13"/>
        <v>62</v>
      </c>
      <c r="AA110" s="1">
        <f t="shared" ca="1" si="14"/>
        <v>8</v>
      </c>
      <c r="AB110" s="1">
        <f t="shared" ca="1" si="15"/>
        <v>10</v>
      </c>
      <c r="AC110" s="1">
        <f t="shared" ca="1" si="16"/>
        <v>19</v>
      </c>
      <c r="AD110" s="1">
        <f t="shared" ca="1" si="17"/>
        <v>11</v>
      </c>
    </row>
    <row r="111" spans="1:30" x14ac:dyDescent="0.25">
      <c r="A111" s="18" t="s">
        <v>0</v>
      </c>
      <c r="B111" s="19" t="s">
        <v>5</v>
      </c>
      <c r="C111" s="20">
        <v>9</v>
      </c>
      <c r="D111" s="4">
        <f t="shared" si="9"/>
        <v>0</v>
      </c>
      <c r="F111" s="18" t="s">
        <v>0</v>
      </c>
      <c r="G111" s="19" t="s">
        <v>5</v>
      </c>
      <c r="H111" s="20">
        <v>7</v>
      </c>
      <c r="I111" s="4">
        <f t="shared" ca="1" si="10"/>
        <v>0.31287134916330483</v>
      </c>
      <c r="K111" s="4" t="str">
        <f ca="1"/>
        <v>Venezia</v>
      </c>
      <c r="L111" s="4" t="str">
        <f ca="1"/>
        <v>Napoli</v>
      </c>
      <c r="M111" s="4">
        <f ca="1"/>
        <v>16</v>
      </c>
      <c r="O111" s="27" t="s">
        <v>9</v>
      </c>
      <c r="P111" s="18" t="s">
        <v>1</v>
      </c>
      <c r="Q111" s="19" t="s">
        <v>2</v>
      </c>
      <c r="R111" s="4">
        <f t="shared" si="11"/>
        <v>0</v>
      </c>
      <c r="T111" s="27" t="s">
        <v>9</v>
      </c>
      <c r="U111" s="18" t="s">
        <v>1</v>
      </c>
      <c r="V111" s="19" t="s">
        <v>4</v>
      </c>
      <c r="W111" s="4">
        <f>INDEX($I$2:$T$13,MATCH(U111,$H$2:$H$13,0),MATCH(V111,$I$1:$T$1,0)) + INDEX($W$2:$AB$2,1,MATCH(T111,$W$1:$AB$1,0))</f>
        <v>4</v>
      </c>
      <c r="Y111" s="1">
        <f t="shared" ca="1" si="12"/>
        <v>14</v>
      </c>
      <c r="Z111" s="1">
        <f t="shared" ca="1" si="13"/>
        <v>60</v>
      </c>
      <c r="AA111" s="1">
        <f t="shared" ca="1" si="14"/>
        <v>6</v>
      </c>
      <c r="AB111" s="1">
        <f t="shared" ca="1" si="15"/>
        <v>8</v>
      </c>
      <c r="AC111" s="1">
        <f t="shared" ca="1" si="16"/>
        <v>17</v>
      </c>
      <c r="AD111" s="1">
        <f t="shared" ca="1" si="17"/>
        <v>9</v>
      </c>
    </row>
    <row r="112" spans="1:30" x14ac:dyDescent="0.25">
      <c r="A112" s="21" t="s">
        <v>0</v>
      </c>
      <c r="B112" s="22" t="s">
        <v>5</v>
      </c>
      <c r="C112" s="23">
        <v>10</v>
      </c>
      <c r="D112" s="4">
        <f t="shared" si="9"/>
        <v>0</v>
      </c>
      <c r="F112" s="21" t="s">
        <v>0</v>
      </c>
      <c r="G112" s="22" t="s">
        <v>5</v>
      </c>
      <c r="H112" s="23">
        <v>8</v>
      </c>
      <c r="I112" s="4">
        <f t="shared" ca="1" si="10"/>
        <v>0.72553042575354332</v>
      </c>
      <c r="K112" s="4" t="str">
        <f ca="1"/>
        <v>Oristano</v>
      </c>
      <c r="L112" s="4" t="str">
        <f ca="1"/>
        <v>Roma</v>
      </c>
      <c r="M112" s="4">
        <f ca="1"/>
        <v>17</v>
      </c>
      <c r="O112" s="28" t="s">
        <v>10</v>
      </c>
      <c r="P112" s="21" t="s">
        <v>1</v>
      </c>
      <c r="Q112" s="22" t="s">
        <v>2</v>
      </c>
      <c r="R112" s="4">
        <f t="shared" si="11"/>
        <v>0</v>
      </c>
      <c r="T112" s="28" t="s">
        <v>10</v>
      </c>
      <c r="U112" s="21" t="s">
        <v>1</v>
      </c>
      <c r="V112" s="22" t="s">
        <v>4</v>
      </c>
      <c r="W112" s="4">
        <f>INDEX($I$2:$T$13,MATCH(U112,$H$2:$H$13,0),MATCH(V112,$I$1:$T$1,0)) + INDEX($W$2:$AB$2,1,MATCH(T112,$W$1:$AB$1,0))</f>
        <v>4</v>
      </c>
      <c r="Y112" s="1">
        <f t="shared" ca="1" si="12"/>
        <v>15</v>
      </c>
      <c r="Z112" s="1">
        <f t="shared" ca="1" si="13"/>
        <v>61</v>
      </c>
      <c r="AA112" s="1">
        <f t="shared" ca="1" si="14"/>
        <v>7</v>
      </c>
      <c r="AB112" s="1">
        <f t="shared" ca="1" si="15"/>
        <v>9</v>
      </c>
      <c r="AC112" s="1">
        <f t="shared" ca="1" si="16"/>
        <v>18</v>
      </c>
      <c r="AD112" s="1">
        <f t="shared" ca="1" si="17"/>
        <v>10</v>
      </c>
    </row>
    <row r="113" spans="1:30" x14ac:dyDescent="0.25">
      <c r="A113" s="18" t="s">
        <v>0</v>
      </c>
      <c r="B113" s="19" t="s">
        <v>5</v>
      </c>
      <c r="C113" s="20">
        <v>11</v>
      </c>
      <c r="D113" s="4">
        <f t="shared" si="9"/>
        <v>0</v>
      </c>
      <c r="F113" s="18" t="s">
        <v>0</v>
      </c>
      <c r="G113" s="19" t="s">
        <v>5</v>
      </c>
      <c r="H113" s="20">
        <v>9</v>
      </c>
      <c r="I113" s="4">
        <f t="shared" ca="1" si="10"/>
        <v>0.80720165871911675</v>
      </c>
      <c r="K113" s="4" t="str">
        <f ca="1"/>
        <v>Venezia</v>
      </c>
      <c r="L113" s="4" t="str">
        <f ca="1"/>
        <v>Oristano</v>
      </c>
      <c r="M113" s="4">
        <f ca="1"/>
        <v>18</v>
      </c>
      <c r="O113" s="27" t="s">
        <v>11</v>
      </c>
      <c r="P113" s="18" t="s">
        <v>1</v>
      </c>
      <c r="Q113" s="19" t="s">
        <v>2</v>
      </c>
      <c r="R113" s="4">
        <f t="shared" si="11"/>
        <v>0</v>
      </c>
      <c r="T113" s="27" t="s">
        <v>11</v>
      </c>
      <c r="U113" s="18" t="s">
        <v>1</v>
      </c>
      <c r="V113" s="19" t="s">
        <v>4</v>
      </c>
      <c r="W113" s="4">
        <f>INDEX($I$2:$T$13,MATCH(U113,$H$2:$H$13,0),MATCH(V113,$I$1:$T$1,0)) + INDEX($W$2:$AB$2,1,MATCH(T113,$W$1:$AB$1,0))</f>
        <v>3</v>
      </c>
      <c r="Y113" s="1">
        <f t="shared" ca="1" si="12"/>
        <v>17</v>
      </c>
      <c r="Z113" s="1">
        <f t="shared" ca="1" si="13"/>
        <v>63</v>
      </c>
      <c r="AA113" s="1">
        <f t="shared" ca="1" si="14"/>
        <v>9</v>
      </c>
      <c r="AB113" s="1">
        <f t="shared" ca="1" si="15"/>
        <v>11</v>
      </c>
      <c r="AC113" s="1">
        <f t="shared" ca="1" si="16"/>
        <v>20</v>
      </c>
      <c r="AD113" s="1">
        <f t="shared" ca="1" si="17"/>
        <v>12</v>
      </c>
    </row>
    <row r="114" spans="1:30" x14ac:dyDescent="0.25">
      <c r="A114" s="21" t="s">
        <v>0</v>
      </c>
      <c r="B114" s="22" t="s">
        <v>5</v>
      </c>
      <c r="C114" s="23">
        <v>12</v>
      </c>
      <c r="D114" s="4">
        <f t="shared" si="9"/>
        <v>0</v>
      </c>
      <c r="F114" s="21" t="s">
        <v>0</v>
      </c>
      <c r="G114" s="22" t="s">
        <v>5</v>
      </c>
      <c r="H114" s="23">
        <v>10</v>
      </c>
      <c r="I114" s="4">
        <f t="shared" ca="1" si="10"/>
        <v>0.18511543936099029</v>
      </c>
      <c r="K114" s="4" t="str">
        <f ca="1"/>
        <v>Genova</v>
      </c>
      <c r="L114" s="4" t="str">
        <f ca="1"/>
        <v>Roma</v>
      </c>
      <c r="M114" s="4">
        <f ca="1"/>
        <v>11</v>
      </c>
      <c r="O114" s="28" t="s">
        <v>12</v>
      </c>
      <c r="P114" s="21" t="s">
        <v>1</v>
      </c>
      <c r="Q114" s="22" t="s">
        <v>2</v>
      </c>
      <c r="R114" s="4">
        <f t="shared" si="11"/>
        <v>0</v>
      </c>
      <c r="T114" s="28" t="s">
        <v>12</v>
      </c>
      <c r="U114" s="21" t="s">
        <v>1</v>
      </c>
      <c r="V114" s="22" t="s">
        <v>4</v>
      </c>
      <c r="W114" s="4">
        <f>INDEX($I$2:$T$13,MATCH(U114,$H$2:$H$13,0),MATCH(V114,$I$1:$T$1,0)) + INDEX($W$2:$AB$2,1,MATCH(T114,$W$1:$AB$1,0))</f>
        <v>5</v>
      </c>
      <c r="Y114" s="1">
        <f t="shared" ca="1" si="12"/>
        <v>14</v>
      </c>
      <c r="Z114" s="1">
        <f t="shared" ca="1" si="13"/>
        <v>60</v>
      </c>
      <c r="AA114" s="1">
        <f t="shared" ca="1" si="14"/>
        <v>6</v>
      </c>
      <c r="AB114" s="1">
        <f t="shared" ca="1" si="15"/>
        <v>8</v>
      </c>
      <c r="AC114" s="1">
        <f t="shared" ca="1" si="16"/>
        <v>17</v>
      </c>
      <c r="AD114" s="1">
        <f t="shared" ca="1" si="17"/>
        <v>9</v>
      </c>
    </row>
    <row r="115" spans="1:30" x14ac:dyDescent="0.25">
      <c r="A115" s="18" t="s">
        <v>0</v>
      </c>
      <c r="B115" s="19" t="s">
        <v>5</v>
      </c>
      <c r="C115" s="20">
        <v>13</v>
      </c>
      <c r="D115" s="4">
        <f t="shared" si="9"/>
        <v>0</v>
      </c>
      <c r="F115" s="18" t="s">
        <v>0</v>
      </c>
      <c r="G115" s="19" t="s">
        <v>5</v>
      </c>
      <c r="H115" s="20">
        <v>11</v>
      </c>
      <c r="I115" s="4">
        <f t="shared" ca="1" si="10"/>
        <v>0.12733484845994503</v>
      </c>
      <c r="K115" s="4" t="str">
        <f ca="1"/>
        <v>Venezia</v>
      </c>
      <c r="L115" s="4" t="str">
        <f ca="1"/>
        <v>Oristano</v>
      </c>
      <c r="M115" s="4">
        <f ca="1"/>
        <v>2</v>
      </c>
      <c r="O115" s="27" t="s">
        <v>7</v>
      </c>
      <c r="P115" s="18" t="s">
        <v>1</v>
      </c>
      <c r="Q115" s="19" t="s">
        <v>3</v>
      </c>
      <c r="R115" s="4">
        <f t="shared" si="11"/>
        <v>0</v>
      </c>
      <c r="T115" s="27" t="s">
        <v>7</v>
      </c>
      <c r="U115" s="18" t="s">
        <v>1</v>
      </c>
      <c r="V115" s="19" t="s">
        <v>5</v>
      </c>
      <c r="W115" s="4">
        <f>INDEX($I$2:$T$13,MATCH(U115,$H$2:$H$13,0),MATCH(V115,$I$1:$T$1,0)) + INDEX($W$2:$AB$2,1,MATCH(T115,$W$1:$AB$1,0))</f>
        <v>3</v>
      </c>
      <c r="Y115" s="1">
        <f t="shared" ca="1" si="12"/>
        <v>17</v>
      </c>
      <c r="Z115" s="1">
        <f t="shared" ca="1" si="13"/>
        <v>63</v>
      </c>
      <c r="AA115" s="1">
        <f t="shared" ca="1" si="14"/>
        <v>9</v>
      </c>
      <c r="AB115" s="1">
        <f t="shared" ca="1" si="15"/>
        <v>11</v>
      </c>
      <c r="AC115" s="1">
        <f t="shared" ca="1" si="16"/>
        <v>20</v>
      </c>
      <c r="AD115" s="1">
        <f t="shared" ca="1" si="17"/>
        <v>12</v>
      </c>
    </row>
    <row r="116" spans="1:30" x14ac:dyDescent="0.25">
      <c r="A116" s="21" t="s">
        <v>0</v>
      </c>
      <c r="B116" s="22" t="s">
        <v>5</v>
      </c>
      <c r="C116" s="23">
        <v>14</v>
      </c>
      <c r="D116" s="4">
        <f t="shared" si="9"/>
        <v>0</v>
      </c>
      <c r="F116" s="21" t="s">
        <v>0</v>
      </c>
      <c r="G116" s="22" t="s">
        <v>5</v>
      </c>
      <c r="H116" s="23">
        <v>12</v>
      </c>
      <c r="I116" s="4">
        <f t="shared" ca="1" si="10"/>
        <v>0.75443786290734993</v>
      </c>
      <c r="K116" s="4" t="str">
        <f ca="1"/>
        <v>Venezia</v>
      </c>
      <c r="L116" s="4" t="str">
        <f ca="1"/>
        <v>Parigi</v>
      </c>
      <c r="M116" s="4">
        <f ca="1"/>
        <v>13</v>
      </c>
      <c r="O116" s="28" t="s">
        <v>8</v>
      </c>
      <c r="P116" s="21" t="s">
        <v>1</v>
      </c>
      <c r="Q116" s="22" t="s">
        <v>3</v>
      </c>
      <c r="R116" s="4">
        <f t="shared" si="11"/>
        <v>0</v>
      </c>
      <c r="T116" s="28" t="s">
        <v>8</v>
      </c>
      <c r="U116" s="21" t="s">
        <v>1</v>
      </c>
      <c r="V116" s="22" t="s">
        <v>5</v>
      </c>
      <c r="W116" s="4">
        <f>INDEX($I$2:$T$13,MATCH(U116,$H$2:$H$13,0),MATCH(V116,$I$1:$T$1,0)) + INDEX($W$2:$AB$2,1,MATCH(T116,$W$1:$AB$1,0))</f>
        <v>3</v>
      </c>
      <c r="Y116" s="1">
        <f t="shared" ca="1" si="12"/>
        <v>14</v>
      </c>
      <c r="Z116" s="1">
        <f t="shared" ca="1" si="13"/>
        <v>60</v>
      </c>
      <c r="AA116" s="1">
        <f t="shared" ca="1" si="14"/>
        <v>6</v>
      </c>
      <c r="AB116" s="1">
        <f t="shared" ca="1" si="15"/>
        <v>8</v>
      </c>
      <c r="AC116" s="1">
        <f t="shared" ca="1" si="16"/>
        <v>17</v>
      </c>
      <c r="AD116" s="1">
        <f t="shared" ca="1" si="17"/>
        <v>9</v>
      </c>
    </row>
    <row r="117" spans="1:30" x14ac:dyDescent="0.25">
      <c r="A117" s="18" t="s">
        <v>0</v>
      </c>
      <c r="B117" s="19" t="s">
        <v>5</v>
      </c>
      <c r="C117" s="20">
        <v>15</v>
      </c>
      <c r="D117" s="4">
        <f t="shared" si="9"/>
        <v>0</v>
      </c>
      <c r="F117" s="18" t="s">
        <v>0</v>
      </c>
      <c r="G117" s="19" t="s">
        <v>5</v>
      </c>
      <c r="H117" s="20">
        <v>13</v>
      </c>
      <c r="I117" s="4">
        <f t="shared" ca="1" si="10"/>
        <v>3.8877638420606431E-2</v>
      </c>
      <c r="K117" s="4" t="str">
        <f ca="1"/>
        <v>Torino</v>
      </c>
      <c r="L117" s="4" t="str">
        <f ca="1"/>
        <v>Venezia</v>
      </c>
      <c r="M117" s="4">
        <f ca="1"/>
        <v>9</v>
      </c>
      <c r="O117" s="27" t="s">
        <v>9</v>
      </c>
      <c r="P117" s="18" t="s">
        <v>1</v>
      </c>
      <c r="Q117" s="19" t="s">
        <v>3</v>
      </c>
      <c r="R117" s="4">
        <f t="shared" si="11"/>
        <v>0</v>
      </c>
      <c r="T117" s="27" t="s">
        <v>9</v>
      </c>
      <c r="U117" s="18" t="s">
        <v>1</v>
      </c>
      <c r="V117" s="19" t="s">
        <v>5</v>
      </c>
      <c r="W117" s="4">
        <f>INDEX($I$2:$T$13,MATCH(U117,$H$2:$H$13,0),MATCH(V117,$I$1:$T$1,0)) + INDEX($W$2:$AB$2,1,MATCH(T117,$W$1:$AB$1,0))</f>
        <v>4</v>
      </c>
      <c r="Y117" s="1">
        <f t="shared" ca="1" si="12"/>
        <v>12</v>
      </c>
      <c r="Z117" s="1">
        <f t="shared" ca="1" si="13"/>
        <v>58</v>
      </c>
      <c r="AA117" s="1">
        <f t="shared" ca="1" si="14"/>
        <v>4</v>
      </c>
      <c r="AB117" s="1">
        <f t="shared" ca="1" si="15"/>
        <v>6</v>
      </c>
      <c r="AC117" s="1">
        <f t="shared" ca="1" si="16"/>
        <v>15</v>
      </c>
      <c r="AD117" s="1">
        <f t="shared" ca="1" si="17"/>
        <v>7</v>
      </c>
    </row>
    <row r="118" spans="1:30" x14ac:dyDescent="0.25">
      <c r="A118" s="21" t="s">
        <v>0</v>
      </c>
      <c r="B118" s="22" t="s">
        <v>5</v>
      </c>
      <c r="C118" s="23">
        <v>16</v>
      </c>
      <c r="D118" s="4">
        <f t="shared" si="9"/>
        <v>0</v>
      </c>
      <c r="F118" s="21" t="s">
        <v>0</v>
      </c>
      <c r="G118" s="22" t="s">
        <v>5</v>
      </c>
      <c r="H118" s="23">
        <v>14</v>
      </c>
      <c r="I118" s="4">
        <f t="shared" ca="1" si="10"/>
        <v>0.10882616157376668</v>
      </c>
      <c r="K118" s="4" t="str">
        <f ca="1"/>
        <v>Cagliari</v>
      </c>
      <c r="L118" s="4" t="str">
        <f ca="1"/>
        <v>Napoli</v>
      </c>
      <c r="M118" s="4">
        <f ca="1"/>
        <v>16</v>
      </c>
      <c r="O118" s="28" t="s">
        <v>10</v>
      </c>
      <c r="P118" s="21" t="s">
        <v>1</v>
      </c>
      <c r="Q118" s="22" t="s">
        <v>3</v>
      </c>
      <c r="R118" s="4">
        <f t="shared" si="11"/>
        <v>0</v>
      </c>
      <c r="T118" s="28" t="s">
        <v>10</v>
      </c>
      <c r="U118" s="21" t="s">
        <v>1</v>
      </c>
      <c r="V118" s="22" t="s">
        <v>5</v>
      </c>
      <c r="W118" s="4">
        <f>INDEX($I$2:$T$13,MATCH(U118,$H$2:$H$13,0),MATCH(V118,$I$1:$T$1,0)) + INDEX($W$2:$AB$2,1,MATCH(T118,$W$1:$AB$1,0))</f>
        <v>4</v>
      </c>
      <c r="Y118" s="1">
        <f t="shared" ca="1" si="12"/>
        <v>13</v>
      </c>
      <c r="Z118" s="1">
        <f t="shared" ca="1" si="13"/>
        <v>59</v>
      </c>
      <c r="AA118" s="1">
        <f t="shared" ca="1" si="14"/>
        <v>5</v>
      </c>
      <c r="AB118" s="1">
        <f t="shared" ca="1" si="15"/>
        <v>7</v>
      </c>
      <c r="AC118" s="1">
        <f t="shared" ca="1" si="16"/>
        <v>16</v>
      </c>
      <c r="AD118" s="1">
        <f t="shared" ca="1" si="17"/>
        <v>8</v>
      </c>
    </row>
    <row r="119" spans="1:30" x14ac:dyDescent="0.25">
      <c r="A119" s="18" t="s">
        <v>0</v>
      </c>
      <c r="B119" s="19" t="s">
        <v>5</v>
      </c>
      <c r="C119" s="20">
        <v>17</v>
      </c>
      <c r="D119" s="4">
        <f t="shared" si="9"/>
        <v>0</v>
      </c>
      <c r="F119" s="18" t="s">
        <v>0</v>
      </c>
      <c r="G119" s="19" t="s">
        <v>5</v>
      </c>
      <c r="H119" s="20">
        <v>15</v>
      </c>
      <c r="I119" s="4">
        <f t="shared" ca="1" si="10"/>
        <v>0.52320368536910733</v>
      </c>
      <c r="K119" s="4" t="str">
        <f ca="1"/>
        <v>Genova</v>
      </c>
      <c r="L119" s="4" t="str">
        <f ca="1"/>
        <v>Torino</v>
      </c>
      <c r="M119" s="4">
        <f ca="1"/>
        <v>8</v>
      </c>
      <c r="O119" s="27" t="s">
        <v>11</v>
      </c>
      <c r="P119" s="18" t="s">
        <v>1</v>
      </c>
      <c r="Q119" s="19" t="s">
        <v>3</v>
      </c>
      <c r="R119" s="4">
        <f t="shared" si="11"/>
        <v>0</v>
      </c>
      <c r="T119" s="27" t="s">
        <v>11</v>
      </c>
      <c r="U119" s="18" t="s">
        <v>1</v>
      </c>
      <c r="V119" s="19" t="s">
        <v>5</v>
      </c>
      <c r="W119" s="4">
        <f>INDEX($I$2:$T$13,MATCH(U119,$H$2:$H$13,0),MATCH(V119,$I$1:$T$1,0)) + INDEX($W$2:$AB$2,1,MATCH(T119,$W$1:$AB$1,0))</f>
        <v>3</v>
      </c>
      <c r="Y119" s="1">
        <f t="shared" ca="1" si="12"/>
        <v>12</v>
      </c>
      <c r="Z119" s="1">
        <f t="shared" ca="1" si="13"/>
        <v>58</v>
      </c>
      <c r="AA119" s="1">
        <f t="shared" ca="1" si="14"/>
        <v>4</v>
      </c>
      <c r="AB119" s="1">
        <f t="shared" ca="1" si="15"/>
        <v>6</v>
      </c>
      <c r="AC119" s="1">
        <f t="shared" ca="1" si="16"/>
        <v>15</v>
      </c>
      <c r="AD119" s="1">
        <f t="shared" ca="1" si="17"/>
        <v>7</v>
      </c>
    </row>
    <row r="120" spans="1:30" x14ac:dyDescent="0.25">
      <c r="A120" s="21" t="s">
        <v>0</v>
      </c>
      <c r="B120" s="22" t="s">
        <v>5</v>
      </c>
      <c r="C120" s="23">
        <v>18</v>
      </c>
      <c r="D120" s="4">
        <f t="shared" si="9"/>
        <v>0</v>
      </c>
      <c r="F120" s="21" t="s">
        <v>0</v>
      </c>
      <c r="G120" s="22" t="s">
        <v>5</v>
      </c>
      <c r="H120" s="23">
        <v>16</v>
      </c>
      <c r="I120" s="4">
        <f t="shared" ca="1" si="10"/>
        <v>0.57039454039337745</v>
      </c>
      <c r="K120" s="4" t="str">
        <f ca="1"/>
        <v>Venezia</v>
      </c>
      <c r="L120" s="4" t="str">
        <f ca="1"/>
        <v>Pisa</v>
      </c>
      <c r="M120" s="4">
        <f ca="1"/>
        <v>11</v>
      </c>
      <c r="O120" s="28" t="s">
        <v>12</v>
      </c>
      <c r="P120" s="21" t="s">
        <v>1</v>
      </c>
      <c r="Q120" s="22" t="s">
        <v>3</v>
      </c>
      <c r="R120" s="4">
        <f t="shared" si="11"/>
        <v>0</v>
      </c>
      <c r="T120" s="28" t="s">
        <v>12</v>
      </c>
      <c r="U120" s="21" t="s">
        <v>1</v>
      </c>
      <c r="V120" s="22" t="s">
        <v>5</v>
      </c>
      <c r="W120" s="4">
        <f>INDEX($I$2:$T$13,MATCH(U120,$H$2:$H$13,0),MATCH(V120,$I$1:$T$1,0)) + INDEX($W$2:$AB$2,1,MATCH(T120,$W$1:$AB$1,0))</f>
        <v>5</v>
      </c>
      <c r="Y120" s="1">
        <f t="shared" ca="1" si="12"/>
        <v>13</v>
      </c>
      <c r="Z120" s="1">
        <f t="shared" ca="1" si="13"/>
        <v>59</v>
      </c>
      <c r="AA120" s="1">
        <f t="shared" ca="1" si="14"/>
        <v>5</v>
      </c>
      <c r="AB120" s="1">
        <f t="shared" ca="1" si="15"/>
        <v>7</v>
      </c>
      <c r="AC120" s="1">
        <f t="shared" ca="1" si="16"/>
        <v>16</v>
      </c>
      <c r="AD120" s="1">
        <f t="shared" ca="1" si="17"/>
        <v>8</v>
      </c>
    </row>
    <row r="121" spans="1:30" x14ac:dyDescent="0.25">
      <c r="A121" s="18" t="s">
        <v>0</v>
      </c>
      <c r="B121" s="19" t="s">
        <v>5</v>
      </c>
      <c r="C121" s="20">
        <v>19</v>
      </c>
      <c r="D121" s="4">
        <f t="shared" si="9"/>
        <v>0</v>
      </c>
      <c r="F121" s="18" t="s">
        <v>0</v>
      </c>
      <c r="G121" s="19" t="s">
        <v>5</v>
      </c>
      <c r="H121" s="20">
        <v>17</v>
      </c>
      <c r="I121" s="4">
        <f t="shared" ca="1" si="10"/>
        <v>0.61668584835704765</v>
      </c>
      <c r="K121" s="4" t="str">
        <f ca="1"/>
        <v>Genova</v>
      </c>
      <c r="L121" s="4" t="str">
        <f ca="1"/>
        <v>Parigi</v>
      </c>
      <c r="M121" s="4">
        <f ca="1"/>
        <v>3</v>
      </c>
      <c r="O121" s="27" t="s">
        <v>7</v>
      </c>
      <c r="P121" s="18" t="s">
        <v>1</v>
      </c>
      <c r="Q121" s="19" t="s">
        <v>4</v>
      </c>
      <c r="R121" s="4">
        <f t="shared" si="11"/>
        <v>0</v>
      </c>
      <c r="T121" s="27" t="s">
        <v>7</v>
      </c>
      <c r="U121" s="18" t="s">
        <v>1</v>
      </c>
      <c r="V121" s="19" t="s">
        <v>6</v>
      </c>
      <c r="W121" s="4">
        <f>INDEX($I$2:$T$13,MATCH(U121,$H$2:$H$13,0),MATCH(V121,$I$1:$T$1,0)) + INDEX($W$2:$AB$2,1,MATCH(T121,$W$1:$AB$1,0))</f>
        <v>3</v>
      </c>
      <c r="Y121" s="1">
        <f t="shared" ca="1" si="12"/>
        <v>13</v>
      </c>
      <c r="Z121" s="1">
        <f t="shared" ca="1" si="13"/>
        <v>59</v>
      </c>
      <c r="AA121" s="1">
        <f t="shared" ca="1" si="14"/>
        <v>5</v>
      </c>
      <c r="AB121" s="1">
        <f t="shared" ca="1" si="15"/>
        <v>7</v>
      </c>
      <c r="AC121" s="1">
        <f t="shared" ca="1" si="16"/>
        <v>16</v>
      </c>
      <c r="AD121" s="1">
        <f t="shared" ca="1" si="17"/>
        <v>8</v>
      </c>
    </row>
    <row r="122" spans="1:30" x14ac:dyDescent="0.25">
      <c r="A122" s="21" t="s">
        <v>0</v>
      </c>
      <c r="B122" s="22" t="s">
        <v>5</v>
      </c>
      <c r="C122" s="23">
        <v>20</v>
      </c>
      <c r="D122" s="4">
        <f t="shared" si="9"/>
        <v>0</v>
      </c>
      <c r="F122" s="21" t="s">
        <v>0</v>
      </c>
      <c r="G122" s="22" t="s">
        <v>5</v>
      </c>
      <c r="H122" s="23">
        <v>18</v>
      </c>
      <c r="I122" s="4">
        <f t="shared" ca="1" si="10"/>
        <v>0.78641105273540357</v>
      </c>
      <c r="K122" s="4" t="str">
        <f ca="1"/>
        <v>Torino</v>
      </c>
      <c r="L122" s="4" t="str">
        <f ca="1"/>
        <v>Londra</v>
      </c>
      <c r="M122" s="4">
        <f ca="1"/>
        <v>7</v>
      </c>
      <c r="O122" s="28" t="s">
        <v>8</v>
      </c>
      <c r="P122" s="21" t="s">
        <v>1</v>
      </c>
      <c r="Q122" s="22" t="s">
        <v>4</v>
      </c>
      <c r="R122" s="4">
        <f t="shared" si="11"/>
        <v>0</v>
      </c>
      <c r="T122" s="28" t="s">
        <v>8</v>
      </c>
      <c r="U122" s="21" t="s">
        <v>1</v>
      </c>
      <c r="V122" s="22" t="s">
        <v>6</v>
      </c>
      <c r="W122" s="4">
        <f>INDEX($I$2:$T$13,MATCH(U122,$H$2:$H$13,0),MATCH(V122,$I$1:$T$1,0)) + INDEX($W$2:$AB$2,1,MATCH(T122,$W$1:$AB$1,0))</f>
        <v>3</v>
      </c>
      <c r="Y122" s="1">
        <f t="shared" ca="1" si="12"/>
        <v>15</v>
      </c>
      <c r="Z122" s="1">
        <f t="shared" ca="1" si="13"/>
        <v>61</v>
      </c>
      <c r="AA122" s="1">
        <f t="shared" ca="1" si="14"/>
        <v>7</v>
      </c>
      <c r="AB122" s="1">
        <f t="shared" ca="1" si="15"/>
        <v>9</v>
      </c>
      <c r="AC122" s="1">
        <f t="shared" ca="1" si="16"/>
        <v>18</v>
      </c>
      <c r="AD122" s="1">
        <f t="shared" ca="1" si="17"/>
        <v>10</v>
      </c>
    </row>
    <row r="123" spans="1:30" x14ac:dyDescent="0.25">
      <c r="A123" s="18" t="s">
        <v>0</v>
      </c>
      <c r="B123" s="19" t="s">
        <v>6</v>
      </c>
      <c r="C123" s="20">
        <v>1</v>
      </c>
      <c r="D123" s="4">
        <f t="shared" si="9"/>
        <v>0</v>
      </c>
      <c r="F123" s="18" t="s">
        <v>0</v>
      </c>
      <c r="G123" s="19" t="s">
        <v>5</v>
      </c>
      <c r="H123" s="20">
        <v>19</v>
      </c>
      <c r="I123" s="4">
        <f t="shared" ca="1" si="10"/>
        <v>0.99845668549973754</v>
      </c>
      <c r="K123" s="4" t="str">
        <f ca="1"/>
        <v>Genova</v>
      </c>
      <c r="L123" s="4" t="str">
        <f ca="1"/>
        <v>Oristano</v>
      </c>
      <c r="M123" s="4">
        <f ca="1"/>
        <v>20</v>
      </c>
      <c r="O123" s="27" t="s">
        <v>9</v>
      </c>
      <c r="P123" s="18" t="s">
        <v>1</v>
      </c>
      <c r="Q123" s="19" t="s">
        <v>4</v>
      </c>
      <c r="R123" s="4">
        <f t="shared" si="11"/>
        <v>0</v>
      </c>
      <c r="T123" s="27" t="s">
        <v>9</v>
      </c>
      <c r="U123" s="18" t="s">
        <v>1</v>
      </c>
      <c r="V123" s="19" t="s">
        <v>6</v>
      </c>
      <c r="W123" s="4">
        <f>INDEX($I$2:$T$13,MATCH(U123,$H$2:$H$13,0),MATCH(V123,$I$1:$T$1,0)) + INDEX($W$2:$AB$2,1,MATCH(T123,$W$1:$AB$1,0))</f>
        <v>4</v>
      </c>
      <c r="Y123" s="1">
        <f t="shared" ca="1" si="12"/>
        <v>17</v>
      </c>
      <c r="Z123" s="1">
        <f t="shared" ca="1" si="13"/>
        <v>63</v>
      </c>
      <c r="AA123" s="1">
        <f t="shared" ca="1" si="14"/>
        <v>9</v>
      </c>
      <c r="AB123" s="1">
        <f t="shared" ca="1" si="15"/>
        <v>11</v>
      </c>
      <c r="AC123" s="1">
        <f t="shared" ca="1" si="16"/>
        <v>20</v>
      </c>
      <c r="AD123" s="1">
        <f t="shared" ca="1" si="17"/>
        <v>12</v>
      </c>
    </row>
    <row r="124" spans="1:30" x14ac:dyDescent="0.25">
      <c r="A124" s="21" t="s">
        <v>0</v>
      </c>
      <c r="B124" s="22" t="s">
        <v>6</v>
      </c>
      <c r="C124" s="23">
        <v>2</v>
      </c>
      <c r="D124" s="4">
        <f t="shared" si="9"/>
        <v>0</v>
      </c>
      <c r="F124" s="21" t="s">
        <v>0</v>
      </c>
      <c r="G124" s="22" t="s">
        <v>5</v>
      </c>
      <c r="H124" s="23">
        <v>20</v>
      </c>
      <c r="I124" s="4">
        <f t="shared" ca="1" si="10"/>
        <v>0.54406412220790423</v>
      </c>
      <c r="K124" s="4" t="str">
        <f ca="1"/>
        <v>Pisa</v>
      </c>
      <c r="L124" s="4" t="str">
        <f ca="1"/>
        <v>Torino</v>
      </c>
      <c r="M124" s="4">
        <f ca="1"/>
        <v>11</v>
      </c>
      <c r="O124" s="28" t="s">
        <v>10</v>
      </c>
      <c r="P124" s="21" t="s">
        <v>1</v>
      </c>
      <c r="Q124" s="22" t="s">
        <v>4</v>
      </c>
      <c r="R124" s="4">
        <f t="shared" si="11"/>
        <v>0</v>
      </c>
      <c r="T124" s="28" t="s">
        <v>10</v>
      </c>
      <c r="U124" s="21" t="s">
        <v>1</v>
      </c>
      <c r="V124" s="22" t="s">
        <v>6</v>
      </c>
      <c r="W124" s="4">
        <f>INDEX($I$2:$T$13,MATCH(U124,$H$2:$H$13,0),MATCH(V124,$I$1:$T$1,0)) + INDEX($W$2:$AB$2,1,MATCH(T124,$W$1:$AB$1,0))</f>
        <v>4</v>
      </c>
      <c r="Y124" s="1">
        <f t="shared" ca="1" si="12"/>
        <v>13</v>
      </c>
      <c r="Z124" s="1">
        <f t="shared" ca="1" si="13"/>
        <v>59</v>
      </c>
      <c r="AA124" s="1">
        <f t="shared" ca="1" si="14"/>
        <v>5</v>
      </c>
      <c r="AB124" s="1">
        <f t="shared" ca="1" si="15"/>
        <v>7</v>
      </c>
      <c r="AC124" s="1">
        <f t="shared" ca="1" si="16"/>
        <v>16</v>
      </c>
      <c r="AD124" s="1">
        <f t="shared" ca="1" si="17"/>
        <v>8</v>
      </c>
    </row>
    <row r="125" spans="1:30" x14ac:dyDescent="0.25">
      <c r="A125" s="18" t="s">
        <v>0</v>
      </c>
      <c r="B125" s="19" t="s">
        <v>6</v>
      </c>
      <c r="C125" s="20">
        <v>3</v>
      </c>
      <c r="D125" s="4">
        <f t="shared" si="9"/>
        <v>0</v>
      </c>
      <c r="F125" s="18" t="s">
        <v>0</v>
      </c>
      <c r="G125" s="19" t="s">
        <v>6</v>
      </c>
      <c r="H125" s="20">
        <v>1</v>
      </c>
      <c r="I125" s="4">
        <f t="shared" ca="1" si="10"/>
        <v>0.23959325443010504</v>
      </c>
      <c r="K125" s="4" t="str">
        <f ca="1"/>
        <v>Venezia</v>
      </c>
      <c r="L125" s="4" t="str">
        <f ca="1"/>
        <v>Milano</v>
      </c>
      <c r="M125" s="4">
        <f ca="1"/>
        <v>9</v>
      </c>
      <c r="O125" s="27" t="s">
        <v>11</v>
      </c>
      <c r="P125" s="18" t="s">
        <v>1</v>
      </c>
      <c r="Q125" s="19" t="s">
        <v>4</v>
      </c>
      <c r="R125" s="4">
        <f t="shared" si="11"/>
        <v>0</v>
      </c>
      <c r="T125" s="27" t="s">
        <v>11</v>
      </c>
      <c r="U125" s="18" t="s">
        <v>1</v>
      </c>
      <c r="V125" s="19" t="s">
        <v>6</v>
      </c>
      <c r="W125" s="4">
        <f>INDEX($I$2:$T$13,MATCH(U125,$H$2:$H$13,0),MATCH(V125,$I$1:$T$1,0)) + INDEX($W$2:$AB$2,1,MATCH(T125,$W$1:$AB$1,0))</f>
        <v>3</v>
      </c>
      <c r="Y125" s="1">
        <f t="shared" ca="1" si="12"/>
        <v>12</v>
      </c>
      <c r="Z125" s="1">
        <f t="shared" ca="1" si="13"/>
        <v>58</v>
      </c>
      <c r="AA125" s="1">
        <f t="shared" ca="1" si="14"/>
        <v>4</v>
      </c>
      <c r="AB125" s="1">
        <f t="shared" ca="1" si="15"/>
        <v>6</v>
      </c>
      <c r="AC125" s="1">
        <f t="shared" ca="1" si="16"/>
        <v>15</v>
      </c>
      <c r="AD125" s="1">
        <f t="shared" ca="1" si="17"/>
        <v>7</v>
      </c>
    </row>
    <row r="126" spans="1:30" x14ac:dyDescent="0.25">
      <c r="A126" s="21" t="s">
        <v>0</v>
      </c>
      <c r="B126" s="22" t="s">
        <v>6</v>
      </c>
      <c r="C126" s="23">
        <v>4</v>
      </c>
      <c r="D126" s="4">
        <f t="shared" si="9"/>
        <v>0</v>
      </c>
      <c r="F126" s="21" t="s">
        <v>0</v>
      </c>
      <c r="G126" s="22" t="s">
        <v>6</v>
      </c>
      <c r="H126" s="23">
        <v>2</v>
      </c>
      <c r="I126" s="4">
        <f t="shared" ca="1" si="10"/>
        <v>0.82993666936070465</v>
      </c>
      <c r="K126" s="4" t="str">
        <f ca="1"/>
        <v>Roma</v>
      </c>
      <c r="L126" s="4" t="str">
        <f ca="1"/>
        <v>Parigi</v>
      </c>
      <c r="M126" s="4">
        <f ca="1"/>
        <v>7</v>
      </c>
      <c r="O126" s="28" t="s">
        <v>12</v>
      </c>
      <c r="P126" s="21" t="s">
        <v>1</v>
      </c>
      <c r="Q126" s="22" t="s">
        <v>4</v>
      </c>
      <c r="R126" s="4">
        <f t="shared" si="11"/>
        <v>0</v>
      </c>
      <c r="T126" s="28" t="s">
        <v>12</v>
      </c>
      <c r="U126" s="21" t="s">
        <v>1</v>
      </c>
      <c r="V126" s="22" t="s">
        <v>6</v>
      </c>
      <c r="W126" s="4">
        <f>INDEX($I$2:$T$13,MATCH(U126,$H$2:$H$13,0),MATCH(V126,$I$1:$T$1,0)) + INDEX($W$2:$AB$2,1,MATCH(T126,$W$1:$AB$1,0))</f>
        <v>5</v>
      </c>
      <c r="Y126" s="1">
        <f t="shared" ca="1" si="12"/>
        <v>15</v>
      </c>
      <c r="Z126" s="1">
        <f t="shared" ca="1" si="13"/>
        <v>61</v>
      </c>
      <c r="AA126" s="1">
        <f t="shared" ca="1" si="14"/>
        <v>7</v>
      </c>
      <c r="AB126" s="1">
        <f t="shared" ca="1" si="15"/>
        <v>9</v>
      </c>
      <c r="AC126" s="1">
        <f t="shared" ca="1" si="16"/>
        <v>18</v>
      </c>
      <c r="AD126" s="1">
        <f t="shared" ca="1" si="17"/>
        <v>10</v>
      </c>
    </row>
    <row r="127" spans="1:30" x14ac:dyDescent="0.25">
      <c r="A127" s="18" t="s">
        <v>0</v>
      </c>
      <c r="B127" s="19" t="s">
        <v>6</v>
      </c>
      <c r="C127" s="20">
        <v>5</v>
      </c>
      <c r="D127" s="4">
        <f t="shared" si="9"/>
        <v>0</v>
      </c>
      <c r="F127" s="18" t="s">
        <v>0</v>
      </c>
      <c r="G127" s="19" t="s">
        <v>6</v>
      </c>
      <c r="H127" s="20">
        <v>3</v>
      </c>
      <c r="I127" s="4">
        <f t="shared" ca="1" si="10"/>
        <v>0.91396964055456709</v>
      </c>
      <c r="K127" s="4" t="str">
        <f ca="1"/>
        <v>Cagliari</v>
      </c>
      <c r="L127" s="4" t="str">
        <f ca="1"/>
        <v>Genova</v>
      </c>
      <c r="M127" s="4">
        <f ca="1"/>
        <v>16</v>
      </c>
      <c r="O127" s="27" t="s">
        <v>7</v>
      </c>
      <c r="P127" s="18" t="s">
        <v>1</v>
      </c>
      <c r="Q127" s="19" t="s">
        <v>5</v>
      </c>
      <c r="R127" s="4">
        <f t="shared" si="11"/>
        <v>0</v>
      </c>
      <c r="T127" s="27" t="s">
        <v>7</v>
      </c>
      <c r="U127" s="18" t="s">
        <v>1</v>
      </c>
      <c r="V127" s="19" t="s">
        <v>17</v>
      </c>
      <c r="W127" s="4">
        <f>INDEX($I$2:$T$13,MATCH(U127,$H$2:$H$13,0),MATCH(V127,$I$1:$T$1,0)) + INDEX($W$2:$AB$2,1,MATCH(T127,$W$1:$AB$1,0))</f>
        <v>2</v>
      </c>
      <c r="Y127" s="1">
        <f t="shared" ca="1" si="12"/>
        <v>15</v>
      </c>
      <c r="Z127" s="1">
        <f t="shared" ca="1" si="13"/>
        <v>61</v>
      </c>
      <c r="AA127" s="1">
        <f t="shared" ca="1" si="14"/>
        <v>7</v>
      </c>
      <c r="AB127" s="1">
        <f t="shared" ca="1" si="15"/>
        <v>9</v>
      </c>
      <c r="AC127" s="1">
        <f t="shared" ca="1" si="16"/>
        <v>18</v>
      </c>
      <c r="AD127" s="1">
        <f t="shared" ca="1" si="17"/>
        <v>10</v>
      </c>
    </row>
    <row r="128" spans="1:30" x14ac:dyDescent="0.25">
      <c r="A128" s="21" t="s">
        <v>0</v>
      </c>
      <c r="B128" s="22" t="s">
        <v>6</v>
      </c>
      <c r="C128" s="23">
        <v>6</v>
      </c>
      <c r="D128" s="4">
        <f t="shared" si="9"/>
        <v>0</v>
      </c>
      <c r="F128" s="21" t="s">
        <v>0</v>
      </c>
      <c r="G128" s="22" t="s">
        <v>6</v>
      </c>
      <c r="H128" s="23">
        <v>4</v>
      </c>
      <c r="I128" s="4">
        <f t="shared" ca="1" si="10"/>
        <v>0.61067584417852605</v>
      </c>
      <c r="K128" s="4" t="str">
        <f ca="1"/>
        <v>Roma</v>
      </c>
      <c r="L128" s="4" t="str">
        <f ca="1"/>
        <v>Lisbona</v>
      </c>
      <c r="M128" s="4">
        <f ca="1"/>
        <v>15</v>
      </c>
      <c r="O128" s="28" t="s">
        <v>8</v>
      </c>
      <c r="P128" s="21" t="s">
        <v>1</v>
      </c>
      <c r="Q128" s="22" t="s">
        <v>5</v>
      </c>
      <c r="R128" s="4">
        <f t="shared" si="11"/>
        <v>0</v>
      </c>
      <c r="T128" s="28" t="s">
        <v>8</v>
      </c>
      <c r="U128" s="21" t="s">
        <v>1</v>
      </c>
      <c r="V128" s="22" t="s">
        <v>17</v>
      </c>
      <c r="W128" s="4">
        <f>INDEX($I$2:$T$13,MATCH(U128,$H$2:$H$13,0),MATCH(V128,$I$1:$T$1,0)) + INDEX($W$2:$AB$2,1,MATCH(T128,$W$1:$AB$1,0))</f>
        <v>2</v>
      </c>
      <c r="Y128" s="1">
        <f t="shared" ca="1" si="12"/>
        <v>14</v>
      </c>
      <c r="Z128" s="1">
        <f t="shared" ca="1" si="13"/>
        <v>60</v>
      </c>
      <c r="AA128" s="1">
        <f t="shared" ca="1" si="14"/>
        <v>6</v>
      </c>
      <c r="AB128" s="1">
        <f t="shared" ca="1" si="15"/>
        <v>8</v>
      </c>
      <c r="AC128" s="1">
        <f t="shared" ca="1" si="16"/>
        <v>17</v>
      </c>
      <c r="AD128" s="1">
        <f t="shared" ca="1" si="17"/>
        <v>9</v>
      </c>
    </row>
    <row r="129" spans="1:30" x14ac:dyDescent="0.25">
      <c r="A129" s="18" t="s">
        <v>0</v>
      </c>
      <c r="B129" s="19" t="s">
        <v>6</v>
      </c>
      <c r="C129" s="20">
        <v>7</v>
      </c>
      <c r="D129" s="4">
        <f t="shared" si="9"/>
        <v>0</v>
      </c>
      <c r="F129" s="18" t="s">
        <v>0</v>
      </c>
      <c r="G129" s="19" t="s">
        <v>6</v>
      </c>
      <c r="H129" s="20">
        <v>5</v>
      </c>
      <c r="I129" s="4">
        <f t="shared" ca="1" si="10"/>
        <v>0.40487913460218994</v>
      </c>
      <c r="K129" s="4" t="str">
        <f ca="1"/>
        <v>Genova</v>
      </c>
      <c r="L129" s="4" t="str">
        <f ca="1"/>
        <v>Milano</v>
      </c>
      <c r="M129" s="4">
        <f ca="1"/>
        <v>12</v>
      </c>
      <c r="O129" s="27" t="s">
        <v>9</v>
      </c>
      <c r="P129" s="18" t="s">
        <v>1</v>
      </c>
      <c r="Q129" s="19" t="s">
        <v>5</v>
      </c>
      <c r="R129" s="4">
        <f t="shared" si="11"/>
        <v>0</v>
      </c>
      <c r="T129" s="27" t="s">
        <v>9</v>
      </c>
      <c r="U129" s="18" t="s">
        <v>1</v>
      </c>
      <c r="V129" s="19" t="s">
        <v>17</v>
      </c>
      <c r="W129" s="4">
        <f>INDEX($I$2:$T$13,MATCH(U129,$H$2:$H$13,0),MATCH(V129,$I$1:$T$1,0)) + INDEX($W$2:$AB$2,1,MATCH(T129,$W$1:$AB$1,0))</f>
        <v>3</v>
      </c>
      <c r="Y129" s="1">
        <f t="shared" ca="1" si="12"/>
        <v>12</v>
      </c>
      <c r="Z129" s="1">
        <f t="shared" ca="1" si="13"/>
        <v>58</v>
      </c>
      <c r="AA129" s="1">
        <f t="shared" ca="1" si="14"/>
        <v>4</v>
      </c>
      <c r="AB129" s="1">
        <f t="shared" ca="1" si="15"/>
        <v>6</v>
      </c>
      <c r="AC129" s="1">
        <f t="shared" ca="1" si="16"/>
        <v>15</v>
      </c>
      <c r="AD129" s="1">
        <f t="shared" ca="1" si="17"/>
        <v>7</v>
      </c>
    </row>
    <row r="130" spans="1:30" x14ac:dyDescent="0.25">
      <c r="A130" s="21" t="s">
        <v>0</v>
      </c>
      <c r="B130" s="22" t="s">
        <v>6</v>
      </c>
      <c r="C130" s="23">
        <v>8</v>
      </c>
      <c r="D130" s="4">
        <f t="shared" si="9"/>
        <v>0</v>
      </c>
      <c r="F130" s="21" t="s">
        <v>0</v>
      </c>
      <c r="G130" s="22" t="s">
        <v>6</v>
      </c>
      <c r="H130" s="23">
        <v>6</v>
      </c>
      <c r="I130" s="4">
        <f t="shared" ca="1" si="10"/>
        <v>0.4974884759269006</v>
      </c>
      <c r="K130" s="4" t="str">
        <f ca="1"/>
        <v>Torino</v>
      </c>
      <c r="L130" s="4" t="str">
        <f ca="1"/>
        <v>Lisbona</v>
      </c>
      <c r="M130" s="4">
        <f ca="1"/>
        <v>16</v>
      </c>
      <c r="O130" s="28" t="s">
        <v>10</v>
      </c>
      <c r="P130" s="21" t="s">
        <v>1</v>
      </c>
      <c r="Q130" s="22" t="s">
        <v>5</v>
      </c>
      <c r="R130" s="4">
        <f t="shared" si="11"/>
        <v>0</v>
      </c>
      <c r="T130" s="28" t="s">
        <v>10</v>
      </c>
      <c r="U130" s="21" t="s">
        <v>1</v>
      </c>
      <c r="V130" s="22" t="s">
        <v>17</v>
      </c>
      <c r="W130" s="4">
        <f>INDEX($I$2:$T$13,MATCH(U130,$H$2:$H$13,0),MATCH(V130,$I$1:$T$1,0)) + INDEX($W$2:$AB$2,1,MATCH(T130,$W$1:$AB$1,0))</f>
        <v>3</v>
      </c>
      <c r="Y130" s="1">
        <f t="shared" ca="1" si="12"/>
        <v>15</v>
      </c>
      <c r="Z130" s="1">
        <f t="shared" ca="1" si="13"/>
        <v>61</v>
      </c>
      <c r="AA130" s="1">
        <f t="shared" ca="1" si="14"/>
        <v>7</v>
      </c>
      <c r="AB130" s="1">
        <f t="shared" ca="1" si="15"/>
        <v>9</v>
      </c>
      <c r="AC130" s="1">
        <f t="shared" ca="1" si="16"/>
        <v>18</v>
      </c>
      <c r="AD130" s="1">
        <f t="shared" ca="1" si="17"/>
        <v>10</v>
      </c>
    </row>
    <row r="131" spans="1:30" x14ac:dyDescent="0.25">
      <c r="A131" s="18" t="s">
        <v>0</v>
      </c>
      <c r="B131" s="19" t="s">
        <v>6</v>
      </c>
      <c r="C131" s="20">
        <v>9</v>
      </c>
      <c r="D131" s="4">
        <f t="shared" si="9"/>
        <v>0</v>
      </c>
      <c r="F131" s="18" t="s">
        <v>0</v>
      </c>
      <c r="G131" s="19" t="s">
        <v>6</v>
      </c>
      <c r="H131" s="20">
        <v>7</v>
      </c>
      <c r="I131" s="4">
        <f t="shared" ca="1" si="10"/>
        <v>0.28081655481615442</v>
      </c>
      <c r="K131" s="4" t="str">
        <f ca="1"/>
        <v>Milano</v>
      </c>
      <c r="L131" s="4" t="str">
        <f ca="1"/>
        <v>Parigi</v>
      </c>
      <c r="M131" s="4">
        <f ca="1"/>
        <v>20</v>
      </c>
      <c r="O131" s="27" t="s">
        <v>11</v>
      </c>
      <c r="P131" s="18" t="s">
        <v>1</v>
      </c>
      <c r="Q131" s="19" t="s">
        <v>5</v>
      </c>
      <c r="R131" s="4">
        <f t="shared" si="11"/>
        <v>0</v>
      </c>
      <c r="T131" s="27" t="s">
        <v>11</v>
      </c>
      <c r="U131" s="18" t="s">
        <v>1</v>
      </c>
      <c r="V131" s="19" t="s">
        <v>17</v>
      </c>
      <c r="W131" s="4">
        <f>INDEX($I$2:$T$13,MATCH(U131,$H$2:$H$13,0),MATCH(V131,$I$1:$T$1,0)) + INDEX($W$2:$AB$2,1,MATCH(T131,$W$1:$AB$1,0))</f>
        <v>2</v>
      </c>
      <c r="Y131" s="1">
        <f t="shared" ca="1" si="12"/>
        <v>14</v>
      </c>
      <c r="Z131" s="1">
        <f t="shared" ca="1" si="13"/>
        <v>60</v>
      </c>
      <c r="AA131" s="1">
        <f t="shared" ca="1" si="14"/>
        <v>6</v>
      </c>
      <c r="AB131" s="1">
        <f t="shared" ca="1" si="15"/>
        <v>8</v>
      </c>
      <c r="AC131" s="1">
        <f t="shared" ca="1" si="16"/>
        <v>17</v>
      </c>
      <c r="AD131" s="1">
        <f t="shared" ca="1" si="17"/>
        <v>9</v>
      </c>
    </row>
    <row r="132" spans="1:30" x14ac:dyDescent="0.25">
      <c r="A132" s="21" t="s">
        <v>0</v>
      </c>
      <c r="B132" s="22" t="s">
        <v>6</v>
      </c>
      <c r="C132" s="23">
        <v>10</v>
      </c>
      <c r="D132" s="4">
        <f t="shared" ref="D132:D195" si="18">IF(A132=B132,1,0)</f>
        <v>0</v>
      </c>
      <c r="F132" s="21" t="s">
        <v>0</v>
      </c>
      <c r="G132" s="22" t="s">
        <v>6</v>
      </c>
      <c r="H132" s="23">
        <v>8</v>
      </c>
      <c r="I132" s="4">
        <f t="shared" ca="1" si="10"/>
        <v>0.61736584243669501</v>
      </c>
      <c r="K132" s="4" t="str">
        <f ca="1"/>
        <v>Torino</v>
      </c>
      <c r="L132" s="4" t="str">
        <f ca="1"/>
        <v>Lisbona</v>
      </c>
      <c r="M132" s="4">
        <f ca="1"/>
        <v>17</v>
      </c>
      <c r="O132" s="28" t="s">
        <v>12</v>
      </c>
      <c r="P132" s="21" t="s">
        <v>1</v>
      </c>
      <c r="Q132" s="22" t="s">
        <v>5</v>
      </c>
      <c r="R132" s="4">
        <f t="shared" si="11"/>
        <v>0</v>
      </c>
      <c r="T132" s="28" t="s">
        <v>12</v>
      </c>
      <c r="U132" s="21" t="s">
        <v>1</v>
      </c>
      <c r="V132" s="22" t="s">
        <v>17</v>
      </c>
      <c r="W132" s="4">
        <f>INDEX($I$2:$T$13,MATCH(U132,$H$2:$H$13,0),MATCH(V132,$I$1:$T$1,0)) + INDEX($W$2:$AB$2,1,MATCH(T132,$W$1:$AB$1,0))</f>
        <v>4</v>
      </c>
      <c r="Y132" s="1">
        <f t="shared" ca="1" si="12"/>
        <v>15</v>
      </c>
      <c r="Z132" s="1">
        <f t="shared" ca="1" si="13"/>
        <v>61</v>
      </c>
      <c r="AA132" s="1">
        <f t="shared" ca="1" si="14"/>
        <v>7</v>
      </c>
      <c r="AB132" s="1">
        <f t="shared" ca="1" si="15"/>
        <v>9</v>
      </c>
      <c r="AC132" s="1">
        <f t="shared" ca="1" si="16"/>
        <v>18</v>
      </c>
      <c r="AD132" s="1">
        <f t="shared" ca="1" si="17"/>
        <v>10</v>
      </c>
    </row>
    <row r="133" spans="1:30" x14ac:dyDescent="0.25">
      <c r="A133" s="18" t="s">
        <v>0</v>
      </c>
      <c r="B133" s="19" t="s">
        <v>6</v>
      </c>
      <c r="C133" s="20">
        <v>11</v>
      </c>
      <c r="D133" s="4">
        <f t="shared" si="18"/>
        <v>0</v>
      </c>
      <c r="F133" s="18" t="s">
        <v>0</v>
      </c>
      <c r="G133" s="19" t="s">
        <v>6</v>
      </c>
      <c r="H133" s="20">
        <v>9</v>
      </c>
      <c r="I133" s="4">
        <f t="shared" ca="1" si="10"/>
        <v>0.80455487276664439</v>
      </c>
      <c r="K133" s="4" t="str">
        <f ca="1"/>
        <v>Torino</v>
      </c>
      <c r="L133" s="4" t="str">
        <f ca="1"/>
        <v>Oristano</v>
      </c>
      <c r="M133" s="4">
        <f ca="1"/>
        <v>6</v>
      </c>
      <c r="O133" s="27" t="s">
        <v>7</v>
      </c>
      <c r="P133" s="18" t="s">
        <v>1</v>
      </c>
      <c r="Q133" s="19" t="s">
        <v>6</v>
      </c>
      <c r="R133" s="4">
        <f t="shared" si="11"/>
        <v>0</v>
      </c>
      <c r="T133" s="27" t="s">
        <v>7</v>
      </c>
      <c r="U133" s="18" t="s">
        <v>1</v>
      </c>
      <c r="V133" s="19" t="s">
        <v>24</v>
      </c>
      <c r="W133" s="4">
        <f>INDEX($I$2:$T$13,MATCH(U133,$H$2:$H$13,0),MATCH(V133,$I$1:$T$1,0)) + INDEX($W$2:$AB$2,1,MATCH(T133,$W$1:$AB$1,0))</f>
        <v>4</v>
      </c>
      <c r="Y133" s="1">
        <f t="shared" ca="1" si="12"/>
        <v>16</v>
      </c>
      <c r="Z133" s="1">
        <f t="shared" ca="1" si="13"/>
        <v>62</v>
      </c>
      <c r="AA133" s="1">
        <f t="shared" ca="1" si="14"/>
        <v>8</v>
      </c>
      <c r="AB133" s="1">
        <f t="shared" ca="1" si="15"/>
        <v>10</v>
      </c>
      <c r="AC133" s="1">
        <f t="shared" ca="1" si="16"/>
        <v>19</v>
      </c>
      <c r="AD133" s="1">
        <f t="shared" ca="1" si="17"/>
        <v>11</v>
      </c>
    </row>
    <row r="134" spans="1:30" x14ac:dyDescent="0.25">
      <c r="A134" s="21" t="s">
        <v>0</v>
      </c>
      <c r="B134" s="22" t="s">
        <v>6</v>
      </c>
      <c r="C134" s="23">
        <v>12</v>
      </c>
      <c r="D134" s="4">
        <f t="shared" si="18"/>
        <v>0</v>
      </c>
      <c r="F134" s="21" t="s">
        <v>0</v>
      </c>
      <c r="G134" s="22" t="s">
        <v>6</v>
      </c>
      <c r="H134" s="23">
        <v>10</v>
      </c>
      <c r="I134" s="4">
        <f t="shared" ca="1" si="10"/>
        <v>0.13195264605469792</v>
      </c>
      <c r="K134" s="4" t="str">
        <f ca="1"/>
        <v>Venezia</v>
      </c>
      <c r="L134" s="4" t="str">
        <f ca="1"/>
        <v>Genova</v>
      </c>
      <c r="M134" s="4">
        <f ca="1"/>
        <v>7</v>
      </c>
      <c r="O134" s="28" t="s">
        <v>8</v>
      </c>
      <c r="P134" s="21" t="s">
        <v>1</v>
      </c>
      <c r="Q134" s="22" t="s">
        <v>6</v>
      </c>
      <c r="R134" s="4">
        <f t="shared" si="11"/>
        <v>0</v>
      </c>
      <c r="T134" s="28" t="s">
        <v>8</v>
      </c>
      <c r="U134" s="21" t="s">
        <v>1</v>
      </c>
      <c r="V134" s="22" t="s">
        <v>24</v>
      </c>
      <c r="W134" s="4">
        <f>INDEX($I$2:$T$13,MATCH(U134,$H$2:$H$13,0),MATCH(V134,$I$1:$T$1,0)) + INDEX($W$2:$AB$2,1,MATCH(T134,$W$1:$AB$1,0))</f>
        <v>4</v>
      </c>
      <c r="Y134" s="1">
        <f t="shared" ca="1" si="12"/>
        <v>13</v>
      </c>
      <c r="Z134" s="1">
        <f t="shared" ca="1" si="13"/>
        <v>59</v>
      </c>
      <c r="AA134" s="1">
        <f t="shared" ca="1" si="14"/>
        <v>5</v>
      </c>
      <c r="AB134" s="1">
        <f t="shared" ca="1" si="15"/>
        <v>7</v>
      </c>
      <c r="AC134" s="1">
        <f t="shared" ca="1" si="16"/>
        <v>16</v>
      </c>
      <c r="AD134" s="1">
        <f t="shared" ca="1" si="17"/>
        <v>8</v>
      </c>
    </row>
    <row r="135" spans="1:30" x14ac:dyDescent="0.25">
      <c r="A135" s="18" t="s">
        <v>0</v>
      </c>
      <c r="B135" s="19" t="s">
        <v>6</v>
      </c>
      <c r="C135" s="20">
        <v>13</v>
      </c>
      <c r="D135" s="4">
        <f t="shared" si="18"/>
        <v>0</v>
      </c>
      <c r="F135" s="18" t="s">
        <v>0</v>
      </c>
      <c r="G135" s="19" t="s">
        <v>6</v>
      </c>
      <c r="H135" s="20">
        <v>11</v>
      </c>
      <c r="I135" s="4">
        <f t="shared" ca="1" si="10"/>
        <v>0.3615118483782781</v>
      </c>
      <c r="K135" s="4" t="str">
        <f ca="1"/>
        <v>Napoli</v>
      </c>
      <c r="L135" s="4" t="str">
        <f ca="1"/>
        <v>Venezia</v>
      </c>
      <c r="M135" s="4">
        <f ca="1"/>
        <v>9</v>
      </c>
      <c r="O135" s="27" t="s">
        <v>9</v>
      </c>
      <c r="P135" s="18" t="s">
        <v>1</v>
      </c>
      <c r="Q135" s="19" t="s">
        <v>6</v>
      </c>
      <c r="R135" s="4">
        <f t="shared" si="11"/>
        <v>0</v>
      </c>
      <c r="T135" s="27" t="s">
        <v>9</v>
      </c>
      <c r="U135" s="18" t="s">
        <v>1</v>
      </c>
      <c r="V135" s="19" t="s">
        <v>24</v>
      </c>
      <c r="W135" s="4">
        <f>INDEX($I$2:$T$13,MATCH(U135,$H$2:$H$13,0),MATCH(V135,$I$1:$T$1,0)) + INDEX($W$2:$AB$2,1,MATCH(T135,$W$1:$AB$1,0))</f>
        <v>5</v>
      </c>
      <c r="Y135" s="1">
        <f t="shared" ca="1" si="12"/>
        <v>14</v>
      </c>
      <c r="Z135" s="1">
        <f t="shared" ca="1" si="13"/>
        <v>60</v>
      </c>
      <c r="AA135" s="1">
        <f t="shared" ca="1" si="14"/>
        <v>6</v>
      </c>
      <c r="AB135" s="1">
        <f t="shared" ca="1" si="15"/>
        <v>8</v>
      </c>
      <c r="AC135" s="1">
        <f t="shared" ca="1" si="16"/>
        <v>17</v>
      </c>
      <c r="AD135" s="1">
        <f t="shared" ca="1" si="17"/>
        <v>9</v>
      </c>
    </row>
    <row r="136" spans="1:30" x14ac:dyDescent="0.25">
      <c r="A136" s="21" t="s">
        <v>0</v>
      </c>
      <c r="B136" s="22" t="s">
        <v>6</v>
      </c>
      <c r="C136" s="23">
        <v>14</v>
      </c>
      <c r="D136" s="4">
        <f t="shared" si="18"/>
        <v>0</v>
      </c>
      <c r="F136" s="21" t="s">
        <v>0</v>
      </c>
      <c r="G136" s="22" t="s">
        <v>6</v>
      </c>
      <c r="H136" s="23">
        <v>12</v>
      </c>
      <c r="I136" s="4">
        <f t="shared" ca="1" si="10"/>
        <v>6.8309625303970667E-2</v>
      </c>
      <c r="K136" s="4" t="str">
        <f ca="1"/>
        <v>Milano</v>
      </c>
      <c r="L136" s="4" t="str">
        <f ca="1"/>
        <v>Roma</v>
      </c>
      <c r="M136" s="4">
        <f ca="1"/>
        <v>15</v>
      </c>
      <c r="O136" s="28" t="s">
        <v>10</v>
      </c>
      <c r="P136" s="21" t="s">
        <v>1</v>
      </c>
      <c r="Q136" s="22" t="s">
        <v>6</v>
      </c>
      <c r="R136" s="4">
        <f t="shared" si="11"/>
        <v>0</v>
      </c>
      <c r="T136" s="28" t="s">
        <v>10</v>
      </c>
      <c r="U136" s="21" t="s">
        <v>1</v>
      </c>
      <c r="V136" s="22" t="s">
        <v>24</v>
      </c>
      <c r="W136" s="4">
        <f>INDEX($I$2:$T$13,MATCH(U136,$H$2:$H$13,0),MATCH(V136,$I$1:$T$1,0)) + INDEX($W$2:$AB$2,1,MATCH(T136,$W$1:$AB$1,0))</f>
        <v>5</v>
      </c>
      <c r="Y136" s="1">
        <f t="shared" ca="1" si="12"/>
        <v>13</v>
      </c>
      <c r="Z136" s="1">
        <f t="shared" ca="1" si="13"/>
        <v>59</v>
      </c>
      <c r="AA136" s="1">
        <f t="shared" ca="1" si="14"/>
        <v>5</v>
      </c>
      <c r="AB136" s="1">
        <f t="shared" ca="1" si="15"/>
        <v>7</v>
      </c>
      <c r="AC136" s="1">
        <f t="shared" ca="1" si="16"/>
        <v>16</v>
      </c>
      <c r="AD136" s="1">
        <f t="shared" ca="1" si="17"/>
        <v>8</v>
      </c>
    </row>
    <row r="137" spans="1:30" x14ac:dyDescent="0.25">
      <c r="A137" s="18" t="s">
        <v>0</v>
      </c>
      <c r="B137" s="19" t="s">
        <v>6</v>
      </c>
      <c r="C137" s="20">
        <v>15</v>
      </c>
      <c r="D137" s="4">
        <f t="shared" si="18"/>
        <v>0</v>
      </c>
      <c r="F137" s="18" t="s">
        <v>0</v>
      </c>
      <c r="G137" s="19" t="s">
        <v>6</v>
      </c>
      <c r="H137" s="20">
        <v>13</v>
      </c>
      <c r="I137" s="4">
        <f t="shared" ca="1" si="10"/>
        <v>0.68674953186949017</v>
      </c>
      <c r="K137" s="4" t="str">
        <f ca="1"/>
        <v>Lisbona</v>
      </c>
      <c r="L137" s="4" t="str">
        <f ca="1"/>
        <v>Torino</v>
      </c>
      <c r="M137" s="4">
        <f ca="1"/>
        <v>10</v>
      </c>
      <c r="O137" s="27" t="s">
        <v>11</v>
      </c>
      <c r="P137" s="18" t="s">
        <v>1</v>
      </c>
      <c r="Q137" s="19" t="s">
        <v>6</v>
      </c>
      <c r="R137" s="4">
        <f t="shared" si="11"/>
        <v>0</v>
      </c>
      <c r="T137" s="27" t="s">
        <v>11</v>
      </c>
      <c r="U137" s="18" t="s">
        <v>1</v>
      </c>
      <c r="V137" s="19" t="s">
        <v>24</v>
      </c>
      <c r="W137" s="4">
        <f>INDEX($I$2:$T$13,MATCH(U137,$H$2:$H$13,0),MATCH(V137,$I$1:$T$1,0)) + INDEX($W$2:$AB$2,1,MATCH(T137,$W$1:$AB$1,0))</f>
        <v>4</v>
      </c>
      <c r="Y137" s="1">
        <f t="shared" ca="1" si="12"/>
        <v>15</v>
      </c>
      <c r="Z137" s="1">
        <f t="shared" ca="1" si="13"/>
        <v>61</v>
      </c>
      <c r="AA137" s="1">
        <f t="shared" ca="1" si="14"/>
        <v>7</v>
      </c>
      <c r="AB137" s="1">
        <f t="shared" ca="1" si="15"/>
        <v>9</v>
      </c>
      <c r="AC137" s="1">
        <f t="shared" ca="1" si="16"/>
        <v>18</v>
      </c>
      <c r="AD137" s="1">
        <f t="shared" ca="1" si="17"/>
        <v>10</v>
      </c>
    </row>
    <row r="138" spans="1:30" x14ac:dyDescent="0.25">
      <c r="A138" s="21" t="s">
        <v>0</v>
      </c>
      <c r="B138" s="22" t="s">
        <v>6</v>
      </c>
      <c r="C138" s="23">
        <v>16</v>
      </c>
      <c r="D138" s="4">
        <f t="shared" si="18"/>
        <v>0</v>
      </c>
      <c r="F138" s="21" t="s">
        <v>0</v>
      </c>
      <c r="G138" s="22" t="s">
        <v>6</v>
      </c>
      <c r="H138" s="23">
        <v>14</v>
      </c>
      <c r="I138" s="4">
        <f t="shared" ca="1" si="10"/>
        <v>0.52976137436097637</v>
      </c>
      <c r="K138" s="4" t="str">
        <f ca="1"/>
        <v>Milano</v>
      </c>
      <c r="L138" s="4" t="str">
        <f ca="1"/>
        <v>Cagliari</v>
      </c>
      <c r="M138" s="4">
        <f ca="1"/>
        <v>11</v>
      </c>
      <c r="O138" s="28" t="s">
        <v>12</v>
      </c>
      <c r="P138" s="21" t="s">
        <v>1</v>
      </c>
      <c r="Q138" s="22" t="s">
        <v>6</v>
      </c>
      <c r="R138" s="4">
        <f t="shared" si="11"/>
        <v>0</v>
      </c>
      <c r="T138" s="28" t="s">
        <v>12</v>
      </c>
      <c r="U138" s="21" t="s">
        <v>1</v>
      </c>
      <c r="V138" s="22" t="s">
        <v>24</v>
      </c>
      <c r="W138" s="4">
        <f>INDEX($I$2:$T$13,MATCH(U138,$H$2:$H$13,0),MATCH(V138,$I$1:$T$1,0)) + INDEX($W$2:$AB$2,1,MATCH(T138,$W$1:$AB$1,0))</f>
        <v>6</v>
      </c>
      <c r="Y138" s="1">
        <f t="shared" ca="1" si="12"/>
        <v>13</v>
      </c>
      <c r="Z138" s="1">
        <f t="shared" ca="1" si="13"/>
        <v>59</v>
      </c>
      <c r="AA138" s="1">
        <f t="shared" ca="1" si="14"/>
        <v>5</v>
      </c>
      <c r="AB138" s="1">
        <f t="shared" ca="1" si="15"/>
        <v>7</v>
      </c>
      <c r="AC138" s="1">
        <f t="shared" ca="1" si="16"/>
        <v>16</v>
      </c>
      <c r="AD138" s="1">
        <f t="shared" ca="1" si="17"/>
        <v>8</v>
      </c>
    </row>
    <row r="139" spans="1:30" x14ac:dyDescent="0.25">
      <c r="A139" s="18" t="s">
        <v>0</v>
      </c>
      <c r="B139" s="19" t="s">
        <v>6</v>
      </c>
      <c r="C139" s="20">
        <v>17</v>
      </c>
      <c r="D139" s="4">
        <f t="shared" si="18"/>
        <v>0</v>
      </c>
      <c r="F139" s="18" t="s">
        <v>0</v>
      </c>
      <c r="G139" s="19" t="s">
        <v>6</v>
      </c>
      <c r="H139" s="20">
        <v>15</v>
      </c>
      <c r="I139" s="4">
        <f t="shared" ca="1" si="10"/>
        <v>0.52075921017622617</v>
      </c>
      <c r="K139" s="4" t="str">
        <f ca="1"/>
        <v>Roma</v>
      </c>
      <c r="L139" s="4" t="str">
        <f ca="1"/>
        <v>Napoli</v>
      </c>
      <c r="M139" s="4">
        <f ca="1"/>
        <v>10</v>
      </c>
      <c r="O139" s="27" t="s">
        <v>7</v>
      </c>
      <c r="P139" s="18" t="s">
        <v>1</v>
      </c>
      <c r="Q139" s="19" t="s">
        <v>17</v>
      </c>
      <c r="R139" s="4">
        <f t="shared" si="11"/>
        <v>0</v>
      </c>
      <c r="T139" s="27" t="s">
        <v>7</v>
      </c>
      <c r="U139" s="18" t="s">
        <v>1</v>
      </c>
      <c r="V139" s="19" t="s">
        <v>25</v>
      </c>
      <c r="W139" s="4">
        <f>INDEX($I$2:$T$13,MATCH(U139,$H$2:$H$13,0),MATCH(V139,$I$1:$T$1,0)) + INDEX($W$2:$AB$2,1,MATCH(T139,$W$1:$AB$1,0))</f>
        <v>5</v>
      </c>
      <c r="Y139" s="1">
        <f t="shared" ca="1" si="12"/>
        <v>12</v>
      </c>
      <c r="Z139" s="1">
        <f t="shared" ca="1" si="13"/>
        <v>58</v>
      </c>
      <c r="AA139" s="1">
        <f t="shared" ca="1" si="14"/>
        <v>4</v>
      </c>
      <c r="AB139" s="1">
        <f t="shared" ca="1" si="15"/>
        <v>6</v>
      </c>
      <c r="AC139" s="1">
        <f t="shared" ca="1" si="16"/>
        <v>15</v>
      </c>
      <c r="AD139" s="1">
        <f t="shared" ca="1" si="17"/>
        <v>7</v>
      </c>
    </row>
    <row r="140" spans="1:30" x14ac:dyDescent="0.25">
      <c r="A140" s="21" t="s">
        <v>0</v>
      </c>
      <c r="B140" s="22" t="s">
        <v>6</v>
      </c>
      <c r="C140" s="23">
        <v>18</v>
      </c>
      <c r="D140" s="4">
        <f t="shared" si="18"/>
        <v>0</v>
      </c>
      <c r="F140" s="21" t="s">
        <v>0</v>
      </c>
      <c r="G140" s="22" t="s">
        <v>6</v>
      </c>
      <c r="H140" s="23">
        <v>16</v>
      </c>
      <c r="I140" s="4">
        <f t="shared" ca="1" si="10"/>
        <v>0.75647125614478927</v>
      </c>
      <c r="K140" s="4" t="str">
        <f ca="1"/>
        <v>Pisa</v>
      </c>
      <c r="L140" s="4" t="str">
        <f ca="1"/>
        <v>Cagliari</v>
      </c>
      <c r="M140" s="4">
        <f ca="1"/>
        <v>19</v>
      </c>
      <c r="O140" s="28" t="s">
        <v>8</v>
      </c>
      <c r="P140" s="21" t="s">
        <v>1</v>
      </c>
      <c r="Q140" s="22" t="s">
        <v>17</v>
      </c>
      <c r="R140" s="4">
        <f t="shared" si="11"/>
        <v>0</v>
      </c>
      <c r="T140" s="28" t="s">
        <v>8</v>
      </c>
      <c r="U140" s="21" t="s">
        <v>1</v>
      </c>
      <c r="V140" s="22" t="s">
        <v>25</v>
      </c>
      <c r="W140" s="4">
        <f>INDEX($I$2:$T$13,MATCH(U140,$H$2:$H$13,0),MATCH(V140,$I$1:$T$1,0)) + INDEX($W$2:$AB$2,1,MATCH(T140,$W$1:$AB$1,0))</f>
        <v>5</v>
      </c>
      <c r="Y140" s="1">
        <f t="shared" ca="1" si="12"/>
        <v>12</v>
      </c>
      <c r="Z140" s="1">
        <f t="shared" ca="1" si="13"/>
        <v>58</v>
      </c>
      <c r="AA140" s="1">
        <f t="shared" ca="1" si="14"/>
        <v>4</v>
      </c>
      <c r="AB140" s="1">
        <f t="shared" ca="1" si="15"/>
        <v>6</v>
      </c>
      <c r="AC140" s="1">
        <f t="shared" ca="1" si="16"/>
        <v>15</v>
      </c>
      <c r="AD140" s="1">
        <f t="shared" ca="1" si="17"/>
        <v>7</v>
      </c>
    </row>
    <row r="141" spans="1:30" x14ac:dyDescent="0.25">
      <c r="A141" s="18" t="s">
        <v>0</v>
      </c>
      <c r="B141" s="19" t="s">
        <v>6</v>
      </c>
      <c r="C141" s="20">
        <v>19</v>
      </c>
      <c r="D141" s="4">
        <f t="shared" si="18"/>
        <v>0</v>
      </c>
      <c r="F141" s="18" t="s">
        <v>0</v>
      </c>
      <c r="G141" s="19" t="s">
        <v>6</v>
      </c>
      <c r="H141" s="20">
        <v>17</v>
      </c>
      <c r="I141" s="4">
        <f t="shared" ca="1" si="10"/>
        <v>0.64758903235223608</v>
      </c>
      <c r="K141" s="4" t="str">
        <f ca="1"/>
        <v>Torino</v>
      </c>
      <c r="L141" s="4" t="str">
        <f ca="1"/>
        <v>Genova</v>
      </c>
      <c r="M141" s="4">
        <f ca="1"/>
        <v>11</v>
      </c>
      <c r="O141" s="27" t="s">
        <v>9</v>
      </c>
      <c r="P141" s="18" t="s">
        <v>1</v>
      </c>
      <c r="Q141" s="19" t="s">
        <v>17</v>
      </c>
      <c r="R141" s="4">
        <f t="shared" si="11"/>
        <v>0</v>
      </c>
      <c r="T141" s="27" t="s">
        <v>9</v>
      </c>
      <c r="U141" s="18" t="s">
        <v>1</v>
      </c>
      <c r="V141" s="19" t="s">
        <v>25</v>
      </c>
      <c r="W141" s="4">
        <f>INDEX($I$2:$T$13,MATCH(U141,$H$2:$H$13,0),MATCH(V141,$I$1:$T$1,0)) + INDEX($W$2:$AB$2,1,MATCH(T141,$W$1:$AB$1,0))</f>
        <v>6</v>
      </c>
      <c r="Y141" s="1">
        <f t="shared" ca="1" si="12"/>
        <v>12</v>
      </c>
      <c r="Z141" s="1">
        <f t="shared" ca="1" si="13"/>
        <v>58</v>
      </c>
      <c r="AA141" s="1">
        <f t="shared" ca="1" si="14"/>
        <v>4</v>
      </c>
      <c r="AB141" s="1">
        <f t="shared" ca="1" si="15"/>
        <v>6</v>
      </c>
      <c r="AC141" s="1">
        <f t="shared" ca="1" si="16"/>
        <v>15</v>
      </c>
      <c r="AD141" s="1">
        <f t="shared" ca="1" si="17"/>
        <v>7</v>
      </c>
    </row>
    <row r="142" spans="1:30" x14ac:dyDescent="0.25">
      <c r="A142" s="21" t="s">
        <v>0</v>
      </c>
      <c r="B142" s="22" t="s">
        <v>6</v>
      </c>
      <c r="C142" s="23">
        <v>20</v>
      </c>
      <c r="D142" s="4">
        <f t="shared" si="18"/>
        <v>0</v>
      </c>
      <c r="F142" s="21" t="s">
        <v>0</v>
      </c>
      <c r="G142" s="22" t="s">
        <v>6</v>
      </c>
      <c r="H142" s="23">
        <v>18</v>
      </c>
      <c r="I142" s="4">
        <f t="shared" ca="1" si="10"/>
        <v>0.2502231868584085</v>
      </c>
      <c r="K142" s="4" t="str">
        <f ca="1"/>
        <v>Venezia</v>
      </c>
      <c r="L142" s="4" t="str">
        <f ca="1"/>
        <v>Oristano</v>
      </c>
      <c r="M142" s="4">
        <f ca="1"/>
        <v>19</v>
      </c>
      <c r="O142" s="28" t="s">
        <v>10</v>
      </c>
      <c r="P142" s="21" t="s">
        <v>1</v>
      </c>
      <c r="Q142" s="22" t="s">
        <v>17</v>
      </c>
      <c r="R142" s="4">
        <f t="shared" si="11"/>
        <v>0</v>
      </c>
      <c r="T142" s="28" t="s">
        <v>10</v>
      </c>
      <c r="U142" s="21" t="s">
        <v>1</v>
      </c>
      <c r="V142" s="22" t="s">
        <v>25</v>
      </c>
      <c r="W142" s="4">
        <f>INDEX($I$2:$T$13,MATCH(U142,$H$2:$H$13,0),MATCH(V142,$I$1:$T$1,0)) + INDEX($W$2:$AB$2,1,MATCH(T142,$W$1:$AB$1,0))</f>
        <v>6</v>
      </c>
      <c r="Y142" s="1">
        <f t="shared" ca="1" si="12"/>
        <v>17</v>
      </c>
      <c r="Z142" s="1">
        <f t="shared" ca="1" si="13"/>
        <v>63</v>
      </c>
      <c r="AA142" s="1">
        <f t="shared" ca="1" si="14"/>
        <v>9</v>
      </c>
      <c r="AB142" s="1">
        <f t="shared" ca="1" si="15"/>
        <v>11</v>
      </c>
      <c r="AC142" s="1">
        <f t="shared" ca="1" si="16"/>
        <v>20</v>
      </c>
      <c r="AD142" s="1">
        <f t="shared" ca="1" si="17"/>
        <v>12</v>
      </c>
    </row>
    <row r="143" spans="1:30" x14ac:dyDescent="0.25">
      <c r="A143" s="18" t="s">
        <v>0</v>
      </c>
      <c r="B143" s="19" t="s">
        <v>17</v>
      </c>
      <c r="C143" s="20">
        <v>1</v>
      </c>
      <c r="D143" s="4">
        <f t="shared" si="18"/>
        <v>0</v>
      </c>
      <c r="F143" s="18" t="s">
        <v>0</v>
      </c>
      <c r="G143" s="19" t="s">
        <v>6</v>
      </c>
      <c r="H143" s="20">
        <v>19</v>
      </c>
      <c r="I143" s="4">
        <f t="shared" ca="1" si="10"/>
        <v>0.33739458178557413</v>
      </c>
      <c r="K143" s="4" t="str">
        <f ca="1"/>
        <v>Oristano</v>
      </c>
      <c r="L143" s="4" t="str">
        <f ca="1"/>
        <v>Londra</v>
      </c>
      <c r="M143" s="4">
        <f ca="1"/>
        <v>1</v>
      </c>
      <c r="O143" s="27" t="s">
        <v>11</v>
      </c>
      <c r="P143" s="18" t="s">
        <v>1</v>
      </c>
      <c r="Q143" s="19" t="s">
        <v>17</v>
      </c>
      <c r="R143" s="4">
        <f t="shared" si="11"/>
        <v>0</v>
      </c>
      <c r="T143" s="27" t="s">
        <v>11</v>
      </c>
      <c r="U143" s="18" t="s">
        <v>1</v>
      </c>
      <c r="V143" s="19" t="s">
        <v>25</v>
      </c>
      <c r="W143" s="4">
        <f>INDEX($I$2:$T$13,MATCH(U143,$H$2:$H$13,0),MATCH(V143,$I$1:$T$1,0)) + INDEX($W$2:$AB$2,1,MATCH(T143,$W$1:$AB$1,0))</f>
        <v>5</v>
      </c>
      <c r="Y143" s="1">
        <f t="shared" ca="1" si="12"/>
        <v>20</v>
      </c>
      <c r="Z143" s="1">
        <f t="shared" ca="1" si="13"/>
        <v>66</v>
      </c>
      <c r="AA143" s="1">
        <f t="shared" ca="1" si="14"/>
        <v>12</v>
      </c>
      <c r="AB143" s="1">
        <f t="shared" ca="1" si="15"/>
        <v>14</v>
      </c>
      <c r="AC143" s="1">
        <f t="shared" ca="1" si="16"/>
        <v>23</v>
      </c>
      <c r="AD143" s="1">
        <f t="shared" ca="1" si="17"/>
        <v>15</v>
      </c>
    </row>
    <row r="144" spans="1:30" x14ac:dyDescent="0.25">
      <c r="A144" s="21" t="s">
        <v>0</v>
      </c>
      <c r="B144" s="22" t="s">
        <v>17</v>
      </c>
      <c r="C144" s="23">
        <v>2</v>
      </c>
      <c r="D144" s="4">
        <f t="shared" si="18"/>
        <v>0</v>
      </c>
      <c r="F144" s="21" t="s">
        <v>0</v>
      </c>
      <c r="G144" s="22" t="s">
        <v>6</v>
      </c>
      <c r="H144" s="23">
        <v>20</v>
      </c>
      <c r="I144" s="4">
        <f t="shared" ca="1" si="10"/>
        <v>9.2601605823878219E-2</v>
      </c>
      <c r="K144" s="4" t="str">
        <f ca="1"/>
        <v>Oristano</v>
      </c>
      <c r="L144" s="4" t="str">
        <f ca="1"/>
        <v>Roma</v>
      </c>
      <c r="M144" s="4">
        <f ca="1"/>
        <v>13</v>
      </c>
      <c r="O144" s="28" t="s">
        <v>12</v>
      </c>
      <c r="P144" s="21" t="s">
        <v>1</v>
      </c>
      <c r="Q144" s="22" t="s">
        <v>17</v>
      </c>
      <c r="R144" s="4">
        <f t="shared" si="11"/>
        <v>0</v>
      </c>
      <c r="T144" s="28" t="s">
        <v>12</v>
      </c>
      <c r="U144" s="21" t="s">
        <v>1</v>
      </c>
      <c r="V144" s="22" t="s">
        <v>25</v>
      </c>
      <c r="W144" s="4">
        <f>INDEX($I$2:$T$13,MATCH(U144,$H$2:$H$13,0),MATCH(V144,$I$1:$T$1,0)) + INDEX($W$2:$AB$2,1,MATCH(T144,$W$1:$AB$1,0))</f>
        <v>7</v>
      </c>
      <c r="Y144" s="1">
        <f t="shared" ca="1" si="12"/>
        <v>15</v>
      </c>
      <c r="Z144" s="1">
        <f t="shared" ca="1" si="13"/>
        <v>61</v>
      </c>
      <c r="AA144" s="1">
        <f t="shared" ca="1" si="14"/>
        <v>7</v>
      </c>
      <c r="AB144" s="1">
        <f t="shared" ca="1" si="15"/>
        <v>9</v>
      </c>
      <c r="AC144" s="1">
        <f t="shared" ca="1" si="16"/>
        <v>18</v>
      </c>
      <c r="AD144" s="1">
        <f t="shared" ca="1" si="17"/>
        <v>10</v>
      </c>
    </row>
    <row r="145" spans="1:30" x14ac:dyDescent="0.25">
      <c r="A145" s="18" t="s">
        <v>0</v>
      </c>
      <c r="B145" s="19" t="s">
        <v>17</v>
      </c>
      <c r="C145" s="20">
        <v>3</v>
      </c>
      <c r="D145" s="4">
        <f t="shared" si="18"/>
        <v>0</v>
      </c>
      <c r="F145" s="18" t="s">
        <v>0</v>
      </c>
      <c r="G145" s="19" t="s">
        <v>17</v>
      </c>
      <c r="H145" s="20">
        <v>1</v>
      </c>
      <c r="I145" s="4">
        <f t="shared" ca="1" si="10"/>
        <v>0.74120624544465308</v>
      </c>
      <c r="K145" s="4" t="str">
        <f ca="1"/>
        <v>Napoli</v>
      </c>
      <c r="L145" s="4" t="str">
        <f ca="1"/>
        <v>Milano</v>
      </c>
      <c r="M145" s="4">
        <f ca="1"/>
        <v>9</v>
      </c>
      <c r="O145" s="27" t="s">
        <v>7</v>
      </c>
      <c r="P145" s="18" t="s">
        <v>1</v>
      </c>
      <c r="Q145" s="19" t="s">
        <v>24</v>
      </c>
      <c r="R145" s="4">
        <f t="shared" si="11"/>
        <v>0</v>
      </c>
      <c r="T145" s="27" t="s">
        <v>7</v>
      </c>
      <c r="U145" s="18" t="s">
        <v>1</v>
      </c>
      <c r="V145" s="19" t="s">
        <v>26</v>
      </c>
      <c r="W145" s="4">
        <f>INDEX($I$2:$T$13,MATCH(U145,$H$2:$H$13,0),MATCH(V145,$I$1:$T$1,0)) + INDEX($W$2:$AB$2,1,MATCH(T145,$W$1:$AB$1,0))</f>
        <v>5</v>
      </c>
      <c r="Y145" s="1">
        <f t="shared" ca="1" si="12"/>
        <v>14</v>
      </c>
      <c r="Z145" s="1">
        <f t="shared" ca="1" si="13"/>
        <v>60</v>
      </c>
      <c r="AA145" s="1">
        <f t="shared" ca="1" si="14"/>
        <v>6</v>
      </c>
      <c r="AB145" s="1">
        <f t="shared" ca="1" si="15"/>
        <v>8</v>
      </c>
      <c r="AC145" s="1">
        <f t="shared" ca="1" si="16"/>
        <v>17</v>
      </c>
      <c r="AD145" s="1">
        <f t="shared" ca="1" si="17"/>
        <v>9</v>
      </c>
    </row>
    <row r="146" spans="1:30" x14ac:dyDescent="0.25">
      <c r="A146" s="21" t="s">
        <v>0</v>
      </c>
      <c r="B146" s="22" t="s">
        <v>17</v>
      </c>
      <c r="C146" s="23">
        <v>4</v>
      </c>
      <c r="D146" s="4">
        <f t="shared" si="18"/>
        <v>0</v>
      </c>
      <c r="F146" s="21" t="s">
        <v>0</v>
      </c>
      <c r="G146" s="22" t="s">
        <v>17</v>
      </c>
      <c r="H146" s="23">
        <v>2</v>
      </c>
      <c r="I146" s="4">
        <f t="shared" ca="1" si="10"/>
        <v>0.86318019116547962</v>
      </c>
      <c r="K146" s="4" t="str">
        <f ca="1"/>
        <v>Napoli</v>
      </c>
      <c r="L146" s="4" t="str">
        <f ca="1"/>
        <v>Milano</v>
      </c>
      <c r="M146" s="4">
        <f ca="1"/>
        <v>15</v>
      </c>
      <c r="O146" s="28" t="s">
        <v>8</v>
      </c>
      <c r="P146" s="21" t="s">
        <v>1</v>
      </c>
      <c r="Q146" s="22" t="s">
        <v>24</v>
      </c>
      <c r="R146" s="4">
        <f t="shared" si="11"/>
        <v>0</v>
      </c>
      <c r="T146" s="28" t="s">
        <v>8</v>
      </c>
      <c r="U146" s="21" t="s">
        <v>1</v>
      </c>
      <c r="V146" s="22" t="s">
        <v>26</v>
      </c>
      <c r="W146" s="4">
        <f>INDEX($I$2:$T$13,MATCH(U146,$H$2:$H$13,0),MATCH(V146,$I$1:$T$1,0)) + INDEX($W$2:$AB$2,1,MATCH(T146,$W$1:$AB$1,0))</f>
        <v>5</v>
      </c>
      <c r="Y146" s="1">
        <f t="shared" ca="1" si="12"/>
        <v>14</v>
      </c>
      <c r="Z146" s="1">
        <f t="shared" ca="1" si="13"/>
        <v>60</v>
      </c>
      <c r="AA146" s="1">
        <f t="shared" ca="1" si="14"/>
        <v>6</v>
      </c>
      <c r="AB146" s="1">
        <f t="shared" ca="1" si="15"/>
        <v>8</v>
      </c>
      <c r="AC146" s="1">
        <f t="shared" ca="1" si="16"/>
        <v>17</v>
      </c>
      <c r="AD146" s="1">
        <f t="shared" ca="1" si="17"/>
        <v>9</v>
      </c>
    </row>
    <row r="147" spans="1:30" x14ac:dyDescent="0.25">
      <c r="A147" s="18" t="s">
        <v>0</v>
      </c>
      <c r="B147" s="19" t="s">
        <v>17</v>
      </c>
      <c r="C147" s="20">
        <v>5</v>
      </c>
      <c r="D147" s="4">
        <f t="shared" si="18"/>
        <v>0</v>
      </c>
      <c r="F147" s="18" t="s">
        <v>0</v>
      </c>
      <c r="G147" s="19" t="s">
        <v>17</v>
      </c>
      <c r="H147" s="20">
        <v>3</v>
      </c>
      <c r="I147" s="4">
        <f t="shared" ca="1" si="10"/>
        <v>0.76576525428263764</v>
      </c>
      <c r="K147" s="4" t="str">
        <f ca="1"/>
        <v>Milano</v>
      </c>
      <c r="L147" s="4" t="str">
        <f ca="1"/>
        <v>Napoli</v>
      </c>
      <c r="M147" s="4">
        <f ca="1"/>
        <v>13</v>
      </c>
      <c r="O147" s="27" t="s">
        <v>9</v>
      </c>
      <c r="P147" s="18" t="s">
        <v>1</v>
      </c>
      <c r="Q147" s="19" t="s">
        <v>24</v>
      </c>
      <c r="R147" s="4">
        <f t="shared" si="11"/>
        <v>0</v>
      </c>
      <c r="T147" s="27" t="s">
        <v>9</v>
      </c>
      <c r="U147" s="18" t="s">
        <v>1</v>
      </c>
      <c r="V147" s="19" t="s">
        <v>26</v>
      </c>
      <c r="W147" s="4">
        <f>INDEX($I$2:$T$13,MATCH(U147,$H$2:$H$13,0),MATCH(V147,$I$1:$T$1,0)) + INDEX($W$2:$AB$2,1,MATCH(T147,$W$1:$AB$1,0))</f>
        <v>6</v>
      </c>
      <c r="Y147" s="1">
        <f t="shared" ca="1" si="12"/>
        <v>14</v>
      </c>
      <c r="Z147" s="1">
        <f t="shared" ca="1" si="13"/>
        <v>60</v>
      </c>
      <c r="AA147" s="1">
        <f t="shared" ca="1" si="14"/>
        <v>6</v>
      </c>
      <c r="AB147" s="1">
        <f t="shared" ca="1" si="15"/>
        <v>8</v>
      </c>
      <c r="AC147" s="1">
        <f t="shared" ca="1" si="16"/>
        <v>17</v>
      </c>
      <c r="AD147" s="1">
        <f t="shared" ca="1" si="17"/>
        <v>9</v>
      </c>
    </row>
    <row r="148" spans="1:30" x14ac:dyDescent="0.25">
      <c r="A148" s="21" t="s">
        <v>0</v>
      </c>
      <c r="B148" s="22" t="s">
        <v>17</v>
      </c>
      <c r="C148" s="23">
        <v>6</v>
      </c>
      <c r="D148" s="4">
        <f t="shared" si="18"/>
        <v>0</v>
      </c>
      <c r="F148" s="21" t="s">
        <v>0</v>
      </c>
      <c r="G148" s="22" t="s">
        <v>17</v>
      </c>
      <c r="H148" s="23">
        <v>4</v>
      </c>
      <c r="I148" s="4">
        <f t="shared" ca="1" si="10"/>
        <v>0.56044435040628637</v>
      </c>
      <c r="K148" s="4" t="str">
        <f ca="1"/>
        <v>Genova</v>
      </c>
      <c r="L148" s="4" t="str">
        <f ca="1"/>
        <v>Napoli</v>
      </c>
      <c r="M148" s="4">
        <f ca="1"/>
        <v>2</v>
      </c>
      <c r="O148" s="28" t="s">
        <v>10</v>
      </c>
      <c r="P148" s="21" t="s">
        <v>1</v>
      </c>
      <c r="Q148" s="22" t="s">
        <v>24</v>
      </c>
      <c r="R148" s="4">
        <f t="shared" si="11"/>
        <v>0</v>
      </c>
      <c r="T148" s="28" t="s">
        <v>10</v>
      </c>
      <c r="U148" s="21" t="s">
        <v>1</v>
      </c>
      <c r="V148" s="22" t="s">
        <v>26</v>
      </c>
      <c r="W148" s="4">
        <f>INDEX($I$2:$T$13,MATCH(U148,$H$2:$H$13,0),MATCH(V148,$I$1:$T$1,0)) + INDEX($W$2:$AB$2,1,MATCH(T148,$W$1:$AB$1,0))</f>
        <v>6</v>
      </c>
      <c r="Y148" s="1">
        <f t="shared" ca="1" si="12"/>
        <v>14</v>
      </c>
      <c r="Z148" s="1">
        <f t="shared" ca="1" si="13"/>
        <v>60</v>
      </c>
      <c r="AA148" s="1">
        <f t="shared" ca="1" si="14"/>
        <v>6</v>
      </c>
      <c r="AB148" s="1">
        <f t="shared" ca="1" si="15"/>
        <v>8</v>
      </c>
      <c r="AC148" s="1">
        <f t="shared" ca="1" si="16"/>
        <v>17</v>
      </c>
      <c r="AD148" s="1">
        <f t="shared" ca="1" si="17"/>
        <v>9</v>
      </c>
    </row>
    <row r="149" spans="1:30" x14ac:dyDescent="0.25">
      <c r="A149" s="18" t="s">
        <v>0</v>
      </c>
      <c r="B149" s="19" t="s">
        <v>17</v>
      </c>
      <c r="C149" s="20">
        <v>7</v>
      </c>
      <c r="D149" s="4">
        <f t="shared" si="18"/>
        <v>0</v>
      </c>
      <c r="F149" s="18" t="s">
        <v>0</v>
      </c>
      <c r="G149" s="19" t="s">
        <v>17</v>
      </c>
      <c r="H149" s="20">
        <v>5</v>
      </c>
      <c r="I149" s="4">
        <f t="shared" ca="1" si="10"/>
        <v>0.37858546061125609</v>
      </c>
      <c r="K149" s="4" t="str">
        <f ca="1"/>
        <v>Torino</v>
      </c>
      <c r="L149" s="4" t="str">
        <f ca="1"/>
        <v>Venezia</v>
      </c>
      <c r="M149" s="4">
        <f ca="1"/>
        <v>7</v>
      </c>
      <c r="O149" s="27" t="s">
        <v>11</v>
      </c>
      <c r="P149" s="18" t="s">
        <v>1</v>
      </c>
      <c r="Q149" s="19" t="s">
        <v>24</v>
      </c>
      <c r="R149" s="4">
        <f t="shared" si="11"/>
        <v>0</v>
      </c>
      <c r="T149" s="27" t="s">
        <v>11</v>
      </c>
      <c r="U149" s="18" t="s">
        <v>1</v>
      </c>
      <c r="V149" s="19" t="s">
        <v>26</v>
      </c>
      <c r="W149" s="4">
        <f>INDEX($I$2:$T$13,MATCH(U149,$H$2:$H$13,0),MATCH(V149,$I$1:$T$1,0)) + INDEX($W$2:$AB$2,1,MATCH(T149,$W$1:$AB$1,0))</f>
        <v>5</v>
      </c>
      <c r="Y149" s="1">
        <f t="shared" ca="1" si="12"/>
        <v>12</v>
      </c>
      <c r="Z149" s="1">
        <f t="shared" ca="1" si="13"/>
        <v>58</v>
      </c>
      <c r="AA149" s="1">
        <f t="shared" ca="1" si="14"/>
        <v>4</v>
      </c>
      <c r="AB149" s="1">
        <f t="shared" ca="1" si="15"/>
        <v>6</v>
      </c>
      <c r="AC149" s="1">
        <f t="shared" ca="1" si="16"/>
        <v>15</v>
      </c>
      <c r="AD149" s="1">
        <f t="shared" ca="1" si="17"/>
        <v>7</v>
      </c>
    </row>
    <row r="150" spans="1:30" x14ac:dyDescent="0.25">
      <c r="A150" s="21" t="s">
        <v>0</v>
      </c>
      <c r="B150" s="22" t="s">
        <v>17</v>
      </c>
      <c r="C150" s="23">
        <v>8</v>
      </c>
      <c r="D150" s="4">
        <f t="shared" si="18"/>
        <v>0</v>
      </c>
      <c r="F150" s="21" t="s">
        <v>0</v>
      </c>
      <c r="G150" s="22" t="s">
        <v>17</v>
      </c>
      <c r="H150" s="23">
        <v>6</v>
      </c>
      <c r="I150" s="4">
        <f t="shared" ca="1" si="10"/>
        <v>0.50756593213957402</v>
      </c>
      <c r="K150" s="4" t="str">
        <f ca="1"/>
        <v>Genova</v>
      </c>
      <c r="L150" s="4" t="str">
        <f ca="1"/>
        <v>Roma</v>
      </c>
      <c r="M150" s="4">
        <f ca="1"/>
        <v>13</v>
      </c>
      <c r="O150" s="28" t="s">
        <v>12</v>
      </c>
      <c r="P150" s="21" t="s">
        <v>1</v>
      </c>
      <c r="Q150" s="22" t="s">
        <v>24</v>
      </c>
      <c r="R150" s="4">
        <f t="shared" si="11"/>
        <v>0</v>
      </c>
      <c r="T150" s="28" t="s">
        <v>12</v>
      </c>
      <c r="U150" s="21" t="s">
        <v>1</v>
      </c>
      <c r="V150" s="22" t="s">
        <v>26</v>
      </c>
      <c r="W150" s="4">
        <f>INDEX($I$2:$T$13,MATCH(U150,$H$2:$H$13,0),MATCH(V150,$I$1:$T$1,0)) + INDEX($W$2:$AB$2,1,MATCH(T150,$W$1:$AB$1,0))</f>
        <v>7</v>
      </c>
      <c r="Y150" s="1">
        <f t="shared" ca="1" si="12"/>
        <v>14</v>
      </c>
      <c r="Z150" s="1">
        <f t="shared" ca="1" si="13"/>
        <v>60</v>
      </c>
      <c r="AA150" s="1">
        <f t="shared" ca="1" si="14"/>
        <v>6</v>
      </c>
      <c r="AB150" s="1">
        <f t="shared" ca="1" si="15"/>
        <v>8</v>
      </c>
      <c r="AC150" s="1">
        <f t="shared" ca="1" si="16"/>
        <v>17</v>
      </c>
      <c r="AD150" s="1">
        <f t="shared" ca="1" si="17"/>
        <v>9</v>
      </c>
    </row>
    <row r="151" spans="1:30" x14ac:dyDescent="0.25">
      <c r="A151" s="18" t="s">
        <v>0</v>
      </c>
      <c r="B151" s="19" t="s">
        <v>17</v>
      </c>
      <c r="C151" s="20">
        <v>9</v>
      </c>
      <c r="D151" s="4">
        <f t="shared" si="18"/>
        <v>0</v>
      </c>
      <c r="F151" s="18" t="s">
        <v>0</v>
      </c>
      <c r="G151" s="19" t="s">
        <v>17</v>
      </c>
      <c r="H151" s="20">
        <v>7</v>
      </c>
      <c r="I151" s="4">
        <f t="shared" ca="1" si="10"/>
        <v>0.89953085843296854</v>
      </c>
      <c r="K151" s="4" t="str">
        <f ca="1"/>
        <v>Pisa</v>
      </c>
      <c r="L151" s="4" t="str">
        <f ca="1"/>
        <v>Venezia</v>
      </c>
      <c r="M151" s="4">
        <f ca="1"/>
        <v>15</v>
      </c>
      <c r="O151" s="27" t="s">
        <v>7</v>
      </c>
      <c r="P151" s="18" t="s">
        <v>1</v>
      </c>
      <c r="Q151" s="19" t="s">
        <v>25</v>
      </c>
      <c r="R151" s="4">
        <f t="shared" si="11"/>
        <v>0</v>
      </c>
      <c r="T151" s="27" t="s">
        <v>7</v>
      </c>
      <c r="U151" s="18" t="s">
        <v>1</v>
      </c>
      <c r="V151" s="19" t="s">
        <v>27</v>
      </c>
      <c r="W151" s="4">
        <f>INDEX($I$2:$T$13,MATCH(U151,$H$2:$H$13,0),MATCH(V151,$I$1:$T$1,0)) + INDEX($W$2:$AB$2,1,MATCH(T151,$W$1:$AB$1,0))</f>
        <v>6</v>
      </c>
      <c r="Y151" s="1">
        <f t="shared" ca="1" si="12"/>
        <v>13</v>
      </c>
      <c r="Z151" s="1">
        <f t="shared" ca="1" si="13"/>
        <v>59</v>
      </c>
      <c r="AA151" s="1">
        <f t="shared" ca="1" si="14"/>
        <v>5</v>
      </c>
      <c r="AB151" s="1">
        <f t="shared" ca="1" si="15"/>
        <v>7</v>
      </c>
      <c r="AC151" s="1">
        <f t="shared" ca="1" si="16"/>
        <v>16</v>
      </c>
      <c r="AD151" s="1">
        <f t="shared" ca="1" si="17"/>
        <v>8</v>
      </c>
    </row>
    <row r="152" spans="1:30" x14ac:dyDescent="0.25">
      <c r="A152" s="21" t="s">
        <v>0</v>
      </c>
      <c r="B152" s="22" t="s">
        <v>17</v>
      </c>
      <c r="C152" s="23">
        <v>10</v>
      </c>
      <c r="D152" s="4">
        <f t="shared" si="18"/>
        <v>0</v>
      </c>
      <c r="F152" s="21" t="s">
        <v>0</v>
      </c>
      <c r="G152" s="22" t="s">
        <v>17</v>
      </c>
      <c r="H152" s="23">
        <v>8</v>
      </c>
      <c r="I152" s="4">
        <f t="shared" ca="1" si="10"/>
        <v>0.69856197763215333</v>
      </c>
      <c r="K152" s="4" t="str">
        <f ca="1"/>
        <v>Lisbona</v>
      </c>
      <c r="L152" s="4" t="str">
        <f ca="1"/>
        <v>Napoli</v>
      </c>
      <c r="M152" s="4">
        <f ca="1"/>
        <v>12</v>
      </c>
      <c r="O152" s="28" t="s">
        <v>8</v>
      </c>
      <c r="P152" s="21" t="s">
        <v>1</v>
      </c>
      <c r="Q152" s="22" t="s">
        <v>25</v>
      </c>
      <c r="R152" s="4">
        <f t="shared" si="11"/>
        <v>0</v>
      </c>
      <c r="T152" s="28" t="s">
        <v>8</v>
      </c>
      <c r="U152" s="21" t="s">
        <v>1</v>
      </c>
      <c r="V152" s="22" t="s">
        <v>27</v>
      </c>
      <c r="W152" s="4">
        <f>INDEX($I$2:$T$13,MATCH(U152,$H$2:$H$13,0),MATCH(V152,$I$1:$T$1,0)) + INDEX($W$2:$AB$2,1,MATCH(T152,$W$1:$AB$1,0))</f>
        <v>6</v>
      </c>
      <c r="Y152" s="1">
        <f t="shared" ca="1" si="12"/>
        <v>16</v>
      </c>
      <c r="Z152" s="1">
        <f t="shared" ca="1" si="13"/>
        <v>62</v>
      </c>
      <c r="AA152" s="1">
        <f t="shared" ca="1" si="14"/>
        <v>8</v>
      </c>
      <c r="AB152" s="1">
        <f t="shared" ca="1" si="15"/>
        <v>10</v>
      </c>
      <c r="AC152" s="1">
        <f t="shared" ca="1" si="16"/>
        <v>19</v>
      </c>
      <c r="AD152" s="1">
        <f t="shared" ca="1" si="17"/>
        <v>11</v>
      </c>
    </row>
    <row r="153" spans="1:30" x14ac:dyDescent="0.25">
      <c r="A153" s="18" t="s">
        <v>0</v>
      </c>
      <c r="B153" s="19" t="s">
        <v>17</v>
      </c>
      <c r="C153" s="20">
        <v>11</v>
      </c>
      <c r="D153" s="4">
        <f t="shared" si="18"/>
        <v>0</v>
      </c>
      <c r="F153" s="18" t="s">
        <v>0</v>
      </c>
      <c r="G153" s="19" t="s">
        <v>17</v>
      </c>
      <c r="H153" s="20">
        <v>9</v>
      </c>
      <c r="I153" s="4">
        <f t="shared" ca="1" si="10"/>
        <v>0.78526732488734607</v>
      </c>
      <c r="K153" s="4" t="str">
        <f ca="1"/>
        <v>Venezia</v>
      </c>
      <c r="L153" s="4" t="str">
        <f ca="1"/>
        <v>Napoli</v>
      </c>
      <c r="M153" s="4">
        <f ca="1"/>
        <v>20</v>
      </c>
      <c r="O153" s="27" t="s">
        <v>9</v>
      </c>
      <c r="P153" s="18" t="s">
        <v>1</v>
      </c>
      <c r="Q153" s="19" t="s">
        <v>25</v>
      </c>
      <c r="R153" s="4">
        <f t="shared" si="11"/>
        <v>0</v>
      </c>
      <c r="T153" s="27" t="s">
        <v>9</v>
      </c>
      <c r="U153" s="18" t="s">
        <v>1</v>
      </c>
      <c r="V153" s="19" t="s">
        <v>27</v>
      </c>
      <c r="W153" s="4">
        <f>INDEX($I$2:$T$13,MATCH(U153,$H$2:$H$13,0),MATCH(V153,$I$1:$T$1,0)) + INDEX($W$2:$AB$2,1,MATCH(T153,$W$1:$AB$1,0))</f>
        <v>7</v>
      </c>
      <c r="Y153" s="1">
        <f t="shared" ca="1" si="12"/>
        <v>14</v>
      </c>
      <c r="Z153" s="1">
        <f t="shared" ca="1" si="13"/>
        <v>60</v>
      </c>
      <c r="AA153" s="1">
        <f t="shared" ca="1" si="14"/>
        <v>6</v>
      </c>
      <c r="AB153" s="1">
        <f t="shared" ca="1" si="15"/>
        <v>8</v>
      </c>
      <c r="AC153" s="1">
        <f t="shared" ca="1" si="16"/>
        <v>17</v>
      </c>
      <c r="AD153" s="1">
        <f t="shared" ca="1" si="17"/>
        <v>9</v>
      </c>
    </row>
    <row r="154" spans="1:30" x14ac:dyDescent="0.25">
      <c r="A154" s="21" t="s">
        <v>0</v>
      </c>
      <c r="B154" s="22" t="s">
        <v>17</v>
      </c>
      <c r="C154" s="23">
        <v>12</v>
      </c>
      <c r="D154" s="4">
        <f t="shared" si="18"/>
        <v>0</v>
      </c>
      <c r="F154" s="21" t="s">
        <v>0</v>
      </c>
      <c r="G154" s="22" t="s">
        <v>17</v>
      </c>
      <c r="H154" s="23">
        <v>10</v>
      </c>
      <c r="I154" s="4">
        <f t="shared" ref="I154:I217" ca="1" si="19">RAND()</f>
        <v>0.35407442671579314</v>
      </c>
      <c r="K154" s="4" t="str">
        <f ca="1"/>
        <v>Parigi</v>
      </c>
      <c r="L154" s="4" t="str">
        <f ca="1"/>
        <v>Lisbona</v>
      </c>
      <c r="M154" s="4">
        <f ca="1"/>
        <v>19</v>
      </c>
      <c r="O154" s="28" t="s">
        <v>10</v>
      </c>
      <c r="P154" s="21" t="s">
        <v>1</v>
      </c>
      <c r="Q154" s="22" t="s">
        <v>25</v>
      </c>
      <c r="R154" s="4">
        <f t="shared" ref="R154:R217" si="20">IF(P154=Q154,1,0)</f>
        <v>0</v>
      </c>
      <c r="T154" s="28" t="s">
        <v>10</v>
      </c>
      <c r="U154" s="21" t="s">
        <v>1</v>
      </c>
      <c r="V154" s="22" t="s">
        <v>27</v>
      </c>
      <c r="W154" s="4">
        <f>INDEX($I$2:$T$13,MATCH(U154,$H$2:$H$13,0),MATCH(V154,$I$1:$T$1,0)) + INDEX($W$2:$AB$2,1,MATCH(T154,$W$1:$AB$1,0))</f>
        <v>7</v>
      </c>
      <c r="Y154" s="1">
        <f t="shared" ref="Y154:Y217" ca="1" si="21">INDEX($I$2:$T$13,MATCH(K154,$H$2:$H$13,0),MATCH(L154,$I$1:$T$1,0)) + INDEX($W$6:$AB$6,1,MATCH($Y$24,$W$5:$AB$5,0))</f>
        <v>18</v>
      </c>
      <c r="Z154" s="1">
        <f t="shared" ref="Z154:Z217" ca="1" si="22">INDEX($I$2:$T$13,MATCH(K154,$H$2:$H$13,0),MATCH(L154,$I$1:$T$1,0)) + INDEX($W$6:$AB$6,1,MATCH($Z$24,$W$5:$AB$5,0))</f>
        <v>64</v>
      </c>
      <c r="AA154" s="1">
        <f t="shared" ref="AA154:AA217" ca="1" si="23">INDEX($I$2:$T$13,MATCH(K154,$H$2:$H$13,0),MATCH(L154,$I$1:$T$1,0)) + INDEX($W$6:$AB$6,1,MATCH($AA$24,$W$5:$AB$5,0))</f>
        <v>10</v>
      </c>
      <c r="AB154" s="1">
        <f t="shared" ref="AB154:AB217" ca="1" si="24">INDEX($I$2:$T$13,MATCH(K154,$H$2:$H$13,0),MATCH(L154,$I$1:$T$1,0)) + INDEX($W$6:$AB$6,1,MATCH($AB$24,$W$5:$AB$5,0))</f>
        <v>12</v>
      </c>
      <c r="AC154" s="1">
        <f t="shared" ref="AC154:AC217" ca="1" si="25">INDEX($I$2:$T$13,MATCH(K154,$H$2:$H$13,0),MATCH(L154,$I$1:$T$1,0)) + INDEX($W$6:$AB$6,1,MATCH($AC$24,$W$5:$AB$5,0))</f>
        <v>21</v>
      </c>
      <c r="AD154" s="1">
        <f t="shared" ref="AD154:AD217" ca="1" si="26">INDEX($I$2:$T$13,MATCH(K154,$H$2:$H$13,0),MATCH(L154,$I$1:$T$1,0)) + INDEX($W$6:$AB$6,1,MATCH($AD$24,$W$5:$AB$5,0))</f>
        <v>13</v>
      </c>
    </row>
    <row r="155" spans="1:30" x14ac:dyDescent="0.25">
      <c r="A155" s="18" t="s">
        <v>0</v>
      </c>
      <c r="B155" s="19" t="s">
        <v>17</v>
      </c>
      <c r="C155" s="20">
        <v>13</v>
      </c>
      <c r="D155" s="4">
        <f t="shared" si="18"/>
        <v>0</v>
      </c>
      <c r="F155" s="18" t="s">
        <v>0</v>
      </c>
      <c r="G155" s="19" t="s">
        <v>17</v>
      </c>
      <c r="H155" s="20">
        <v>11</v>
      </c>
      <c r="I155" s="4">
        <f t="shared" ca="1" si="19"/>
        <v>0.27912855560287686</v>
      </c>
      <c r="K155" s="4" t="str">
        <f ca="1"/>
        <v>Venezia</v>
      </c>
      <c r="L155" s="4" t="str">
        <f ca="1"/>
        <v>Napoli</v>
      </c>
      <c r="M155" s="4">
        <f ca="1"/>
        <v>12</v>
      </c>
      <c r="O155" s="27" t="s">
        <v>11</v>
      </c>
      <c r="P155" s="18" t="s">
        <v>1</v>
      </c>
      <c r="Q155" s="19" t="s">
        <v>25</v>
      </c>
      <c r="R155" s="4">
        <f t="shared" si="20"/>
        <v>0</v>
      </c>
      <c r="T155" s="27" t="s">
        <v>11</v>
      </c>
      <c r="U155" s="18" t="s">
        <v>1</v>
      </c>
      <c r="V155" s="19" t="s">
        <v>27</v>
      </c>
      <c r="W155" s="4">
        <f>INDEX($I$2:$T$13,MATCH(U155,$H$2:$H$13,0),MATCH(V155,$I$1:$T$1,0)) + INDEX($W$2:$AB$2,1,MATCH(T155,$W$1:$AB$1,0))</f>
        <v>6</v>
      </c>
      <c r="Y155" s="1">
        <f t="shared" ca="1" si="21"/>
        <v>14</v>
      </c>
      <c r="Z155" s="1">
        <f t="shared" ca="1" si="22"/>
        <v>60</v>
      </c>
      <c r="AA155" s="1">
        <f t="shared" ca="1" si="23"/>
        <v>6</v>
      </c>
      <c r="AB155" s="1">
        <f t="shared" ca="1" si="24"/>
        <v>8</v>
      </c>
      <c r="AC155" s="1">
        <f t="shared" ca="1" si="25"/>
        <v>17</v>
      </c>
      <c r="AD155" s="1">
        <f t="shared" ca="1" si="26"/>
        <v>9</v>
      </c>
    </row>
    <row r="156" spans="1:30" x14ac:dyDescent="0.25">
      <c r="A156" s="21" t="s">
        <v>0</v>
      </c>
      <c r="B156" s="22" t="s">
        <v>17</v>
      </c>
      <c r="C156" s="23">
        <v>14</v>
      </c>
      <c r="D156" s="4">
        <f t="shared" si="18"/>
        <v>0</v>
      </c>
      <c r="F156" s="21" t="s">
        <v>0</v>
      </c>
      <c r="G156" s="22" t="s">
        <v>17</v>
      </c>
      <c r="H156" s="23">
        <v>12</v>
      </c>
      <c r="I156" s="4">
        <f t="shared" ca="1" si="19"/>
        <v>0.65011825754648456</v>
      </c>
      <c r="K156" s="4" t="str">
        <f ca="1"/>
        <v>Venezia</v>
      </c>
      <c r="L156" s="4" t="str">
        <f ca="1"/>
        <v>Cagliari</v>
      </c>
      <c r="M156" s="4">
        <f ca="1"/>
        <v>17</v>
      </c>
      <c r="O156" s="28" t="s">
        <v>12</v>
      </c>
      <c r="P156" s="21" t="s">
        <v>1</v>
      </c>
      <c r="Q156" s="22" t="s">
        <v>25</v>
      </c>
      <c r="R156" s="4">
        <f t="shared" si="20"/>
        <v>0</v>
      </c>
      <c r="T156" s="28" t="s">
        <v>12</v>
      </c>
      <c r="U156" s="21" t="s">
        <v>1</v>
      </c>
      <c r="V156" s="22" t="s">
        <v>27</v>
      </c>
      <c r="W156" s="4">
        <f>INDEX($I$2:$T$13,MATCH(U156,$H$2:$H$13,0),MATCH(V156,$I$1:$T$1,0)) + INDEX($W$2:$AB$2,1,MATCH(T156,$W$1:$AB$1,0))</f>
        <v>8</v>
      </c>
      <c r="Y156" s="1">
        <f t="shared" ca="1" si="21"/>
        <v>13</v>
      </c>
      <c r="Z156" s="1">
        <f t="shared" ca="1" si="22"/>
        <v>59</v>
      </c>
      <c r="AA156" s="1">
        <f t="shared" ca="1" si="23"/>
        <v>5</v>
      </c>
      <c r="AB156" s="1">
        <f t="shared" ca="1" si="24"/>
        <v>7</v>
      </c>
      <c r="AC156" s="1">
        <f t="shared" ca="1" si="25"/>
        <v>16</v>
      </c>
      <c r="AD156" s="1">
        <f t="shared" ca="1" si="26"/>
        <v>8</v>
      </c>
    </row>
    <row r="157" spans="1:30" x14ac:dyDescent="0.25">
      <c r="A157" s="18" t="s">
        <v>0</v>
      </c>
      <c r="B157" s="19" t="s">
        <v>17</v>
      </c>
      <c r="C157" s="20">
        <v>15</v>
      </c>
      <c r="D157" s="4">
        <f t="shared" si="18"/>
        <v>0</v>
      </c>
      <c r="F157" s="18" t="s">
        <v>0</v>
      </c>
      <c r="G157" s="19" t="s">
        <v>17</v>
      </c>
      <c r="H157" s="20">
        <v>13</v>
      </c>
      <c r="I157" s="4">
        <f t="shared" ca="1" si="19"/>
        <v>0.72150622476709902</v>
      </c>
      <c r="K157" s="4" t="str">
        <f ca="1"/>
        <v>Venezia</v>
      </c>
      <c r="L157" s="4" t="str">
        <f ca="1"/>
        <v>Lisbona</v>
      </c>
      <c r="M157" s="4">
        <f ca="1"/>
        <v>14</v>
      </c>
      <c r="O157" s="27" t="s">
        <v>7</v>
      </c>
      <c r="P157" s="18" t="s">
        <v>1</v>
      </c>
      <c r="Q157" s="19" t="s">
        <v>26</v>
      </c>
      <c r="R157" s="4">
        <f t="shared" si="20"/>
        <v>0</v>
      </c>
      <c r="T157" s="27" t="s">
        <v>7</v>
      </c>
      <c r="U157" s="18" t="s">
        <v>2</v>
      </c>
      <c r="V157" s="19" t="s">
        <v>0</v>
      </c>
      <c r="W157" s="4">
        <f>INDEX($I$2:$T$13,MATCH(U157,$H$2:$H$13,0),MATCH(V157,$I$1:$T$1,0)) + INDEX($W$2:$AB$2,1,MATCH(T157,$W$1:$AB$1,0))</f>
        <v>3</v>
      </c>
      <c r="Y157" s="1">
        <f t="shared" ca="1" si="21"/>
        <v>16</v>
      </c>
      <c r="Z157" s="1">
        <f t="shared" ca="1" si="22"/>
        <v>62</v>
      </c>
      <c r="AA157" s="1">
        <f t="shared" ca="1" si="23"/>
        <v>8</v>
      </c>
      <c r="AB157" s="1">
        <f t="shared" ca="1" si="24"/>
        <v>10</v>
      </c>
      <c r="AC157" s="1">
        <f t="shared" ca="1" si="25"/>
        <v>19</v>
      </c>
      <c r="AD157" s="1">
        <f t="shared" ca="1" si="26"/>
        <v>11</v>
      </c>
    </row>
    <row r="158" spans="1:30" x14ac:dyDescent="0.25">
      <c r="A158" s="21" t="s">
        <v>0</v>
      </c>
      <c r="B158" s="22" t="s">
        <v>17</v>
      </c>
      <c r="C158" s="23">
        <v>16</v>
      </c>
      <c r="D158" s="4">
        <f t="shared" si="18"/>
        <v>0</v>
      </c>
      <c r="F158" s="21" t="s">
        <v>0</v>
      </c>
      <c r="G158" s="22" t="s">
        <v>17</v>
      </c>
      <c r="H158" s="23">
        <v>14</v>
      </c>
      <c r="I158" s="4">
        <f t="shared" ca="1" si="19"/>
        <v>8.6902779455546697E-2</v>
      </c>
      <c r="K158" s="4" t="str">
        <f ca="1"/>
        <v>Roma</v>
      </c>
      <c r="L158" s="4" t="str">
        <f ca="1"/>
        <v>Milano</v>
      </c>
      <c r="M158" s="4">
        <f ca="1"/>
        <v>5</v>
      </c>
      <c r="O158" s="28" t="s">
        <v>8</v>
      </c>
      <c r="P158" s="21" t="s">
        <v>1</v>
      </c>
      <c r="Q158" s="22" t="s">
        <v>26</v>
      </c>
      <c r="R158" s="4">
        <f t="shared" si="20"/>
        <v>0</v>
      </c>
      <c r="T158" s="28" t="s">
        <v>8</v>
      </c>
      <c r="U158" s="21" t="s">
        <v>2</v>
      </c>
      <c r="V158" s="22" t="s">
        <v>0</v>
      </c>
      <c r="W158" s="4">
        <f>INDEX($I$2:$T$13,MATCH(U158,$H$2:$H$13,0),MATCH(V158,$I$1:$T$1,0)) + INDEX($W$2:$AB$2,1,MATCH(T158,$W$1:$AB$1,0))</f>
        <v>3</v>
      </c>
      <c r="Y158" s="1">
        <f t="shared" ca="1" si="21"/>
        <v>13</v>
      </c>
      <c r="Z158" s="1">
        <f t="shared" ca="1" si="22"/>
        <v>59</v>
      </c>
      <c r="AA158" s="1">
        <f t="shared" ca="1" si="23"/>
        <v>5</v>
      </c>
      <c r="AB158" s="1">
        <f t="shared" ca="1" si="24"/>
        <v>7</v>
      </c>
      <c r="AC158" s="1">
        <f t="shared" ca="1" si="25"/>
        <v>16</v>
      </c>
      <c r="AD158" s="1">
        <f t="shared" ca="1" si="26"/>
        <v>8</v>
      </c>
    </row>
    <row r="159" spans="1:30" x14ac:dyDescent="0.25">
      <c r="A159" s="18" t="s">
        <v>0</v>
      </c>
      <c r="B159" s="19" t="s">
        <v>17</v>
      </c>
      <c r="C159" s="20">
        <v>17</v>
      </c>
      <c r="D159" s="4">
        <f t="shared" si="18"/>
        <v>0</v>
      </c>
      <c r="F159" s="18" t="s">
        <v>0</v>
      </c>
      <c r="G159" s="19" t="s">
        <v>17</v>
      </c>
      <c r="H159" s="20">
        <v>15</v>
      </c>
      <c r="I159" s="4">
        <f t="shared" ca="1" si="19"/>
        <v>0.38527703752550158</v>
      </c>
      <c r="K159" s="4" t="str">
        <f ca="1"/>
        <v>Napoli</v>
      </c>
      <c r="L159" s="4" t="str">
        <f ca="1"/>
        <v>Cagliari</v>
      </c>
      <c r="M159" s="4">
        <f ca="1"/>
        <v>7</v>
      </c>
      <c r="O159" s="27" t="s">
        <v>9</v>
      </c>
      <c r="P159" s="18" t="s">
        <v>1</v>
      </c>
      <c r="Q159" s="19" t="s">
        <v>26</v>
      </c>
      <c r="R159" s="4">
        <f t="shared" si="20"/>
        <v>0</v>
      </c>
      <c r="T159" s="27" t="s">
        <v>9</v>
      </c>
      <c r="U159" s="18" t="s">
        <v>2</v>
      </c>
      <c r="V159" s="19" t="s">
        <v>0</v>
      </c>
      <c r="W159" s="4">
        <f>INDEX($I$2:$T$13,MATCH(U159,$H$2:$H$13,0),MATCH(V159,$I$1:$T$1,0)) + INDEX($W$2:$AB$2,1,MATCH(T159,$W$1:$AB$1,0))</f>
        <v>4</v>
      </c>
      <c r="Y159" s="1">
        <f t="shared" ca="1" si="21"/>
        <v>13</v>
      </c>
      <c r="Z159" s="1">
        <f t="shared" ca="1" si="22"/>
        <v>59</v>
      </c>
      <c r="AA159" s="1">
        <f t="shared" ca="1" si="23"/>
        <v>5</v>
      </c>
      <c r="AB159" s="1">
        <f t="shared" ca="1" si="24"/>
        <v>7</v>
      </c>
      <c r="AC159" s="1">
        <f t="shared" ca="1" si="25"/>
        <v>16</v>
      </c>
      <c r="AD159" s="1">
        <f t="shared" ca="1" si="26"/>
        <v>8</v>
      </c>
    </row>
    <row r="160" spans="1:30" x14ac:dyDescent="0.25">
      <c r="A160" s="21" t="s">
        <v>0</v>
      </c>
      <c r="B160" s="22" t="s">
        <v>17</v>
      </c>
      <c r="C160" s="23">
        <v>18</v>
      </c>
      <c r="D160" s="4">
        <f t="shared" si="18"/>
        <v>0</v>
      </c>
      <c r="F160" s="21" t="s">
        <v>0</v>
      </c>
      <c r="G160" s="22" t="s">
        <v>17</v>
      </c>
      <c r="H160" s="23">
        <v>16</v>
      </c>
      <c r="I160" s="4">
        <f t="shared" ca="1" si="19"/>
        <v>0.15701711731920731</v>
      </c>
      <c r="K160" s="4" t="str">
        <f ca="1"/>
        <v>Napoli</v>
      </c>
      <c r="L160" s="4" t="str">
        <f ca="1"/>
        <v>Torino</v>
      </c>
      <c r="M160" s="4">
        <f ca="1"/>
        <v>17</v>
      </c>
      <c r="O160" s="28" t="s">
        <v>10</v>
      </c>
      <c r="P160" s="21" t="s">
        <v>1</v>
      </c>
      <c r="Q160" s="22" t="s">
        <v>26</v>
      </c>
      <c r="R160" s="4">
        <f t="shared" si="20"/>
        <v>0</v>
      </c>
      <c r="T160" s="28" t="s">
        <v>10</v>
      </c>
      <c r="U160" s="21" t="s">
        <v>2</v>
      </c>
      <c r="V160" s="22" t="s">
        <v>0</v>
      </c>
      <c r="W160" s="4">
        <f>INDEX($I$2:$T$13,MATCH(U160,$H$2:$H$13,0),MATCH(V160,$I$1:$T$1,0)) + INDEX($W$2:$AB$2,1,MATCH(T160,$W$1:$AB$1,0))</f>
        <v>4</v>
      </c>
      <c r="Y160" s="1">
        <f t="shared" ca="1" si="21"/>
        <v>13</v>
      </c>
      <c r="Z160" s="1">
        <f t="shared" ca="1" si="22"/>
        <v>59</v>
      </c>
      <c r="AA160" s="1">
        <f t="shared" ca="1" si="23"/>
        <v>5</v>
      </c>
      <c r="AB160" s="1">
        <f t="shared" ca="1" si="24"/>
        <v>7</v>
      </c>
      <c r="AC160" s="1">
        <f t="shared" ca="1" si="25"/>
        <v>16</v>
      </c>
      <c r="AD160" s="1">
        <f t="shared" ca="1" si="26"/>
        <v>8</v>
      </c>
    </row>
    <row r="161" spans="1:30" x14ac:dyDescent="0.25">
      <c r="A161" s="18" t="s">
        <v>0</v>
      </c>
      <c r="B161" s="19" t="s">
        <v>17</v>
      </c>
      <c r="C161" s="20">
        <v>19</v>
      </c>
      <c r="D161" s="4">
        <f t="shared" si="18"/>
        <v>0</v>
      </c>
      <c r="F161" s="18" t="s">
        <v>0</v>
      </c>
      <c r="G161" s="19" t="s">
        <v>17</v>
      </c>
      <c r="H161" s="20">
        <v>17</v>
      </c>
      <c r="I161" s="4">
        <f t="shared" ca="1" si="19"/>
        <v>0.95730560198486947</v>
      </c>
      <c r="K161" s="4" t="str">
        <f ca="1"/>
        <v>Oristano</v>
      </c>
      <c r="L161" s="4" t="str">
        <f ca="1"/>
        <v>Genova</v>
      </c>
      <c r="M161" s="4">
        <f ca="1"/>
        <v>14</v>
      </c>
      <c r="O161" s="27" t="s">
        <v>11</v>
      </c>
      <c r="P161" s="18" t="s">
        <v>1</v>
      </c>
      <c r="Q161" s="19" t="s">
        <v>26</v>
      </c>
      <c r="R161" s="4">
        <f t="shared" si="20"/>
        <v>0</v>
      </c>
      <c r="T161" s="27" t="s">
        <v>11</v>
      </c>
      <c r="U161" s="18" t="s">
        <v>2</v>
      </c>
      <c r="V161" s="19" t="s">
        <v>0</v>
      </c>
      <c r="W161" s="4">
        <f>INDEX($I$2:$T$13,MATCH(U161,$H$2:$H$13,0),MATCH(V161,$I$1:$T$1,0)) + INDEX($W$2:$AB$2,1,MATCH(T161,$W$1:$AB$1,0))</f>
        <v>3</v>
      </c>
      <c r="Y161" s="1">
        <f t="shared" ca="1" si="21"/>
        <v>17</v>
      </c>
      <c r="Z161" s="1">
        <f t="shared" ca="1" si="22"/>
        <v>63</v>
      </c>
      <c r="AA161" s="1">
        <f t="shared" ca="1" si="23"/>
        <v>9</v>
      </c>
      <c r="AB161" s="1">
        <f t="shared" ca="1" si="24"/>
        <v>11</v>
      </c>
      <c r="AC161" s="1">
        <f t="shared" ca="1" si="25"/>
        <v>20</v>
      </c>
      <c r="AD161" s="1">
        <f t="shared" ca="1" si="26"/>
        <v>12</v>
      </c>
    </row>
    <row r="162" spans="1:30" x14ac:dyDescent="0.25">
      <c r="A162" s="21" t="s">
        <v>0</v>
      </c>
      <c r="B162" s="22" t="s">
        <v>17</v>
      </c>
      <c r="C162" s="23">
        <v>20</v>
      </c>
      <c r="D162" s="4">
        <f t="shared" si="18"/>
        <v>0</v>
      </c>
      <c r="F162" s="21" t="s">
        <v>0</v>
      </c>
      <c r="G162" s="22" t="s">
        <v>17</v>
      </c>
      <c r="H162" s="23">
        <v>18</v>
      </c>
      <c r="I162" s="4">
        <f t="shared" ca="1" si="19"/>
        <v>0.50701779048969831</v>
      </c>
      <c r="K162" s="4" t="str">
        <f ca="1"/>
        <v>Parigi</v>
      </c>
      <c r="L162" s="4" t="str">
        <f ca="1"/>
        <v>Oristano</v>
      </c>
      <c r="M162" s="4">
        <f ca="1"/>
        <v>7</v>
      </c>
      <c r="O162" s="28" t="s">
        <v>12</v>
      </c>
      <c r="P162" s="21" t="s">
        <v>1</v>
      </c>
      <c r="Q162" s="22" t="s">
        <v>26</v>
      </c>
      <c r="R162" s="4">
        <f t="shared" si="20"/>
        <v>0</v>
      </c>
      <c r="T162" s="28" t="s">
        <v>12</v>
      </c>
      <c r="U162" s="21" t="s">
        <v>2</v>
      </c>
      <c r="V162" s="22" t="s">
        <v>0</v>
      </c>
      <c r="W162" s="4">
        <f>INDEX($I$2:$T$13,MATCH(U162,$H$2:$H$13,0),MATCH(V162,$I$1:$T$1,0)) + INDEX($W$2:$AB$2,1,MATCH(T162,$W$1:$AB$1,0))</f>
        <v>5</v>
      </c>
      <c r="Y162" s="1">
        <f t="shared" ca="1" si="21"/>
        <v>19</v>
      </c>
      <c r="Z162" s="1">
        <f t="shared" ca="1" si="22"/>
        <v>65</v>
      </c>
      <c r="AA162" s="1">
        <f t="shared" ca="1" si="23"/>
        <v>11</v>
      </c>
      <c r="AB162" s="1">
        <f t="shared" ca="1" si="24"/>
        <v>13</v>
      </c>
      <c r="AC162" s="1">
        <f t="shared" ca="1" si="25"/>
        <v>22</v>
      </c>
      <c r="AD162" s="1">
        <f t="shared" ca="1" si="26"/>
        <v>14</v>
      </c>
    </row>
    <row r="163" spans="1:30" x14ac:dyDescent="0.25">
      <c r="A163" s="18" t="s">
        <v>0</v>
      </c>
      <c r="B163" s="19" t="s">
        <v>24</v>
      </c>
      <c r="C163" s="20">
        <v>1</v>
      </c>
      <c r="D163" s="4">
        <f t="shared" si="18"/>
        <v>0</v>
      </c>
      <c r="F163" s="18" t="s">
        <v>0</v>
      </c>
      <c r="G163" s="19" t="s">
        <v>17</v>
      </c>
      <c r="H163" s="20">
        <v>19</v>
      </c>
      <c r="I163" s="4">
        <f t="shared" ca="1" si="19"/>
        <v>0.61233338176195728</v>
      </c>
      <c r="K163" s="4" t="str">
        <f ca="1"/>
        <v>Parigi</v>
      </c>
      <c r="L163" s="4" t="str">
        <f ca="1"/>
        <v>Genova</v>
      </c>
      <c r="M163" s="4">
        <f ca="1"/>
        <v>11</v>
      </c>
      <c r="O163" s="27" t="s">
        <v>7</v>
      </c>
      <c r="P163" s="18" t="s">
        <v>1</v>
      </c>
      <c r="Q163" s="19" t="s">
        <v>27</v>
      </c>
      <c r="R163" s="4">
        <f t="shared" si="20"/>
        <v>0</v>
      </c>
      <c r="T163" s="27" t="s">
        <v>7</v>
      </c>
      <c r="U163" s="18" t="s">
        <v>2</v>
      </c>
      <c r="V163" s="19" t="s">
        <v>1</v>
      </c>
      <c r="W163" s="4">
        <f>INDEX($I$2:$T$13,MATCH(U163,$H$2:$H$13,0),MATCH(V163,$I$1:$T$1,0)) + INDEX($W$2:$AB$2,1,MATCH(T163,$W$1:$AB$1,0))</f>
        <v>3</v>
      </c>
      <c r="Y163" s="1">
        <f t="shared" ca="1" si="21"/>
        <v>13</v>
      </c>
      <c r="Z163" s="1">
        <f t="shared" ca="1" si="22"/>
        <v>59</v>
      </c>
      <c r="AA163" s="1">
        <f t="shared" ca="1" si="23"/>
        <v>5</v>
      </c>
      <c r="AB163" s="1">
        <f t="shared" ca="1" si="24"/>
        <v>7</v>
      </c>
      <c r="AC163" s="1">
        <f t="shared" ca="1" si="25"/>
        <v>16</v>
      </c>
      <c r="AD163" s="1">
        <f t="shared" ca="1" si="26"/>
        <v>8</v>
      </c>
    </row>
    <row r="164" spans="1:30" x14ac:dyDescent="0.25">
      <c r="A164" s="21" t="s">
        <v>0</v>
      </c>
      <c r="B164" s="22" t="s">
        <v>24</v>
      </c>
      <c r="C164" s="23">
        <v>2</v>
      </c>
      <c r="D164" s="4">
        <f t="shared" si="18"/>
        <v>0</v>
      </c>
      <c r="F164" s="21" t="s">
        <v>0</v>
      </c>
      <c r="G164" s="22" t="s">
        <v>17</v>
      </c>
      <c r="H164" s="23">
        <v>20</v>
      </c>
      <c r="I164" s="4">
        <f t="shared" ca="1" si="19"/>
        <v>0.26773675573317901</v>
      </c>
      <c r="K164" s="4" t="str">
        <f ca="1"/>
        <v>Roma</v>
      </c>
      <c r="L164" s="4" t="str">
        <f ca="1"/>
        <v>Torino</v>
      </c>
      <c r="M164" s="4">
        <f ca="1"/>
        <v>16</v>
      </c>
      <c r="O164" s="28" t="s">
        <v>8</v>
      </c>
      <c r="P164" s="21" t="s">
        <v>1</v>
      </c>
      <c r="Q164" s="22" t="s">
        <v>27</v>
      </c>
      <c r="R164" s="4">
        <f t="shared" si="20"/>
        <v>0</v>
      </c>
      <c r="T164" s="28" t="s">
        <v>8</v>
      </c>
      <c r="U164" s="21" t="s">
        <v>2</v>
      </c>
      <c r="V164" s="22" t="s">
        <v>1</v>
      </c>
      <c r="W164" s="4">
        <f>INDEX($I$2:$T$13,MATCH(U164,$H$2:$H$13,0),MATCH(V164,$I$1:$T$1,0)) + INDEX($W$2:$AB$2,1,MATCH(T164,$W$1:$AB$1,0))</f>
        <v>3</v>
      </c>
      <c r="Y164" s="1">
        <f t="shared" ca="1" si="21"/>
        <v>13</v>
      </c>
      <c r="Z164" s="1">
        <f t="shared" ca="1" si="22"/>
        <v>59</v>
      </c>
      <c r="AA164" s="1">
        <f t="shared" ca="1" si="23"/>
        <v>5</v>
      </c>
      <c r="AB164" s="1">
        <f t="shared" ca="1" si="24"/>
        <v>7</v>
      </c>
      <c r="AC164" s="1">
        <f t="shared" ca="1" si="25"/>
        <v>16</v>
      </c>
      <c r="AD164" s="1">
        <f t="shared" ca="1" si="26"/>
        <v>8</v>
      </c>
    </row>
    <row r="165" spans="1:30" x14ac:dyDescent="0.25">
      <c r="A165" s="18" t="s">
        <v>0</v>
      </c>
      <c r="B165" s="19" t="s">
        <v>24</v>
      </c>
      <c r="C165" s="20">
        <v>3</v>
      </c>
      <c r="D165" s="4">
        <f t="shared" si="18"/>
        <v>0</v>
      </c>
      <c r="F165" s="18" t="s">
        <v>0</v>
      </c>
      <c r="G165" s="19" t="s">
        <v>24</v>
      </c>
      <c r="H165" s="20">
        <v>1</v>
      </c>
      <c r="I165" s="4">
        <f t="shared" ca="1" si="19"/>
        <v>0.69340647538698008</v>
      </c>
      <c r="K165" s="4" t="str">
        <f ca="1"/>
        <v>Oristano</v>
      </c>
      <c r="L165" s="4" t="str">
        <f ca="1"/>
        <v>Pisa</v>
      </c>
      <c r="M165" s="4">
        <f ca="1"/>
        <v>20</v>
      </c>
      <c r="O165" s="27" t="s">
        <v>9</v>
      </c>
      <c r="P165" s="18" t="s">
        <v>1</v>
      </c>
      <c r="Q165" s="19" t="s">
        <v>27</v>
      </c>
      <c r="R165" s="4">
        <f t="shared" si="20"/>
        <v>0</v>
      </c>
      <c r="T165" s="27" t="s">
        <v>9</v>
      </c>
      <c r="U165" s="18" t="s">
        <v>2</v>
      </c>
      <c r="V165" s="19" t="s">
        <v>1</v>
      </c>
      <c r="W165" s="4">
        <f>INDEX($I$2:$T$13,MATCH(U165,$H$2:$H$13,0),MATCH(V165,$I$1:$T$1,0)) + INDEX($W$2:$AB$2,1,MATCH(T165,$W$1:$AB$1,0))</f>
        <v>4</v>
      </c>
      <c r="Y165" s="1">
        <f t="shared" ca="1" si="21"/>
        <v>16</v>
      </c>
      <c r="Z165" s="1">
        <f t="shared" ca="1" si="22"/>
        <v>62</v>
      </c>
      <c r="AA165" s="1">
        <f t="shared" ca="1" si="23"/>
        <v>8</v>
      </c>
      <c r="AB165" s="1">
        <f t="shared" ca="1" si="24"/>
        <v>10</v>
      </c>
      <c r="AC165" s="1">
        <f t="shared" ca="1" si="25"/>
        <v>19</v>
      </c>
      <c r="AD165" s="1">
        <f t="shared" ca="1" si="26"/>
        <v>11</v>
      </c>
    </row>
    <row r="166" spans="1:30" x14ac:dyDescent="0.25">
      <c r="A166" s="21" t="s">
        <v>0</v>
      </c>
      <c r="B166" s="22" t="s">
        <v>24</v>
      </c>
      <c r="C166" s="23">
        <v>4</v>
      </c>
      <c r="D166" s="4">
        <f t="shared" si="18"/>
        <v>0</v>
      </c>
      <c r="F166" s="21" t="s">
        <v>0</v>
      </c>
      <c r="G166" s="22" t="s">
        <v>24</v>
      </c>
      <c r="H166" s="23">
        <v>2</v>
      </c>
      <c r="I166" s="4">
        <f t="shared" ca="1" si="19"/>
        <v>0.83597582584252483</v>
      </c>
      <c r="K166" s="4" t="str">
        <f ca="1"/>
        <v>Parigi</v>
      </c>
      <c r="L166" s="4" t="str">
        <f ca="1"/>
        <v>Londra</v>
      </c>
      <c r="M166" s="4">
        <f ca="1"/>
        <v>19</v>
      </c>
      <c r="O166" s="28" t="s">
        <v>10</v>
      </c>
      <c r="P166" s="21" t="s">
        <v>1</v>
      </c>
      <c r="Q166" s="22" t="s">
        <v>27</v>
      </c>
      <c r="R166" s="4">
        <f t="shared" si="20"/>
        <v>0</v>
      </c>
      <c r="T166" s="28" t="s">
        <v>10</v>
      </c>
      <c r="U166" s="21" t="s">
        <v>2</v>
      </c>
      <c r="V166" s="22" t="s">
        <v>1</v>
      </c>
      <c r="W166" s="4">
        <f>INDEX($I$2:$T$13,MATCH(U166,$H$2:$H$13,0),MATCH(V166,$I$1:$T$1,0)) + INDEX($W$2:$AB$2,1,MATCH(T166,$W$1:$AB$1,0))</f>
        <v>4</v>
      </c>
      <c r="Y166" s="1">
        <f t="shared" ca="1" si="21"/>
        <v>13</v>
      </c>
      <c r="Z166" s="1">
        <f t="shared" ca="1" si="22"/>
        <v>59</v>
      </c>
      <c r="AA166" s="1">
        <f t="shared" ca="1" si="23"/>
        <v>5</v>
      </c>
      <c r="AB166" s="1">
        <f t="shared" ca="1" si="24"/>
        <v>7</v>
      </c>
      <c r="AC166" s="1">
        <f t="shared" ca="1" si="25"/>
        <v>16</v>
      </c>
      <c r="AD166" s="1">
        <f t="shared" ca="1" si="26"/>
        <v>8</v>
      </c>
    </row>
    <row r="167" spans="1:30" x14ac:dyDescent="0.25">
      <c r="A167" s="18" t="s">
        <v>0</v>
      </c>
      <c r="B167" s="19" t="s">
        <v>24</v>
      </c>
      <c r="C167" s="20">
        <v>5</v>
      </c>
      <c r="D167" s="4">
        <f t="shared" si="18"/>
        <v>0</v>
      </c>
      <c r="F167" s="18" t="s">
        <v>0</v>
      </c>
      <c r="G167" s="19" t="s">
        <v>24</v>
      </c>
      <c r="H167" s="20">
        <v>3</v>
      </c>
      <c r="I167" s="4">
        <f t="shared" ca="1" si="19"/>
        <v>0.15867974166848908</v>
      </c>
      <c r="K167" s="4" t="str">
        <f ca="1"/>
        <v>Milano</v>
      </c>
      <c r="L167" s="4" t="str">
        <f ca="1"/>
        <v>Parigi</v>
      </c>
      <c r="M167" s="4">
        <f ca="1"/>
        <v>7</v>
      </c>
      <c r="O167" s="27" t="s">
        <v>11</v>
      </c>
      <c r="P167" s="18" t="s">
        <v>1</v>
      </c>
      <c r="Q167" s="19" t="s">
        <v>27</v>
      </c>
      <c r="R167" s="4">
        <f t="shared" si="20"/>
        <v>0</v>
      </c>
      <c r="T167" s="27" t="s">
        <v>11</v>
      </c>
      <c r="U167" s="18" t="s">
        <v>2</v>
      </c>
      <c r="V167" s="19" t="s">
        <v>1</v>
      </c>
      <c r="W167" s="4">
        <f>INDEX($I$2:$T$13,MATCH(U167,$H$2:$H$13,0),MATCH(V167,$I$1:$T$1,0)) + INDEX($W$2:$AB$2,1,MATCH(T167,$W$1:$AB$1,0))</f>
        <v>3</v>
      </c>
      <c r="Y167" s="1">
        <f t="shared" ca="1" si="21"/>
        <v>14</v>
      </c>
      <c r="Z167" s="1">
        <f t="shared" ca="1" si="22"/>
        <v>60</v>
      </c>
      <c r="AA167" s="1">
        <f t="shared" ca="1" si="23"/>
        <v>6</v>
      </c>
      <c r="AB167" s="1">
        <f t="shared" ca="1" si="24"/>
        <v>8</v>
      </c>
      <c r="AC167" s="1">
        <f t="shared" ca="1" si="25"/>
        <v>17</v>
      </c>
      <c r="AD167" s="1">
        <f t="shared" ca="1" si="26"/>
        <v>9</v>
      </c>
    </row>
    <row r="168" spans="1:30" x14ac:dyDescent="0.25">
      <c r="A168" s="21" t="s">
        <v>0</v>
      </c>
      <c r="B168" s="22" t="s">
        <v>24</v>
      </c>
      <c r="C168" s="23">
        <v>6</v>
      </c>
      <c r="D168" s="4">
        <f t="shared" si="18"/>
        <v>0</v>
      </c>
      <c r="F168" s="21" t="s">
        <v>0</v>
      </c>
      <c r="G168" s="22" t="s">
        <v>24</v>
      </c>
      <c r="H168" s="23">
        <v>4</v>
      </c>
      <c r="I168" s="4">
        <f t="shared" ca="1" si="19"/>
        <v>0.18232453650831759</v>
      </c>
      <c r="K168" s="4" t="str">
        <f ca="1"/>
        <v>Pisa</v>
      </c>
      <c r="L168" s="4" t="str">
        <f ca="1"/>
        <v>Genova</v>
      </c>
      <c r="M168" s="4">
        <f ca="1"/>
        <v>14</v>
      </c>
      <c r="O168" s="28" t="s">
        <v>12</v>
      </c>
      <c r="P168" s="21" t="s">
        <v>1</v>
      </c>
      <c r="Q168" s="22" t="s">
        <v>27</v>
      </c>
      <c r="R168" s="4">
        <f t="shared" si="20"/>
        <v>0</v>
      </c>
      <c r="T168" s="28" t="s">
        <v>12</v>
      </c>
      <c r="U168" s="21" t="s">
        <v>2</v>
      </c>
      <c r="V168" s="22" t="s">
        <v>1</v>
      </c>
      <c r="W168" s="4">
        <f>INDEX($I$2:$T$13,MATCH(U168,$H$2:$H$13,0),MATCH(V168,$I$1:$T$1,0)) + INDEX($W$2:$AB$2,1,MATCH(T168,$W$1:$AB$1,0))</f>
        <v>5</v>
      </c>
      <c r="Y168" s="1">
        <f t="shared" ca="1" si="21"/>
        <v>13</v>
      </c>
      <c r="Z168" s="1">
        <f t="shared" ca="1" si="22"/>
        <v>59</v>
      </c>
      <c r="AA168" s="1">
        <f t="shared" ca="1" si="23"/>
        <v>5</v>
      </c>
      <c r="AB168" s="1">
        <f t="shared" ca="1" si="24"/>
        <v>7</v>
      </c>
      <c r="AC168" s="1">
        <f t="shared" ca="1" si="25"/>
        <v>16</v>
      </c>
      <c r="AD168" s="1">
        <f t="shared" ca="1" si="26"/>
        <v>8</v>
      </c>
    </row>
    <row r="169" spans="1:30" x14ac:dyDescent="0.25">
      <c r="A169" s="18" t="s">
        <v>0</v>
      </c>
      <c r="B169" s="19" t="s">
        <v>24</v>
      </c>
      <c r="C169" s="20">
        <v>7</v>
      </c>
      <c r="D169" s="4">
        <f t="shared" si="18"/>
        <v>0</v>
      </c>
      <c r="F169" s="18" t="s">
        <v>0</v>
      </c>
      <c r="G169" s="19" t="s">
        <v>24</v>
      </c>
      <c r="H169" s="20">
        <v>5</v>
      </c>
      <c r="I169" s="4">
        <f t="shared" ca="1" si="19"/>
        <v>0.40043347883877967</v>
      </c>
      <c r="K169" s="4" t="str">
        <f ca="1"/>
        <v>Torino</v>
      </c>
      <c r="L169" s="4" t="str">
        <f ca="1"/>
        <v>Roma</v>
      </c>
      <c r="M169" s="4">
        <f ca="1"/>
        <v>9</v>
      </c>
      <c r="O169" s="27" t="s">
        <v>7</v>
      </c>
      <c r="P169" s="18" t="s">
        <v>2</v>
      </c>
      <c r="Q169" s="19" t="s">
        <v>0</v>
      </c>
      <c r="R169" s="4">
        <f t="shared" si="20"/>
        <v>0</v>
      </c>
      <c r="T169" s="27" t="s">
        <v>7</v>
      </c>
      <c r="U169" s="18" t="s">
        <v>2</v>
      </c>
      <c r="V169" s="19" t="s">
        <v>3</v>
      </c>
      <c r="W169" s="4">
        <f>INDEX($I$2:$T$13,MATCH(U169,$H$2:$H$13,0),MATCH(V169,$I$1:$T$1,0)) + INDEX($W$2:$AB$2,1,MATCH(T169,$W$1:$AB$1,0))</f>
        <v>3</v>
      </c>
      <c r="Y169" s="1">
        <f t="shared" ca="1" si="21"/>
        <v>13</v>
      </c>
      <c r="Z169" s="1">
        <f t="shared" ca="1" si="22"/>
        <v>59</v>
      </c>
      <c r="AA169" s="1">
        <f t="shared" ca="1" si="23"/>
        <v>5</v>
      </c>
      <c r="AB169" s="1">
        <f t="shared" ca="1" si="24"/>
        <v>7</v>
      </c>
      <c r="AC169" s="1">
        <f t="shared" ca="1" si="25"/>
        <v>16</v>
      </c>
      <c r="AD169" s="1">
        <f t="shared" ca="1" si="26"/>
        <v>8</v>
      </c>
    </row>
    <row r="170" spans="1:30" x14ac:dyDescent="0.25">
      <c r="A170" s="21" t="s">
        <v>0</v>
      </c>
      <c r="B170" s="22" t="s">
        <v>24</v>
      </c>
      <c r="C170" s="23">
        <v>8</v>
      </c>
      <c r="D170" s="4">
        <f t="shared" si="18"/>
        <v>0</v>
      </c>
      <c r="F170" s="21" t="s">
        <v>0</v>
      </c>
      <c r="G170" s="22" t="s">
        <v>24</v>
      </c>
      <c r="H170" s="23">
        <v>6</v>
      </c>
      <c r="I170" s="4">
        <f t="shared" ca="1" si="19"/>
        <v>0.33540691269232448</v>
      </c>
      <c r="K170" s="4" t="str">
        <f ca="1"/>
        <v>Londra</v>
      </c>
      <c r="L170" s="4" t="str">
        <f ca="1"/>
        <v>Torino</v>
      </c>
      <c r="M170" s="4">
        <f ca="1"/>
        <v>15</v>
      </c>
      <c r="O170" s="28" t="s">
        <v>8</v>
      </c>
      <c r="P170" s="21" t="s">
        <v>2</v>
      </c>
      <c r="Q170" s="22" t="s">
        <v>0</v>
      </c>
      <c r="R170" s="4">
        <f t="shared" si="20"/>
        <v>0</v>
      </c>
      <c r="T170" s="28" t="s">
        <v>8</v>
      </c>
      <c r="U170" s="21" t="s">
        <v>2</v>
      </c>
      <c r="V170" s="22" t="s">
        <v>3</v>
      </c>
      <c r="W170" s="4">
        <f>INDEX($I$2:$T$13,MATCH(U170,$H$2:$H$13,0),MATCH(V170,$I$1:$T$1,0)) + INDEX($W$2:$AB$2,1,MATCH(T170,$W$1:$AB$1,0))</f>
        <v>3</v>
      </c>
      <c r="Y170" s="1">
        <f t="shared" ca="1" si="21"/>
        <v>15</v>
      </c>
      <c r="Z170" s="1">
        <f t="shared" ca="1" si="22"/>
        <v>61</v>
      </c>
      <c r="AA170" s="1">
        <f t="shared" ca="1" si="23"/>
        <v>7</v>
      </c>
      <c r="AB170" s="1">
        <f t="shared" ca="1" si="24"/>
        <v>9</v>
      </c>
      <c r="AC170" s="1">
        <f t="shared" ca="1" si="25"/>
        <v>18</v>
      </c>
      <c r="AD170" s="1">
        <f t="shared" ca="1" si="26"/>
        <v>10</v>
      </c>
    </row>
    <row r="171" spans="1:30" x14ac:dyDescent="0.25">
      <c r="A171" s="18" t="s">
        <v>0</v>
      </c>
      <c r="B171" s="19" t="s">
        <v>24</v>
      </c>
      <c r="C171" s="20">
        <v>9</v>
      </c>
      <c r="D171" s="4">
        <f t="shared" si="18"/>
        <v>0</v>
      </c>
      <c r="F171" s="18" t="s">
        <v>0</v>
      </c>
      <c r="G171" s="19" t="s">
        <v>24</v>
      </c>
      <c r="H171" s="20">
        <v>7</v>
      </c>
      <c r="I171" s="4">
        <f t="shared" ca="1" si="19"/>
        <v>4.9668149858578703E-2</v>
      </c>
      <c r="K171" s="4" t="str">
        <f ca="1"/>
        <v>Milano</v>
      </c>
      <c r="L171" s="4" t="str">
        <f ca="1"/>
        <v>Venezia</v>
      </c>
      <c r="M171" s="4">
        <f ca="1"/>
        <v>11</v>
      </c>
      <c r="O171" s="27" t="s">
        <v>9</v>
      </c>
      <c r="P171" s="18" t="s">
        <v>2</v>
      </c>
      <c r="Q171" s="19" t="s">
        <v>0</v>
      </c>
      <c r="R171" s="4">
        <f t="shared" si="20"/>
        <v>0</v>
      </c>
      <c r="T171" s="27" t="s">
        <v>9</v>
      </c>
      <c r="U171" s="18" t="s">
        <v>2</v>
      </c>
      <c r="V171" s="19" t="s">
        <v>3</v>
      </c>
      <c r="W171" s="4">
        <f>INDEX($I$2:$T$13,MATCH(U171,$H$2:$H$13,0),MATCH(V171,$I$1:$T$1,0)) + INDEX($W$2:$AB$2,1,MATCH(T171,$W$1:$AB$1,0))</f>
        <v>4</v>
      </c>
      <c r="Y171" s="1">
        <f t="shared" ca="1" si="21"/>
        <v>12</v>
      </c>
      <c r="Z171" s="1">
        <f t="shared" ca="1" si="22"/>
        <v>58</v>
      </c>
      <c r="AA171" s="1">
        <f t="shared" ca="1" si="23"/>
        <v>4</v>
      </c>
      <c r="AB171" s="1">
        <f t="shared" ca="1" si="24"/>
        <v>6</v>
      </c>
      <c r="AC171" s="1">
        <f t="shared" ca="1" si="25"/>
        <v>15</v>
      </c>
      <c r="AD171" s="1">
        <f t="shared" ca="1" si="26"/>
        <v>7</v>
      </c>
    </row>
    <row r="172" spans="1:30" x14ac:dyDescent="0.25">
      <c r="A172" s="21" t="s">
        <v>0</v>
      </c>
      <c r="B172" s="22" t="s">
        <v>24</v>
      </c>
      <c r="C172" s="23">
        <v>10</v>
      </c>
      <c r="D172" s="4">
        <f t="shared" si="18"/>
        <v>0</v>
      </c>
      <c r="F172" s="21" t="s">
        <v>0</v>
      </c>
      <c r="G172" s="22" t="s">
        <v>24</v>
      </c>
      <c r="H172" s="23">
        <v>8</v>
      </c>
      <c r="I172" s="4">
        <f t="shared" ca="1" si="19"/>
        <v>0.85883974642752459</v>
      </c>
      <c r="K172" s="4" t="str">
        <f ca="1"/>
        <v>Roma</v>
      </c>
      <c r="L172" s="4" t="str">
        <f ca="1"/>
        <v>Cagliari</v>
      </c>
      <c r="M172" s="4">
        <f ca="1"/>
        <v>18</v>
      </c>
      <c r="O172" s="28" t="s">
        <v>10</v>
      </c>
      <c r="P172" s="21" t="s">
        <v>2</v>
      </c>
      <c r="Q172" s="22" t="s">
        <v>0</v>
      </c>
      <c r="R172" s="4">
        <f t="shared" si="20"/>
        <v>0</v>
      </c>
      <c r="T172" s="28" t="s">
        <v>10</v>
      </c>
      <c r="U172" s="21" t="s">
        <v>2</v>
      </c>
      <c r="V172" s="22" t="s">
        <v>3</v>
      </c>
      <c r="W172" s="4">
        <f>INDEX($I$2:$T$13,MATCH(U172,$H$2:$H$13,0),MATCH(V172,$I$1:$T$1,0)) + INDEX($W$2:$AB$2,1,MATCH(T172,$W$1:$AB$1,0))</f>
        <v>4</v>
      </c>
      <c r="Y172" s="1">
        <f t="shared" ca="1" si="21"/>
        <v>12</v>
      </c>
      <c r="Z172" s="1">
        <f t="shared" ca="1" si="22"/>
        <v>58</v>
      </c>
      <c r="AA172" s="1">
        <f t="shared" ca="1" si="23"/>
        <v>4</v>
      </c>
      <c r="AB172" s="1">
        <f t="shared" ca="1" si="24"/>
        <v>6</v>
      </c>
      <c r="AC172" s="1">
        <f t="shared" ca="1" si="25"/>
        <v>15</v>
      </c>
      <c r="AD172" s="1">
        <f t="shared" ca="1" si="26"/>
        <v>7</v>
      </c>
    </row>
    <row r="173" spans="1:30" x14ac:dyDescent="0.25">
      <c r="A173" s="18" t="s">
        <v>0</v>
      </c>
      <c r="B173" s="19" t="s">
        <v>24</v>
      </c>
      <c r="C173" s="20">
        <v>11</v>
      </c>
      <c r="D173" s="4">
        <f t="shared" si="18"/>
        <v>0</v>
      </c>
      <c r="F173" s="18" t="s">
        <v>0</v>
      </c>
      <c r="G173" s="19" t="s">
        <v>24</v>
      </c>
      <c r="H173" s="20">
        <v>9</v>
      </c>
      <c r="I173" s="4">
        <f t="shared" ca="1" si="19"/>
        <v>8.6074850372295009E-2</v>
      </c>
      <c r="K173" s="4" t="str">
        <f ca="1"/>
        <v>Napoli</v>
      </c>
      <c r="L173" s="4" t="str">
        <f ca="1"/>
        <v>Milano</v>
      </c>
      <c r="M173" s="4">
        <f ca="1"/>
        <v>7</v>
      </c>
      <c r="O173" s="27" t="s">
        <v>11</v>
      </c>
      <c r="P173" s="18" t="s">
        <v>2</v>
      </c>
      <c r="Q173" s="19" t="s">
        <v>0</v>
      </c>
      <c r="R173" s="4">
        <f t="shared" si="20"/>
        <v>0</v>
      </c>
      <c r="T173" s="27" t="s">
        <v>11</v>
      </c>
      <c r="U173" s="18" t="s">
        <v>2</v>
      </c>
      <c r="V173" s="19" t="s">
        <v>3</v>
      </c>
      <c r="W173" s="4">
        <f>INDEX($I$2:$T$13,MATCH(U173,$H$2:$H$13,0),MATCH(V173,$I$1:$T$1,0)) + INDEX($W$2:$AB$2,1,MATCH(T173,$W$1:$AB$1,0))</f>
        <v>3</v>
      </c>
      <c r="Y173" s="1">
        <f t="shared" ca="1" si="21"/>
        <v>14</v>
      </c>
      <c r="Z173" s="1">
        <f t="shared" ca="1" si="22"/>
        <v>60</v>
      </c>
      <c r="AA173" s="1">
        <f t="shared" ca="1" si="23"/>
        <v>6</v>
      </c>
      <c r="AB173" s="1">
        <f t="shared" ca="1" si="24"/>
        <v>8</v>
      </c>
      <c r="AC173" s="1">
        <f t="shared" ca="1" si="25"/>
        <v>17</v>
      </c>
      <c r="AD173" s="1">
        <f t="shared" ca="1" si="26"/>
        <v>9</v>
      </c>
    </row>
    <row r="174" spans="1:30" x14ac:dyDescent="0.25">
      <c r="A174" s="21" t="s">
        <v>0</v>
      </c>
      <c r="B174" s="22" t="s">
        <v>24</v>
      </c>
      <c r="C174" s="23">
        <v>12</v>
      </c>
      <c r="D174" s="4">
        <f t="shared" si="18"/>
        <v>0</v>
      </c>
      <c r="F174" s="21" t="s">
        <v>0</v>
      </c>
      <c r="G174" s="22" t="s">
        <v>24</v>
      </c>
      <c r="H174" s="23">
        <v>10</v>
      </c>
      <c r="I174" s="4">
        <f t="shared" ca="1" si="19"/>
        <v>0.76397437735873353</v>
      </c>
      <c r="K174" s="4" t="str">
        <f ca="1"/>
        <v>Torino</v>
      </c>
      <c r="L174" s="4" t="str">
        <f ca="1"/>
        <v>Oristano</v>
      </c>
      <c r="M174" s="4">
        <f ca="1"/>
        <v>19</v>
      </c>
      <c r="O174" s="28" t="s">
        <v>12</v>
      </c>
      <c r="P174" s="21" t="s">
        <v>2</v>
      </c>
      <c r="Q174" s="22" t="s">
        <v>0</v>
      </c>
      <c r="R174" s="4">
        <f t="shared" si="20"/>
        <v>0</v>
      </c>
      <c r="T174" s="28" t="s">
        <v>12</v>
      </c>
      <c r="U174" s="21" t="s">
        <v>2</v>
      </c>
      <c r="V174" s="22" t="s">
        <v>3</v>
      </c>
      <c r="W174" s="4">
        <f>INDEX($I$2:$T$13,MATCH(U174,$H$2:$H$13,0),MATCH(V174,$I$1:$T$1,0)) + INDEX($W$2:$AB$2,1,MATCH(T174,$W$1:$AB$1,0))</f>
        <v>5</v>
      </c>
      <c r="Y174" s="1">
        <f t="shared" ca="1" si="21"/>
        <v>16</v>
      </c>
      <c r="Z174" s="1">
        <f t="shared" ca="1" si="22"/>
        <v>62</v>
      </c>
      <c r="AA174" s="1">
        <f t="shared" ca="1" si="23"/>
        <v>8</v>
      </c>
      <c r="AB174" s="1">
        <f t="shared" ca="1" si="24"/>
        <v>10</v>
      </c>
      <c r="AC174" s="1">
        <f t="shared" ca="1" si="25"/>
        <v>19</v>
      </c>
      <c r="AD174" s="1">
        <f t="shared" ca="1" si="26"/>
        <v>11</v>
      </c>
    </row>
    <row r="175" spans="1:30" x14ac:dyDescent="0.25">
      <c r="A175" s="18" t="s">
        <v>0</v>
      </c>
      <c r="B175" s="19" t="s">
        <v>24</v>
      </c>
      <c r="C175" s="20">
        <v>13</v>
      </c>
      <c r="D175" s="4">
        <f t="shared" si="18"/>
        <v>0</v>
      </c>
      <c r="F175" s="18" t="s">
        <v>0</v>
      </c>
      <c r="G175" s="19" t="s">
        <v>24</v>
      </c>
      <c r="H175" s="20">
        <v>11</v>
      </c>
      <c r="I175" s="4">
        <f t="shared" ca="1" si="19"/>
        <v>0.75561374070778065</v>
      </c>
      <c r="K175" s="4" t="str">
        <f ca="1"/>
        <v>Roma</v>
      </c>
      <c r="L175" s="4" t="str">
        <f ca="1"/>
        <v>Torino</v>
      </c>
      <c r="M175" s="4">
        <f ca="1"/>
        <v>15</v>
      </c>
      <c r="O175" s="27" t="s">
        <v>7</v>
      </c>
      <c r="P175" s="18" t="s">
        <v>2</v>
      </c>
      <c r="Q175" s="19" t="s">
        <v>1</v>
      </c>
      <c r="R175" s="4">
        <f t="shared" si="20"/>
        <v>0</v>
      </c>
      <c r="T175" s="27" t="s">
        <v>7</v>
      </c>
      <c r="U175" s="18" t="s">
        <v>2</v>
      </c>
      <c r="V175" s="19" t="s">
        <v>4</v>
      </c>
      <c r="W175" s="4">
        <f>INDEX($I$2:$T$13,MATCH(U175,$H$2:$H$13,0),MATCH(V175,$I$1:$T$1,0)) + INDEX($W$2:$AB$2,1,MATCH(T175,$W$1:$AB$1,0))</f>
        <v>2</v>
      </c>
      <c r="Y175" s="1">
        <f t="shared" ca="1" si="21"/>
        <v>13</v>
      </c>
      <c r="Z175" s="1">
        <f t="shared" ca="1" si="22"/>
        <v>59</v>
      </c>
      <c r="AA175" s="1">
        <f t="shared" ca="1" si="23"/>
        <v>5</v>
      </c>
      <c r="AB175" s="1">
        <f t="shared" ca="1" si="24"/>
        <v>7</v>
      </c>
      <c r="AC175" s="1">
        <f t="shared" ca="1" si="25"/>
        <v>16</v>
      </c>
      <c r="AD175" s="1">
        <f t="shared" ca="1" si="26"/>
        <v>8</v>
      </c>
    </row>
    <row r="176" spans="1:30" x14ac:dyDescent="0.25">
      <c r="A176" s="21" t="s">
        <v>0</v>
      </c>
      <c r="B176" s="22" t="s">
        <v>24</v>
      </c>
      <c r="C176" s="23">
        <v>14</v>
      </c>
      <c r="D176" s="4">
        <f t="shared" si="18"/>
        <v>0</v>
      </c>
      <c r="F176" s="21" t="s">
        <v>0</v>
      </c>
      <c r="G176" s="22" t="s">
        <v>24</v>
      </c>
      <c r="H176" s="23">
        <v>12</v>
      </c>
      <c r="I176" s="4">
        <f t="shared" ca="1" si="19"/>
        <v>0.13183306470562228</v>
      </c>
      <c r="K176" s="4" t="str">
        <f ca="1"/>
        <v>Pisa</v>
      </c>
      <c r="L176" s="4" t="str">
        <f ca="1"/>
        <v>Torino</v>
      </c>
      <c r="M176" s="4">
        <f ca="1"/>
        <v>2</v>
      </c>
      <c r="O176" s="28" t="s">
        <v>8</v>
      </c>
      <c r="P176" s="21" t="s">
        <v>2</v>
      </c>
      <c r="Q176" s="22" t="s">
        <v>1</v>
      </c>
      <c r="R176" s="4">
        <f t="shared" si="20"/>
        <v>0</v>
      </c>
      <c r="T176" s="28" t="s">
        <v>8</v>
      </c>
      <c r="U176" s="21" t="s">
        <v>2</v>
      </c>
      <c r="V176" s="22" t="s">
        <v>4</v>
      </c>
      <c r="W176" s="4">
        <f>INDEX($I$2:$T$13,MATCH(U176,$H$2:$H$13,0),MATCH(V176,$I$1:$T$1,0)) + INDEX($W$2:$AB$2,1,MATCH(T176,$W$1:$AB$1,0))</f>
        <v>2</v>
      </c>
      <c r="Y176" s="1">
        <f t="shared" ca="1" si="21"/>
        <v>13</v>
      </c>
      <c r="Z176" s="1">
        <f t="shared" ca="1" si="22"/>
        <v>59</v>
      </c>
      <c r="AA176" s="1">
        <f t="shared" ca="1" si="23"/>
        <v>5</v>
      </c>
      <c r="AB176" s="1">
        <f t="shared" ca="1" si="24"/>
        <v>7</v>
      </c>
      <c r="AC176" s="1">
        <f t="shared" ca="1" si="25"/>
        <v>16</v>
      </c>
      <c r="AD176" s="1">
        <f t="shared" ca="1" si="26"/>
        <v>8</v>
      </c>
    </row>
    <row r="177" spans="1:30" x14ac:dyDescent="0.25">
      <c r="A177" s="18" t="s">
        <v>0</v>
      </c>
      <c r="B177" s="19" t="s">
        <v>24</v>
      </c>
      <c r="C177" s="20">
        <v>15</v>
      </c>
      <c r="D177" s="4">
        <f t="shared" si="18"/>
        <v>0</v>
      </c>
      <c r="F177" s="18" t="s">
        <v>0</v>
      </c>
      <c r="G177" s="19" t="s">
        <v>24</v>
      </c>
      <c r="H177" s="20">
        <v>13</v>
      </c>
      <c r="I177" s="4">
        <f t="shared" ca="1" si="19"/>
        <v>0.42651017644610245</v>
      </c>
      <c r="K177" s="4" t="str">
        <f ca="1"/>
        <v>Pisa</v>
      </c>
      <c r="L177" s="4" t="str">
        <f ca="1"/>
        <v>Lisbona</v>
      </c>
      <c r="M177" s="4">
        <f ca="1"/>
        <v>1</v>
      </c>
      <c r="O177" s="27" t="s">
        <v>9</v>
      </c>
      <c r="P177" s="18" t="s">
        <v>2</v>
      </c>
      <c r="Q177" s="19" t="s">
        <v>1</v>
      </c>
      <c r="R177" s="4">
        <f t="shared" si="20"/>
        <v>0</v>
      </c>
      <c r="T177" s="27" t="s">
        <v>9</v>
      </c>
      <c r="U177" s="18" t="s">
        <v>2</v>
      </c>
      <c r="V177" s="19" t="s">
        <v>4</v>
      </c>
      <c r="W177" s="4">
        <f>INDEX($I$2:$T$13,MATCH(U177,$H$2:$H$13,0),MATCH(V177,$I$1:$T$1,0)) + INDEX($W$2:$AB$2,1,MATCH(T177,$W$1:$AB$1,0))</f>
        <v>3</v>
      </c>
      <c r="Y177" s="1">
        <f t="shared" ca="1" si="21"/>
        <v>17</v>
      </c>
      <c r="Z177" s="1">
        <f t="shared" ca="1" si="22"/>
        <v>63</v>
      </c>
      <c r="AA177" s="1">
        <f t="shared" ca="1" si="23"/>
        <v>9</v>
      </c>
      <c r="AB177" s="1">
        <f t="shared" ca="1" si="24"/>
        <v>11</v>
      </c>
      <c r="AC177" s="1">
        <f t="shared" ca="1" si="25"/>
        <v>20</v>
      </c>
      <c r="AD177" s="1">
        <f t="shared" ca="1" si="26"/>
        <v>12</v>
      </c>
    </row>
    <row r="178" spans="1:30" x14ac:dyDescent="0.25">
      <c r="A178" s="21" t="s">
        <v>0</v>
      </c>
      <c r="B178" s="22" t="s">
        <v>24</v>
      </c>
      <c r="C178" s="23">
        <v>16</v>
      </c>
      <c r="D178" s="4">
        <f t="shared" si="18"/>
        <v>0</v>
      </c>
      <c r="F178" s="21" t="s">
        <v>0</v>
      </c>
      <c r="G178" s="22" t="s">
        <v>24</v>
      </c>
      <c r="H178" s="23">
        <v>14</v>
      </c>
      <c r="I178" s="4">
        <f t="shared" ca="1" si="19"/>
        <v>0.38383382878176808</v>
      </c>
      <c r="K178" s="4" t="str">
        <f ca="1"/>
        <v>Lisbona</v>
      </c>
      <c r="L178" s="4" t="str">
        <f ca="1"/>
        <v>Genova</v>
      </c>
      <c r="M178" s="4">
        <f ca="1"/>
        <v>15</v>
      </c>
      <c r="O178" s="28" t="s">
        <v>10</v>
      </c>
      <c r="P178" s="21" t="s">
        <v>2</v>
      </c>
      <c r="Q178" s="22" t="s">
        <v>1</v>
      </c>
      <c r="R178" s="4">
        <f t="shared" si="20"/>
        <v>0</v>
      </c>
      <c r="T178" s="28" t="s">
        <v>10</v>
      </c>
      <c r="U178" s="21" t="s">
        <v>2</v>
      </c>
      <c r="V178" s="22" t="s">
        <v>4</v>
      </c>
      <c r="W178" s="4">
        <f>INDEX($I$2:$T$13,MATCH(U178,$H$2:$H$13,0),MATCH(V178,$I$1:$T$1,0)) + INDEX($W$2:$AB$2,1,MATCH(T178,$W$1:$AB$1,0))</f>
        <v>3</v>
      </c>
      <c r="Y178" s="1">
        <f t="shared" ca="1" si="21"/>
        <v>17</v>
      </c>
      <c r="Z178" s="1">
        <f t="shared" ca="1" si="22"/>
        <v>63</v>
      </c>
      <c r="AA178" s="1">
        <f t="shared" ca="1" si="23"/>
        <v>9</v>
      </c>
      <c r="AB178" s="1">
        <f t="shared" ca="1" si="24"/>
        <v>11</v>
      </c>
      <c r="AC178" s="1">
        <f t="shared" ca="1" si="25"/>
        <v>20</v>
      </c>
      <c r="AD178" s="1">
        <f t="shared" ca="1" si="26"/>
        <v>12</v>
      </c>
    </row>
    <row r="179" spans="1:30" x14ac:dyDescent="0.25">
      <c r="A179" s="18" t="s">
        <v>0</v>
      </c>
      <c r="B179" s="19" t="s">
        <v>24</v>
      </c>
      <c r="C179" s="20">
        <v>17</v>
      </c>
      <c r="D179" s="4">
        <f t="shared" si="18"/>
        <v>0</v>
      </c>
      <c r="F179" s="18" t="s">
        <v>0</v>
      </c>
      <c r="G179" s="19" t="s">
        <v>24</v>
      </c>
      <c r="H179" s="20">
        <v>15</v>
      </c>
      <c r="I179" s="4">
        <f t="shared" ca="1" si="19"/>
        <v>0.39504240365550292</v>
      </c>
      <c r="K179" s="4" t="str">
        <f ca="1"/>
        <v>Lisbona</v>
      </c>
      <c r="L179" s="4" t="str">
        <f ca="1"/>
        <v>Parigi</v>
      </c>
      <c r="M179" s="4">
        <f ca="1"/>
        <v>19</v>
      </c>
      <c r="O179" s="27" t="s">
        <v>11</v>
      </c>
      <c r="P179" s="18" t="s">
        <v>2</v>
      </c>
      <c r="Q179" s="19" t="s">
        <v>1</v>
      </c>
      <c r="R179" s="4">
        <f t="shared" si="20"/>
        <v>0</v>
      </c>
      <c r="T179" s="27" t="s">
        <v>11</v>
      </c>
      <c r="U179" s="18" t="s">
        <v>2</v>
      </c>
      <c r="V179" s="19" t="s">
        <v>4</v>
      </c>
      <c r="W179" s="4">
        <f>INDEX($I$2:$T$13,MATCH(U179,$H$2:$H$13,0),MATCH(V179,$I$1:$T$1,0)) + INDEX($W$2:$AB$2,1,MATCH(T179,$W$1:$AB$1,0))</f>
        <v>2</v>
      </c>
      <c r="Y179" s="1">
        <f t="shared" ca="1" si="21"/>
        <v>18</v>
      </c>
      <c r="Z179" s="1">
        <f t="shared" ca="1" si="22"/>
        <v>64</v>
      </c>
      <c r="AA179" s="1">
        <f t="shared" ca="1" si="23"/>
        <v>10</v>
      </c>
      <c r="AB179" s="1">
        <f t="shared" ca="1" si="24"/>
        <v>12</v>
      </c>
      <c r="AC179" s="1">
        <f t="shared" ca="1" si="25"/>
        <v>21</v>
      </c>
      <c r="AD179" s="1">
        <f t="shared" ca="1" si="26"/>
        <v>13</v>
      </c>
    </row>
    <row r="180" spans="1:30" x14ac:dyDescent="0.25">
      <c r="A180" s="21" t="s">
        <v>0</v>
      </c>
      <c r="B180" s="22" t="s">
        <v>24</v>
      </c>
      <c r="C180" s="23">
        <v>18</v>
      </c>
      <c r="D180" s="4">
        <f t="shared" si="18"/>
        <v>0</v>
      </c>
      <c r="F180" s="21" t="s">
        <v>0</v>
      </c>
      <c r="G180" s="22" t="s">
        <v>24</v>
      </c>
      <c r="H180" s="23">
        <v>16</v>
      </c>
      <c r="I180" s="4">
        <f t="shared" ca="1" si="19"/>
        <v>0.90005354367771007</v>
      </c>
      <c r="K180" s="4" t="str">
        <f ca="1"/>
        <v>Napoli</v>
      </c>
      <c r="L180" s="4" t="str">
        <f ca="1"/>
        <v>Lisbona</v>
      </c>
      <c r="M180" s="4">
        <f ca="1"/>
        <v>20</v>
      </c>
      <c r="O180" s="28" t="s">
        <v>12</v>
      </c>
      <c r="P180" s="21" t="s">
        <v>2</v>
      </c>
      <c r="Q180" s="22" t="s">
        <v>1</v>
      </c>
      <c r="R180" s="4">
        <f t="shared" si="20"/>
        <v>0</v>
      </c>
      <c r="T180" s="28" t="s">
        <v>12</v>
      </c>
      <c r="U180" s="21" t="s">
        <v>2</v>
      </c>
      <c r="V180" s="22" t="s">
        <v>4</v>
      </c>
      <c r="W180" s="4">
        <f>INDEX($I$2:$T$13,MATCH(U180,$H$2:$H$13,0),MATCH(V180,$I$1:$T$1,0)) + INDEX($W$2:$AB$2,1,MATCH(T180,$W$1:$AB$1,0))</f>
        <v>4</v>
      </c>
      <c r="Y180" s="1">
        <f t="shared" ca="1" si="21"/>
        <v>16</v>
      </c>
      <c r="Z180" s="1">
        <f t="shared" ca="1" si="22"/>
        <v>62</v>
      </c>
      <c r="AA180" s="1">
        <f t="shared" ca="1" si="23"/>
        <v>8</v>
      </c>
      <c r="AB180" s="1">
        <f t="shared" ca="1" si="24"/>
        <v>10</v>
      </c>
      <c r="AC180" s="1">
        <f t="shared" ca="1" si="25"/>
        <v>19</v>
      </c>
      <c r="AD180" s="1">
        <f t="shared" ca="1" si="26"/>
        <v>11</v>
      </c>
    </row>
    <row r="181" spans="1:30" x14ac:dyDescent="0.25">
      <c r="A181" s="18" t="s">
        <v>0</v>
      </c>
      <c r="B181" s="19" t="s">
        <v>24</v>
      </c>
      <c r="C181" s="20">
        <v>19</v>
      </c>
      <c r="D181" s="4">
        <f t="shared" si="18"/>
        <v>0</v>
      </c>
      <c r="F181" s="18" t="s">
        <v>0</v>
      </c>
      <c r="G181" s="19" t="s">
        <v>24</v>
      </c>
      <c r="H181" s="20">
        <v>17</v>
      </c>
      <c r="I181" s="4">
        <f t="shared" ca="1" si="19"/>
        <v>0.80972361975149432</v>
      </c>
      <c r="K181" s="4" t="str">
        <f ca="1"/>
        <v>Genova</v>
      </c>
      <c r="L181" s="4" t="str">
        <f ca="1"/>
        <v>Cagliari</v>
      </c>
      <c r="M181" s="4">
        <f ca="1"/>
        <v>11</v>
      </c>
      <c r="O181" s="27" t="s">
        <v>7</v>
      </c>
      <c r="P181" s="18" t="s">
        <v>2</v>
      </c>
      <c r="Q181" s="19" t="s">
        <v>2</v>
      </c>
      <c r="R181" s="4">
        <f t="shared" si="20"/>
        <v>1</v>
      </c>
      <c r="T181" s="27" t="s">
        <v>7</v>
      </c>
      <c r="U181" s="18" t="s">
        <v>2</v>
      </c>
      <c r="V181" s="19" t="s">
        <v>5</v>
      </c>
      <c r="W181" s="4">
        <f>INDEX($I$2:$T$13,MATCH(U181,$H$2:$H$13,0),MATCH(V181,$I$1:$T$1,0)) + INDEX($W$2:$AB$2,1,MATCH(T181,$W$1:$AB$1,0))</f>
        <v>3</v>
      </c>
      <c r="Y181" s="1">
        <f t="shared" ca="1" si="21"/>
        <v>15</v>
      </c>
      <c r="Z181" s="1">
        <f t="shared" ca="1" si="22"/>
        <v>61</v>
      </c>
      <c r="AA181" s="1">
        <f t="shared" ca="1" si="23"/>
        <v>7</v>
      </c>
      <c r="AB181" s="1">
        <f t="shared" ca="1" si="24"/>
        <v>9</v>
      </c>
      <c r="AC181" s="1">
        <f t="shared" ca="1" si="25"/>
        <v>18</v>
      </c>
      <c r="AD181" s="1">
        <f t="shared" ca="1" si="26"/>
        <v>10</v>
      </c>
    </row>
    <row r="182" spans="1:30" x14ac:dyDescent="0.25">
      <c r="A182" s="21" t="s">
        <v>0</v>
      </c>
      <c r="B182" s="22" t="s">
        <v>24</v>
      </c>
      <c r="C182" s="23">
        <v>20</v>
      </c>
      <c r="D182" s="4">
        <f t="shared" si="18"/>
        <v>0</v>
      </c>
      <c r="F182" s="21" t="s">
        <v>0</v>
      </c>
      <c r="G182" s="22" t="s">
        <v>24</v>
      </c>
      <c r="H182" s="23">
        <v>18</v>
      </c>
      <c r="I182" s="4">
        <f t="shared" ca="1" si="19"/>
        <v>0.49520762955622211</v>
      </c>
      <c r="K182" s="4" t="str">
        <f ca="1"/>
        <v>Genova</v>
      </c>
      <c r="L182" s="4" t="str">
        <f ca="1"/>
        <v>Roma</v>
      </c>
      <c r="M182" s="4">
        <f ca="1"/>
        <v>17</v>
      </c>
      <c r="O182" s="28" t="s">
        <v>8</v>
      </c>
      <c r="P182" s="21" t="s">
        <v>2</v>
      </c>
      <c r="Q182" s="22" t="s">
        <v>2</v>
      </c>
      <c r="R182" s="4">
        <f t="shared" si="20"/>
        <v>1</v>
      </c>
      <c r="T182" s="28" t="s">
        <v>8</v>
      </c>
      <c r="U182" s="21" t="s">
        <v>2</v>
      </c>
      <c r="V182" s="22" t="s">
        <v>5</v>
      </c>
      <c r="W182" s="4">
        <f>INDEX($I$2:$T$13,MATCH(U182,$H$2:$H$13,0),MATCH(V182,$I$1:$T$1,0)) + INDEX($W$2:$AB$2,1,MATCH(T182,$W$1:$AB$1,0))</f>
        <v>3</v>
      </c>
      <c r="Y182" s="1">
        <f t="shared" ca="1" si="21"/>
        <v>14</v>
      </c>
      <c r="Z182" s="1">
        <f t="shared" ca="1" si="22"/>
        <v>60</v>
      </c>
      <c r="AA182" s="1">
        <f t="shared" ca="1" si="23"/>
        <v>6</v>
      </c>
      <c r="AB182" s="1">
        <f t="shared" ca="1" si="24"/>
        <v>8</v>
      </c>
      <c r="AC182" s="1">
        <f t="shared" ca="1" si="25"/>
        <v>17</v>
      </c>
      <c r="AD182" s="1">
        <f t="shared" ca="1" si="26"/>
        <v>9</v>
      </c>
    </row>
    <row r="183" spans="1:30" x14ac:dyDescent="0.25">
      <c r="A183" s="18" t="s">
        <v>0</v>
      </c>
      <c r="B183" s="19" t="s">
        <v>25</v>
      </c>
      <c r="C183" s="20">
        <v>1</v>
      </c>
      <c r="D183" s="4">
        <f t="shared" si="18"/>
        <v>0</v>
      </c>
      <c r="F183" s="18" t="s">
        <v>0</v>
      </c>
      <c r="G183" s="19" t="s">
        <v>24</v>
      </c>
      <c r="H183" s="20">
        <v>19</v>
      </c>
      <c r="I183" s="4">
        <f t="shared" ca="1" si="19"/>
        <v>1.0761315290659712E-2</v>
      </c>
      <c r="K183" s="4" t="str">
        <f ca="1"/>
        <v>Venezia</v>
      </c>
      <c r="L183" s="4" t="str">
        <f ca="1"/>
        <v>Torino</v>
      </c>
      <c r="M183" s="4">
        <f ca="1"/>
        <v>20</v>
      </c>
      <c r="O183" s="27" t="s">
        <v>9</v>
      </c>
      <c r="P183" s="18" t="s">
        <v>2</v>
      </c>
      <c r="Q183" s="19" t="s">
        <v>2</v>
      </c>
      <c r="R183" s="4">
        <f t="shared" si="20"/>
        <v>1</v>
      </c>
      <c r="T183" s="27" t="s">
        <v>9</v>
      </c>
      <c r="U183" s="18" t="s">
        <v>2</v>
      </c>
      <c r="V183" s="19" t="s">
        <v>5</v>
      </c>
      <c r="W183" s="4">
        <f>INDEX($I$2:$T$13,MATCH(U183,$H$2:$H$13,0),MATCH(V183,$I$1:$T$1,0)) + INDEX($W$2:$AB$2,1,MATCH(T183,$W$1:$AB$1,0))</f>
        <v>4</v>
      </c>
      <c r="Y183" s="1">
        <f t="shared" ca="1" si="21"/>
        <v>12</v>
      </c>
      <c r="Z183" s="1">
        <f t="shared" ca="1" si="22"/>
        <v>58</v>
      </c>
      <c r="AA183" s="1">
        <f t="shared" ca="1" si="23"/>
        <v>4</v>
      </c>
      <c r="AB183" s="1">
        <f t="shared" ca="1" si="24"/>
        <v>6</v>
      </c>
      <c r="AC183" s="1">
        <f t="shared" ca="1" si="25"/>
        <v>15</v>
      </c>
      <c r="AD183" s="1">
        <f t="shared" ca="1" si="26"/>
        <v>7</v>
      </c>
    </row>
    <row r="184" spans="1:30" x14ac:dyDescent="0.25">
      <c r="A184" s="21" t="s">
        <v>0</v>
      </c>
      <c r="B184" s="22" t="s">
        <v>25</v>
      </c>
      <c r="C184" s="23">
        <v>2</v>
      </c>
      <c r="D184" s="4">
        <f t="shared" si="18"/>
        <v>0</v>
      </c>
      <c r="F184" s="21" t="s">
        <v>0</v>
      </c>
      <c r="G184" s="22" t="s">
        <v>24</v>
      </c>
      <c r="H184" s="23">
        <v>20</v>
      </c>
      <c r="I184" s="4">
        <f t="shared" ca="1" si="19"/>
        <v>3.3191909863604985E-2</v>
      </c>
      <c r="K184" s="4" t="str">
        <f ca="1"/>
        <v>Venezia</v>
      </c>
      <c r="L184" s="4" t="str">
        <f ca="1"/>
        <v>Pisa</v>
      </c>
      <c r="M184" s="4">
        <f ca="1"/>
        <v>20</v>
      </c>
      <c r="O184" s="28" t="s">
        <v>10</v>
      </c>
      <c r="P184" s="21" t="s">
        <v>2</v>
      </c>
      <c r="Q184" s="22" t="s">
        <v>2</v>
      </c>
      <c r="R184" s="4">
        <f t="shared" si="20"/>
        <v>1</v>
      </c>
      <c r="T184" s="28" t="s">
        <v>10</v>
      </c>
      <c r="U184" s="21" t="s">
        <v>2</v>
      </c>
      <c r="V184" s="22" t="s">
        <v>5</v>
      </c>
      <c r="W184" s="4">
        <f>INDEX($I$2:$T$13,MATCH(U184,$H$2:$H$13,0),MATCH(V184,$I$1:$T$1,0)) + INDEX($W$2:$AB$2,1,MATCH(T184,$W$1:$AB$1,0))</f>
        <v>4</v>
      </c>
      <c r="Y184" s="1">
        <f t="shared" ca="1" si="21"/>
        <v>13</v>
      </c>
      <c r="Z184" s="1">
        <f t="shared" ca="1" si="22"/>
        <v>59</v>
      </c>
      <c r="AA184" s="1">
        <f t="shared" ca="1" si="23"/>
        <v>5</v>
      </c>
      <c r="AB184" s="1">
        <f t="shared" ca="1" si="24"/>
        <v>7</v>
      </c>
      <c r="AC184" s="1">
        <f t="shared" ca="1" si="25"/>
        <v>16</v>
      </c>
      <c r="AD184" s="1">
        <f t="shared" ca="1" si="26"/>
        <v>8</v>
      </c>
    </row>
    <row r="185" spans="1:30" x14ac:dyDescent="0.25">
      <c r="A185" s="18" t="s">
        <v>0</v>
      </c>
      <c r="B185" s="19" t="s">
        <v>25</v>
      </c>
      <c r="C185" s="20">
        <v>3</v>
      </c>
      <c r="D185" s="4">
        <f t="shared" si="18"/>
        <v>0</v>
      </c>
      <c r="F185" s="18" t="s">
        <v>0</v>
      </c>
      <c r="G185" s="19" t="s">
        <v>25</v>
      </c>
      <c r="H185" s="20">
        <v>1</v>
      </c>
      <c r="I185" s="4">
        <f t="shared" ca="1" si="19"/>
        <v>0.16932518244098316</v>
      </c>
      <c r="K185" s="4" t="str">
        <f ca="1"/>
        <v>Venezia</v>
      </c>
      <c r="L185" s="4" t="str">
        <f ca="1"/>
        <v>Oristano</v>
      </c>
      <c r="M185" s="4">
        <f ca="1"/>
        <v>10</v>
      </c>
      <c r="O185" s="27" t="s">
        <v>11</v>
      </c>
      <c r="P185" s="18" t="s">
        <v>2</v>
      </c>
      <c r="Q185" s="19" t="s">
        <v>2</v>
      </c>
      <c r="R185" s="4">
        <f t="shared" si="20"/>
        <v>1</v>
      </c>
      <c r="T185" s="27" t="s">
        <v>11</v>
      </c>
      <c r="U185" s="18" t="s">
        <v>2</v>
      </c>
      <c r="V185" s="19" t="s">
        <v>5</v>
      </c>
      <c r="W185" s="4">
        <f>INDEX($I$2:$T$13,MATCH(U185,$H$2:$H$13,0),MATCH(V185,$I$1:$T$1,0)) + INDEX($W$2:$AB$2,1,MATCH(T185,$W$1:$AB$1,0))</f>
        <v>3</v>
      </c>
      <c r="Y185" s="1">
        <f t="shared" ca="1" si="21"/>
        <v>17</v>
      </c>
      <c r="Z185" s="1">
        <f t="shared" ca="1" si="22"/>
        <v>63</v>
      </c>
      <c r="AA185" s="1">
        <f t="shared" ca="1" si="23"/>
        <v>9</v>
      </c>
      <c r="AB185" s="1">
        <f t="shared" ca="1" si="24"/>
        <v>11</v>
      </c>
      <c r="AC185" s="1">
        <f t="shared" ca="1" si="25"/>
        <v>20</v>
      </c>
      <c r="AD185" s="1">
        <f t="shared" ca="1" si="26"/>
        <v>12</v>
      </c>
    </row>
    <row r="186" spans="1:30" x14ac:dyDescent="0.25">
      <c r="A186" s="21" t="s">
        <v>0</v>
      </c>
      <c r="B186" s="22" t="s">
        <v>25</v>
      </c>
      <c r="C186" s="23">
        <v>4</v>
      </c>
      <c r="D186" s="4">
        <f t="shared" si="18"/>
        <v>0</v>
      </c>
      <c r="F186" s="21" t="s">
        <v>0</v>
      </c>
      <c r="G186" s="22" t="s">
        <v>25</v>
      </c>
      <c r="H186" s="23">
        <v>2</v>
      </c>
      <c r="I186" s="4">
        <f t="shared" ca="1" si="19"/>
        <v>9.3428029946142743E-2</v>
      </c>
      <c r="K186" s="4" t="str">
        <f ca="1"/>
        <v>Cagliari</v>
      </c>
      <c r="L186" s="4" t="str">
        <f ca="1"/>
        <v>Torino</v>
      </c>
      <c r="M186" s="4">
        <f ca="1"/>
        <v>9</v>
      </c>
      <c r="O186" s="28" t="s">
        <v>12</v>
      </c>
      <c r="P186" s="21" t="s">
        <v>2</v>
      </c>
      <c r="Q186" s="22" t="s">
        <v>2</v>
      </c>
      <c r="R186" s="4">
        <f t="shared" si="20"/>
        <v>1</v>
      </c>
      <c r="T186" s="28" t="s">
        <v>12</v>
      </c>
      <c r="U186" s="21" t="s">
        <v>2</v>
      </c>
      <c r="V186" s="22" t="s">
        <v>5</v>
      </c>
      <c r="W186" s="4">
        <f>INDEX($I$2:$T$13,MATCH(U186,$H$2:$H$13,0),MATCH(V186,$I$1:$T$1,0)) + INDEX($W$2:$AB$2,1,MATCH(T186,$W$1:$AB$1,0))</f>
        <v>5</v>
      </c>
      <c r="Y186" s="1">
        <f t="shared" ca="1" si="21"/>
        <v>13</v>
      </c>
      <c r="Z186" s="1">
        <f t="shared" ca="1" si="22"/>
        <v>59</v>
      </c>
      <c r="AA186" s="1">
        <f t="shared" ca="1" si="23"/>
        <v>5</v>
      </c>
      <c r="AB186" s="1">
        <f t="shared" ca="1" si="24"/>
        <v>7</v>
      </c>
      <c r="AC186" s="1">
        <f t="shared" ca="1" si="25"/>
        <v>16</v>
      </c>
      <c r="AD186" s="1">
        <f t="shared" ca="1" si="26"/>
        <v>8</v>
      </c>
    </row>
    <row r="187" spans="1:30" x14ac:dyDescent="0.25">
      <c r="A187" s="18" t="s">
        <v>0</v>
      </c>
      <c r="B187" s="19" t="s">
        <v>25</v>
      </c>
      <c r="C187" s="20">
        <v>5</v>
      </c>
      <c r="D187" s="4">
        <f t="shared" si="18"/>
        <v>0</v>
      </c>
      <c r="F187" s="18" t="s">
        <v>0</v>
      </c>
      <c r="G187" s="19" t="s">
        <v>25</v>
      </c>
      <c r="H187" s="20">
        <v>3</v>
      </c>
      <c r="I187" s="4">
        <f t="shared" ca="1" si="19"/>
        <v>0.59344147905759981</v>
      </c>
      <c r="K187" s="4" t="str">
        <f ca="1"/>
        <v>Londra</v>
      </c>
      <c r="L187" s="4" t="str">
        <f ca="1"/>
        <v>Oristano</v>
      </c>
      <c r="M187" s="4">
        <f ca="1"/>
        <v>17</v>
      </c>
      <c r="O187" s="27" t="s">
        <v>7</v>
      </c>
      <c r="P187" s="18" t="s">
        <v>2</v>
      </c>
      <c r="Q187" s="19" t="s">
        <v>3</v>
      </c>
      <c r="R187" s="4">
        <f t="shared" si="20"/>
        <v>0</v>
      </c>
      <c r="T187" s="27" t="s">
        <v>7</v>
      </c>
      <c r="U187" s="18" t="s">
        <v>2</v>
      </c>
      <c r="V187" s="19" t="s">
        <v>6</v>
      </c>
      <c r="W187" s="4">
        <f>INDEX($I$2:$T$13,MATCH(U187,$H$2:$H$13,0),MATCH(V187,$I$1:$T$1,0)) + INDEX($W$2:$AB$2,1,MATCH(T187,$W$1:$AB$1,0))</f>
        <v>2</v>
      </c>
      <c r="Y187" s="1">
        <f t="shared" ca="1" si="21"/>
        <v>20</v>
      </c>
      <c r="Z187" s="1">
        <f t="shared" ca="1" si="22"/>
        <v>66</v>
      </c>
      <c r="AA187" s="1">
        <f t="shared" ca="1" si="23"/>
        <v>12</v>
      </c>
      <c r="AB187" s="1">
        <f t="shared" ca="1" si="24"/>
        <v>14</v>
      </c>
      <c r="AC187" s="1">
        <f t="shared" ca="1" si="25"/>
        <v>23</v>
      </c>
      <c r="AD187" s="1">
        <f t="shared" ca="1" si="26"/>
        <v>15</v>
      </c>
    </row>
    <row r="188" spans="1:30" x14ac:dyDescent="0.25">
      <c r="A188" s="21" t="s">
        <v>0</v>
      </c>
      <c r="B188" s="22" t="s">
        <v>25</v>
      </c>
      <c r="C188" s="23">
        <v>6</v>
      </c>
      <c r="D188" s="4">
        <f t="shared" si="18"/>
        <v>0</v>
      </c>
      <c r="F188" s="21" t="s">
        <v>0</v>
      </c>
      <c r="G188" s="22" t="s">
        <v>25</v>
      </c>
      <c r="H188" s="23">
        <v>4</v>
      </c>
      <c r="I188" s="4">
        <f t="shared" ca="1" si="19"/>
        <v>0.38712288911977211</v>
      </c>
      <c r="K188" s="4" t="str">
        <f ca="1"/>
        <v>Oristano</v>
      </c>
      <c r="L188" s="4" t="str">
        <f ca="1"/>
        <v>Londra</v>
      </c>
      <c r="M188" s="4">
        <f ca="1"/>
        <v>17</v>
      </c>
      <c r="O188" s="28" t="s">
        <v>8</v>
      </c>
      <c r="P188" s="21" t="s">
        <v>2</v>
      </c>
      <c r="Q188" s="22" t="s">
        <v>3</v>
      </c>
      <c r="R188" s="4">
        <f t="shared" si="20"/>
        <v>0</v>
      </c>
      <c r="T188" s="28" t="s">
        <v>8</v>
      </c>
      <c r="U188" s="21" t="s">
        <v>2</v>
      </c>
      <c r="V188" s="22" t="s">
        <v>6</v>
      </c>
      <c r="W188" s="4">
        <f>INDEX($I$2:$T$13,MATCH(U188,$H$2:$H$13,0),MATCH(V188,$I$1:$T$1,0)) + INDEX($W$2:$AB$2,1,MATCH(T188,$W$1:$AB$1,0))</f>
        <v>2</v>
      </c>
      <c r="Y188" s="1">
        <f t="shared" ca="1" si="21"/>
        <v>20</v>
      </c>
      <c r="Z188" s="1">
        <f t="shared" ca="1" si="22"/>
        <v>66</v>
      </c>
      <c r="AA188" s="1">
        <f t="shared" ca="1" si="23"/>
        <v>12</v>
      </c>
      <c r="AB188" s="1">
        <f t="shared" ca="1" si="24"/>
        <v>14</v>
      </c>
      <c r="AC188" s="1">
        <f t="shared" ca="1" si="25"/>
        <v>23</v>
      </c>
      <c r="AD188" s="1">
        <f t="shared" ca="1" si="26"/>
        <v>15</v>
      </c>
    </row>
    <row r="189" spans="1:30" x14ac:dyDescent="0.25">
      <c r="A189" s="18" t="s">
        <v>0</v>
      </c>
      <c r="B189" s="19" t="s">
        <v>25</v>
      </c>
      <c r="C189" s="20">
        <v>7</v>
      </c>
      <c r="D189" s="4">
        <f t="shared" si="18"/>
        <v>0</v>
      </c>
      <c r="F189" s="18" t="s">
        <v>0</v>
      </c>
      <c r="G189" s="19" t="s">
        <v>25</v>
      </c>
      <c r="H189" s="20">
        <v>5</v>
      </c>
      <c r="I189" s="4">
        <f t="shared" ca="1" si="19"/>
        <v>7.3118185000953129E-2</v>
      </c>
      <c r="K189" s="4" t="str">
        <f ca="1"/>
        <v>Roma</v>
      </c>
      <c r="L189" s="4" t="str">
        <f ca="1"/>
        <v>Napoli</v>
      </c>
      <c r="M189" s="4">
        <f ca="1"/>
        <v>2</v>
      </c>
      <c r="O189" s="27" t="s">
        <v>9</v>
      </c>
      <c r="P189" s="18" t="s">
        <v>2</v>
      </c>
      <c r="Q189" s="19" t="s">
        <v>3</v>
      </c>
      <c r="R189" s="4">
        <f t="shared" si="20"/>
        <v>0</v>
      </c>
      <c r="T189" s="27" t="s">
        <v>9</v>
      </c>
      <c r="U189" s="18" t="s">
        <v>2</v>
      </c>
      <c r="V189" s="19" t="s">
        <v>6</v>
      </c>
      <c r="W189" s="4">
        <f>INDEX($I$2:$T$13,MATCH(U189,$H$2:$H$13,0),MATCH(V189,$I$1:$T$1,0)) + INDEX($W$2:$AB$2,1,MATCH(T189,$W$1:$AB$1,0))</f>
        <v>3</v>
      </c>
      <c r="Y189" s="1">
        <f t="shared" ca="1" si="21"/>
        <v>12</v>
      </c>
      <c r="Z189" s="1">
        <f t="shared" ca="1" si="22"/>
        <v>58</v>
      </c>
      <c r="AA189" s="1">
        <f t="shared" ca="1" si="23"/>
        <v>4</v>
      </c>
      <c r="AB189" s="1">
        <f t="shared" ca="1" si="24"/>
        <v>6</v>
      </c>
      <c r="AC189" s="1">
        <f t="shared" ca="1" si="25"/>
        <v>15</v>
      </c>
      <c r="AD189" s="1">
        <f t="shared" ca="1" si="26"/>
        <v>7</v>
      </c>
    </row>
    <row r="190" spans="1:30" x14ac:dyDescent="0.25">
      <c r="A190" s="21" t="s">
        <v>0</v>
      </c>
      <c r="B190" s="22" t="s">
        <v>25</v>
      </c>
      <c r="C190" s="23">
        <v>8</v>
      </c>
      <c r="D190" s="4">
        <f t="shared" si="18"/>
        <v>0</v>
      </c>
      <c r="F190" s="21" t="s">
        <v>0</v>
      </c>
      <c r="G190" s="22" t="s">
        <v>25</v>
      </c>
      <c r="H190" s="23">
        <v>6</v>
      </c>
      <c r="I190" s="4">
        <f t="shared" ca="1" si="19"/>
        <v>0.41507834981393898</v>
      </c>
      <c r="K190" s="4" t="str">
        <f ca="1"/>
        <v>Parigi</v>
      </c>
      <c r="L190" s="4" t="str">
        <f ca="1"/>
        <v>Cagliari</v>
      </c>
      <c r="M190" s="4">
        <f ca="1"/>
        <v>11</v>
      </c>
      <c r="O190" s="28" t="s">
        <v>10</v>
      </c>
      <c r="P190" s="21" t="s">
        <v>2</v>
      </c>
      <c r="Q190" s="22" t="s">
        <v>3</v>
      </c>
      <c r="R190" s="4">
        <f t="shared" si="20"/>
        <v>0</v>
      </c>
      <c r="T190" s="28" t="s">
        <v>10</v>
      </c>
      <c r="U190" s="21" t="s">
        <v>2</v>
      </c>
      <c r="V190" s="22" t="s">
        <v>6</v>
      </c>
      <c r="W190" s="4">
        <f>INDEX($I$2:$T$13,MATCH(U190,$H$2:$H$13,0),MATCH(V190,$I$1:$T$1,0)) + INDEX($W$2:$AB$2,1,MATCH(T190,$W$1:$AB$1,0))</f>
        <v>3</v>
      </c>
      <c r="Y190" s="1">
        <f t="shared" ca="1" si="21"/>
        <v>16</v>
      </c>
      <c r="Z190" s="1">
        <f t="shared" ca="1" si="22"/>
        <v>62</v>
      </c>
      <c r="AA190" s="1">
        <f t="shared" ca="1" si="23"/>
        <v>8</v>
      </c>
      <c r="AB190" s="1">
        <f t="shared" ca="1" si="24"/>
        <v>10</v>
      </c>
      <c r="AC190" s="1">
        <f t="shared" ca="1" si="25"/>
        <v>19</v>
      </c>
      <c r="AD190" s="1">
        <f t="shared" ca="1" si="26"/>
        <v>11</v>
      </c>
    </row>
    <row r="191" spans="1:30" x14ac:dyDescent="0.25">
      <c r="A191" s="18" t="s">
        <v>0</v>
      </c>
      <c r="B191" s="19" t="s">
        <v>25</v>
      </c>
      <c r="C191" s="20">
        <v>9</v>
      </c>
      <c r="D191" s="4">
        <f t="shared" si="18"/>
        <v>0</v>
      </c>
      <c r="F191" s="18" t="s">
        <v>0</v>
      </c>
      <c r="G191" s="19" t="s">
        <v>25</v>
      </c>
      <c r="H191" s="20">
        <v>7</v>
      </c>
      <c r="I191" s="4">
        <f t="shared" ca="1" si="19"/>
        <v>0.81607669550354167</v>
      </c>
      <c r="K191" s="4" t="str">
        <f ca="1"/>
        <v>Roma</v>
      </c>
      <c r="L191" s="4" t="str">
        <f ca="1"/>
        <v>Oristano</v>
      </c>
      <c r="M191" s="4">
        <f ca="1"/>
        <v>13</v>
      </c>
      <c r="O191" s="27" t="s">
        <v>11</v>
      </c>
      <c r="P191" s="18" t="s">
        <v>2</v>
      </c>
      <c r="Q191" s="19" t="s">
        <v>3</v>
      </c>
      <c r="R191" s="4">
        <f t="shared" si="20"/>
        <v>0</v>
      </c>
      <c r="T191" s="27" t="s">
        <v>11</v>
      </c>
      <c r="U191" s="18" t="s">
        <v>2</v>
      </c>
      <c r="V191" s="19" t="s">
        <v>6</v>
      </c>
      <c r="W191" s="4">
        <f>INDEX($I$2:$T$13,MATCH(U191,$H$2:$H$13,0),MATCH(V191,$I$1:$T$1,0)) + INDEX($W$2:$AB$2,1,MATCH(T191,$W$1:$AB$1,0))</f>
        <v>2</v>
      </c>
      <c r="Y191" s="1">
        <f t="shared" ca="1" si="21"/>
        <v>15</v>
      </c>
      <c r="Z191" s="1">
        <f t="shared" ca="1" si="22"/>
        <v>61</v>
      </c>
      <c r="AA191" s="1">
        <f t="shared" ca="1" si="23"/>
        <v>7</v>
      </c>
      <c r="AB191" s="1">
        <f t="shared" ca="1" si="24"/>
        <v>9</v>
      </c>
      <c r="AC191" s="1">
        <f t="shared" ca="1" si="25"/>
        <v>18</v>
      </c>
      <c r="AD191" s="1">
        <f t="shared" ca="1" si="26"/>
        <v>10</v>
      </c>
    </row>
    <row r="192" spans="1:30" x14ac:dyDescent="0.25">
      <c r="A192" s="21" t="s">
        <v>0</v>
      </c>
      <c r="B192" s="22" t="s">
        <v>25</v>
      </c>
      <c r="C192" s="23">
        <v>10</v>
      </c>
      <c r="D192" s="4">
        <f t="shared" si="18"/>
        <v>0</v>
      </c>
      <c r="F192" s="21" t="s">
        <v>0</v>
      </c>
      <c r="G192" s="22" t="s">
        <v>25</v>
      </c>
      <c r="H192" s="23">
        <v>8</v>
      </c>
      <c r="I192" s="4">
        <f t="shared" ca="1" si="19"/>
        <v>0.78233587314946762</v>
      </c>
      <c r="K192" s="4" t="str">
        <f ca="1"/>
        <v>Roma</v>
      </c>
      <c r="L192" s="4" t="str">
        <f ca="1"/>
        <v>Venezia</v>
      </c>
      <c r="M192" s="4">
        <f ca="1"/>
        <v>3</v>
      </c>
      <c r="O192" s="28" t="s">
        <v>12</v>
      </c>
      <c r="P192" s="21" t="s">
        <v>2</v>
      </c>
      <c r="Q192" s="22" t="s">
        <v>3</v>
      </c>
      <c r="R192" s="4">
        <f t="shared" si="20"/>
        <v>0</v>
      </c>
      <c r="T192" s="28" t="s">
        <v>12</v>
      </c>
      <c r="U192" s="21" t="s">
        <v>2</v>
      </c>
      <c r="V192" s="22" t="s">
        <v>6</v>
      </c>
      <c r="W192" s="4">
        <f>INDEX($I$2:$T$13,MATCH(U192,$H$2:$H$13,0),MATCH(V192,$I$1:$T$1,0)) + INDEX($W$2:$AB$2,1,MATCH(T192,$W$1:$AB$1,0))</f>
        <v>4</v>
      </c>
      <c r="Y192" s="1">
        <f t="shared" ca="1" si="21"/>
        <v>14</v>
      </c>
      <c r="Z192" s="1">
        <f t="shared" ca="1" si="22"/>
        <v>60</v>
      </c>
      <c r="AA192" s="1">
        <f t="shared" ca="1" si="23"/>
        <v>6</v>
      </c>
      <c r="AB192" s="1">
        <f t="shared" ca="1" si="24"/>
        <v>8</v>
      </c>
      <c r="AC192" s="1">
        <f t="shared" ca="1" si="25"/>
        <v>17</v>
      </c>
      <c r="AD192" s="1">
        <f t="shared" ca="1" si="26"/>
        <v>9</v>
      </c>
    </row>
    <row r="193" spans="1:30" x14ac:dyDescent="0.25">
      <c r="A193" s="18" t="s">
        <v>0</v>
      </c>
      <c r="B193" s="19" t="s">
        <v>25</v>
      </c>
      <c r="C193" s="20">
        <v>11</v>
      </c>
      <c r="D193" s="4">
        <f t="shared" si="18"/>
        <v>0</v>
      </c>
      <c r="F193" s="18" t="s">
        <v>0</v>
      </c>
      <c r="G193" s="19" t="s">
        <v>25</v>
      </c>
      <c r="H193" s="20">
        <v>9</v>
      </c>
      <c r="I193" s="4">
        <f t="shared" ca="1" si="19"/>
        <v>0.33999400446039296</v>
      </c>
      <c r="K193" s="4" t="str">
        <f ca="1"/>
        <v>Milano</v>
      </c>
      <c r="L193" s="4" t="str">
        <f ca="1"/>
        <v>Cagliari</v>
      </c>
      <c r="M193" s="4">
        <f ca="1"/>
        <v>1</v>
      </c>
      <c r="O193" s="27" t="s">
        <v>7</v>
      </c>
      <c r="P193" s="18" t="s">
        <v>2</v>
      </c>
      <c r="Q193" s="19" t="s">
        <v>4</v>
      </c>
      <c r="R193" s="4">
        <f t="shared" si="20"/>
        <v>0</v>
      </c>
      <c r="T193" s="27" t="s">
        <v>7</v>
      </c>
      <c r="U193" s="18" t="s">
        <v>2</v>
      </c>
      <c r="V193" s="19" t="s">
        <v>17</v>
      </c>
      <c r="W193" s="4">
        <f>INDEX($I$2:$T$13,MATCH(U193,$H$2:$H$13,0),MATCH(V193,$I$1:$T$1,0)) + INDEX($W$2:$AB$2,1,MATCH(T193,$W$1:$AB$1,0))</f>
        <v>5</v>
      </c>
      <c r="Y193" s="1">
        <f t="shared" ca="1" si="21"/>
        <v>13</v>
      </c>
      <c r="Z193" s="1">
        <f t="shared" ca="1" si="22"/>
        <v>59</v>
      </c>
      <c r="AA193" s="1">
        <f t="shared" ca="1" si="23"/>
        <v>5</v>
      </c>
      <c r="AB193" s="1">
        <f t="shared" ca="1" si="24"/>
        <v>7</v>
      </c>
      <c r="AC193" s="1">
        <f t="shared" ca="1" si="25"/>
        <v>16</v>
      </c>
      <c r="AD193" s="1">
        <f t="shared" ca="1" si="26"/>
        <v>8</v>
      </c>
    </row>
    <row r="194" spans="1:30" x14ac:dyDescent="0.25">
      <c r="A194" s="21" t="s">
        <v>0</v>
      </c>
      <c r="B194" s="22" t="s">
        <v>25</v>
      </c>
      <c r="C194" s="23">
        <v>12</v>
      </c>
      <c r="D194" s="4">
        <f t="shared" si="18"/>
        <v>0</v>
      </c>
      <c r="F194" s="21" t="s">
        <v>0</v>
      </c>
      <c r="G194" s="22" t="s">
        <v>25</v>
      </c>
      <c r="H194" s="23">
        <v>10</v>
      </c>
      <c r="I194" s="4">
        <f t="shared" ca="1" si="19"/>
        <v>0.50652134704005214</v>
      </c>
      <c r="K194" s="4" t="str">
        <f ca="1"/>
        <v>Cagliari</v>
      </c>
      <c r="L194" s="4" t="str">
        <f ca="1"/>
        <v>Parigi</v>
      </c>
      <c r="M194" s="4">
        <f ca="1"/>
        <v>15</v>
      </c>
      <c r="O194" s="28" t="s">
        <v>8</v>
      </c>
      <c r="P194" s="21" t="s">
        <v>2</v>
      </c>
      <c r="Q194" s="22" t="s">
        <v>4</v>
      </c>
      <c r="R194" s="4">
        <f t="shared" si="20"/>
        <v>0</v>
      </c>
      <c r="T194" s="28" t="s">
        <v>8</v>
      </c>
      <c r="U194" s="21" t="s">
        <v>2</v>
      </c>
      <c r="V194" s="22" t="s">
        <v>17</v>
      </c>
      <c r="W194" s="4">
        <f>INDEX($I$2:$T$13,MATCH(U194,$H$2:$H$13,0),MATCH(V194,$I$1:$T$1,0)) + INDEX($W$2:$AB$2,1,MATCH(T194,$W$1:$AB$1,0))</f>
        <v>5</v>
      </c>
      <c r="Y194" s="1">
        <f t="shared" ca="1" si="21"/>
        <v>16</v>
      </c>
      <c r="Z194" s="1">
        <f t="shared" ca="1" si="22"/>
        <v>62</v>
      </c>
      <c r="AA194" s="1">
        <f t="shared" ca="1" si="23"/>
        <v>8</v>
      </c>
      <c r="AB194" s="1">
        <f t="shared" ca="1" si="24"/>
        <v>10</v>
      </c>
      <c r="AC194" s="1">
        <f t="shared" ca="1" si="25"/>
        <v>19</v>
      </c>
      <c r="AD194" s="1">
        <f t="shared" ca="1" si="26"/>
        <v>11</v>
      </c>
    </row>
    <row r="195" spans="1:30" x14ac:dyDescent="0.25">
      <c r="A195" s="18" t="s">
        <v>0</v>
      </c>
      <c r="B195" s="19" t="s">
        <v>25</v>
      </c>
      <c r="C195" s="20">
        <v>13</v>
      </c>
      <c r="D195" s="4">
        <f t="shared" si="18"/>
        <v>0</v>
      </c>
      <c r="F195" s="18" t="s">
        <v>0</v>
      </c>
      <c r="G195" s="19" t="s">
        <v>25</v>
      </c>
      <c r="H195" s="20">
        <v>11</v>
      </c>
      <c r="I195" s="4">
        <f t="shared" ca="1" si="19"/>
        <v>0.99067822346401191</v>
      </c>
      <c r="K195" s="4" t="str">
        <f ca="1"/>
        <v>Roma</v>
      </c>
      <c r="L195" s="4" t="str">
        <f ca="1"/>
        <v>Venezia</v>
      </c>
      <c r="M195" s="4">
        <f ca="1"/>
        <v>1</v>
      </c>
      <c r="O195" s="27" t="s">
        <v>9</v>
      </c>
      <c r="P195" s="18" t="s">
        <v>2</v>
      </c>
      <c r="Q195" s="19" t="s">
        <v>4</v>
      </c>
      <c r="R195" s="4">
        <f t="shared" si="20"/>
        <v>0</v>
      </c>
      <c r="T195" s="27" t="s">
        <v>9</v>
      </c>
      <c r="U195" s="18" t="s">
        <v>2</v>
      </c>
      <c r="V195" s="19" t="s">
        <v>17</v>
      </c>
      <c r="W195" s="4">
        <f>INDEX($I$2:$T$13,MATCH(U195,$H$2:$H$13,0),MATCH(V195,$I$1:$T$1,0)) + INDEX($W$2:$AB$2,1,MATCH(T195,$W$1:$AB$1,0))</f>
        <v>6</v>
      </c>
      <c r="Y195" s="1">
        <f t="shared" ca="1" si="21"/>
        <v>14</v>
      </c>
      <c r="Z195" s="1">
        <f t="shared" ca="1" si="22"/>
        <v>60</v>
      </c>
      <c r="AA195" s="1">
        <f t="shared" ca="1" si="23"/>
        <v>6</v>
      </c>
      <c r="AB195" s="1">
        <f t="shared" ca="1" si="24"/>
        <v>8</v>
      </c>
      <c r="AC195" s="1">
        <f t="shared" ca="1" si="25"/>
        <v>17</v>
      </c>
      <c r="AD195" s="1">
        <f t="shared" ca="1" si="26"/>
        <v>9</v>
      </c>
    </row>
    <row r="196" spans="1:30" x14ac:dyDescent="0.25">
      <c r="A196" s="21" t="s">
        <v>0</v>
      </c>
      <c r="B196" s="22" t="s">
        <v>25</v>
      </c>
      <c r="C196" s="23">
        <v>14</v>
      </c>
      <c r="D196" s="4">
        <f t="shared" ref="D196:D259" si="27">IF(A196=B196,1,0)</f>
        <v>0</v>
      </c>
      <c r="F196" s="21" t="s">
        <v>0</v>
      </c>
      <c r="G196" s="22" t="s">
        <v>25</v>
      </c>
      <c r="H196" s="23">
        <v>12</v>
      </c>
      <c r="I196" s="4">
        <f t="shared" ca="1" si="19"/>
        <v>0.4229794940056596</v>
      </c>
      <c r="K196" s="4" t="str">
        <f ca="1"/>
        <v>Roma</v>
      </c>
      <c r="L196" s="4" t="str">
        <f ca="1"/>
        <v>Napoli</v>
      </c>
      <c r="M196" s="4">
        <f ca="1"/>
        <v>11</v>
      </c>
      <c r="O196" s="28" t="s">
        <v>10</v>
      </c>
      <c r="P196" s="21" t="s">
        <v>2</v>
      </c>
      <c r="Q196" s="22" t="s">
        <v>4</v>
      </c>
      <c r="R196" s="4">
        <f t="shared" si="20"/>
        <v>0</v>
      </c>
      <c r="T196" s="28" t="s">
        <v>10</v>
      </c>
      <c r="U196" s="21" t="s">
        <v>2</v>
      </c>
      <c r="V196" s="22" t="s">
        <v>17</v>
      </c>
      <c r="W196" s="4">
        <f>INDEX($I$2:$T$13,MATCH(U196,$H$2:$H$13,0),MATCH(V196,$I$1:$T$1,0)) + INDEX($W$2:$AB$2,1,MATCH(T196,$W$1:$AB$1,0))</f>
        <v>6</v>
      </c>
      <c r="Y196" s="1">
        <f t="shared" ca="1" si="21"/>
        <v>12</v>
      </c>
      <c r="Z196" s="1">
        <f t="shared" ca="1" si="22"/>
        <v>58</v>
      </c>
      <c r="AA196" s="1">
        <f t="shared" ca="1" si="23"/>
        <v>4</v>
      </c>
      <c r="AB196" s="1">
        <f t="shared" ca="1" si="24"/>
        <v>6</v>
      </c>
      <c r="AC196" s="1">
        <f t="shared" ca="1" si="25"/>
        <v>15</v>
      </c>
      <c r="AD196" s="1">
        <f t="shared" ca="1" si="26"/>
        <v>7</v>
      </c>
    </row>
    <row r="197" spans="1:30" x14ac:dyDescent="0.25">
      <c r="A197" s="18" t="s">
        <v>0</v>
      </c>
      <c r="B197" s="19" t="s">
        <v>25</v>
      </c>
      <c r="C197" s="20">
        <v>15</v>
      </c>
      <c r="D197" s="4">
        <f t="shared" si="27"/>
        <v>0</v>
      </c>
      <c r="F197" s="18" t="s">
        <v>0</v>
      </c>
      <c r="G197" s="19" t="s">
        <v>25</v>
      </c>
      <c r="H197" s="20">
        <v>13</v>
      </c>
      <c r="I197" s="4">
        <f t="shared" ca="1" si="19"/>
        <v>0.12553071094527857</v>
      </c>
      <c r="K197" s="4" t="str">
        <f ca="1"/>
        <v>Cagliari</v>
      </c>
      <c r="L197" s="4" t="str">
        <f ca="1"/>
        <v>Torino</v>
      </c>
      <c r="M197" s="4">
        <f ca="1"/>
        <v>2</v>
      </c>
      <c r="O197" s="27" t="s">
        <v>11</v>
      </c>
      <c r="P197" s="18" t="s">
        <v>2</v>
      </c>
      <c r="Q197" s="19" t="s">
        <v>4</v>
      </c>
      <c r="R197" s="4">
        <f t="shared" si="20"/>
        <v>0</v>
      </c>
      <c r="T197" s="27" t="s">
        <v>11</v>
      </c>
      <c r="U197" s="18" t="s">
        <v>2</v>
      </c>
      <c r="V197" s="19" t="s">
        <v>17</v>
      </c>
      <c r="W197" s="4">
        <f>INDEX($I$2:$T$13,MATCH(U197,$H$2:$H$13,0),MATCH(V197,$I$1:$T$1,0)) + INDEX($W$2:$AB$2,1,MATCH(T197,$W$1:$AB$1,0))</f>
        <v>5</v>
      </c>
      <c r="Y197" s="1">
        <f t="shared" ca="1" si="21"/>
        <v>13</v>
      </c>
      <c r="Z197" s="1">
        <f t="shared" ca="1" si="22"/>
        <v>59</v>
      </c>
      <c r="AA197" s="1">
        <f t="shared" ca="1" si="23"/>
        <v>5</v>
      </c>
      <c r="AB197" s="1">
        <f t="shared" ca="1" si="24"/>
        <v>7</v>
      </c>
      <c r="AC197" s="1">
        <f t="shared" ca="1" si="25"/>
        <v>16</v>
      </c>
      <c r="AD197" s="1">
        <f t="shared" ca="1" si="26"/>
        <v>8</v>
      </c>
    </row>
    <row r="198" spans="1:30" x14ac:dyDescent="0.25">
      <c r="A198" s="21" t="s">
        <v>0</v>
      </c>
      <c r="B198" s="22" t="s">
        <v>25</v>
      </c>
      <c r="C198" s="23">
        <v>16</v>
      </c>
      <c r="D198" s="4">
        <f t="shared" si="27"/>
        <v>0</v>
      </c>
      <c r="F198" s="21" t="s">
        <v>0</v>
      </c>
      <c r="G198" s="22" t="s">
        <v>25</v>
      </c>
      <c r="H198" s="23">
        <v>14</v>
      </c>
      <c r="I198" s="4">
        <f t="shared" ca="1" si="19"/>
        <v>0.18694641171997139</v>
      </c>
      <c r="K198" s="4" t="str">
        <f ca="1"/>
        <v>Milano</v>
      </c>
      <c r="L198" s="4" t="str">
        <f ca="1"/>
        <v>Roma</v>
      </c>
      <c r="M198" s="4">
        <f ca="1"/>
        <v>12</v>
      </c>
      <c r="O198" s="28" t="s">
        <v>12</v>
      </c>
      <c r="P198" s="21" t="s">
        <v>2</v>
      </c>
      <c r="Q198" s="22" t="s">
        <v>4</v>
      </c>
      <c r="R198" s="4">
        <f t="shared" si="20"/>
        <v>0</v>
      </c>
      <c r="T198" s="28" t="s">
        <v>12</v>
      </c>
      <c r="U198" s="21" t="s">
        <v>2</v>
      </c>
      <c r="V198" s="22" t="s">
        <v>17</v>
      </c>
      <c r="W198" s="4">
        <f>INDEX($I$2:$T$13,MATCH(U198,$H$2:$H$13,0),MATCH(V198,$I$1:$T$1,0)) + INDEX($W$2:$AB$2,1,MATCH(T198,$W$1:$AB$1,0))</f>
        <v>7</v>
      </c>
      <c r="Y198" s="1">
        <f t="shared" ca="1" si="21"/>
        <v>13</v>
      </c>
      <c r="Z198" s="1">
        <f t="shared" ca="1" si="22"/>
        <v>59</v>
      </c>
      <c r="AA198" s="1">
        <f t="shared" ca="1" si="23"/>
        <v>5</v>
      </c>
      <c r="AB198" s="1">
        <f t="shared" ca="1" si="24"/>
        <v>7</v>
      </c>
      <c r="AC198" s="1">
        <f t="shared" ca="1" si="25"/>
        <v>16</v>
      </c>
      <c r="AD198" s="1">
        <f t="shared" ca="1" si="26"/>
        <v>8</v>
      </c>
    </row>
    <row r="199" spans="1:30" x14ac:dyDescent="0.25">
      <c r="A199" s="18" t="s">
        <v>0</v>
      </c>
      <c r="B199" s="19" t="s">
        <v>25</v>
      </c>
      <c r="C199" s="20">
        <v>17</v>
      </c>
      <c r="D199" s="4">
        <f t="shared" si="27"/>
        <v>0</v>
      </c>
      <c r="F199" s="18" t="s">
        <v>0</v>
      </c>
      <c r="G199" s="19" t="s">
        <v>25</v>
      </c>
      <c r="H199" s="20">
        <v>15</v>
      </c>
      <c r="I199" s="4">
        <f t="shared" ca="1" si="19"/>
        <v>0.57212162275733436</v>
      </c>
      <c r="K199" s="4" t="str">
        <f ca="1"/>
        <v>Venezia</v>
      </c>
      <c r="L199" s="4" t="str">
        <f ca="1"/>
        <v>Roma</v>
      </c>
      <c r="M199" s="4">
        <f ca="1"/>
        <v>9</v>
      </c>
      <c r="O199" s="27" t="s">
        <v>7</v>
      </c>
      <c r="P199" s="18" t="s">
        <v>2</v>
      </c>
      <c r="Q199" s="19" t="s">
        <v>5</v>
      </c>
      <c r="R199" s="4">
        <f t="shared" si="20"/>
        <v>0</v>
      </c>
      <c r="T199" s="27" t="s">
        <v>7</v>
      </c>
      <c r="U199" s="18" t="s">
        <v>2</v>
      </c>
      <c r="V199" s="19" t="s">
        <v>24</v>
      </c>
      <c r="W199" s="4">
        <f>INDEX($I$2:$T$13,MATCH(U199,$H$2:$H$13,0),MATCH(V199,$I$1:$T$1,0)) + INDEX($W$2:$AB$2,1,MATCH(T199,$W$1:$AB$1,0))</f>
        <v>6</v>
      </c>
      <c r="Y199" s="1">
        <f t="shared" ca="1" si="21"/>
        <v>14</v>
      </c>
      <c r="Z199" s="1">
        <f t="shared" ca="1" si="22"/>
        <v>60</v>
      </c>
      <c r="AA199" s="1">
        <f t="shared" ca="1" si="23"/>
        <v>6</v>
      </c>
      <c r="AB199" s="1">
        <f t="shared" ca="1" si="24"/>
        <v>8</v>
      </c>
      <c r="AC199" s="1">
        <f t="shared" ca="1" si="25"/>
        <v>17</v>
      </c>
      <c r="AD199" s="1">
        <f t="shared" ca="1" si="26"/>
        <v>9</v>
      </c>
    </row>
    <row r="200" spans="1:30" x14ac:dyDescent="0.25">
      <c r="A200" s="21" t="s">
        <v>0</v>
      </c>
      <c r="B200" s="22" t="s">
        <v>25</v>
      </c>
      <c r="C200" s="23">
        <v>18</v>
      </c>
      <c r="D200" s="4">
        <f t="shared" si="27"/>
        <v>0</v>
      </c>
      <c r="F200" s="21" t="s">
        <v>0</v>
      </c>
      <c r="G200" s="22" t="s">
        <v>25</v>
      </c>
      <c r="H200" s="23">
        <v>16</v>
      </c>
      <c r="I200" s="4">
        <f t="shared" ca="1" si="19"/>
        <v>0.36281518342126173</v>
      </c>
      <c r="K200" s="4" t="str">
        <f ca="1"/>
        <v>Napoli</v>
      </c>
      <c r="L200" s="4" t="str">
        <f ca="1"/>
        <v>Londra</v>
      </c>
      <c r="M200" s="4">
        <f ca="1"/>
        <v>10</v>
      </c>
      <c r="O200" s="28" t="s">
        <v>8</v>
      </c>
      <c r="P200" s="21" t="s">
        <v>2</v>
      </c>
      <c r="Q200" s="22" t="s">
        <v>5</v>
      </c>
      <c r="R200" s="4">
        <f t="shared" si="20"/>
        <v>0</v>
      </c>
      <c r="T200" s="28" t="s">
        <v>8</v>
      </c>
      <c r="U200" s="21" t="s">
        <v>2</v>
      </c>
      <c r="V200" s="22" t="s">
        <v>24</v>
      </c>
      <c r="W200" s="4">
        <f>INDEX($I$2:$T$13,MATCH(U200,$H$2:$H$13,0),MATCH(V200,$I$1:$T$1,0)) + INDEX($W$2:$AB$2,1,MATCH(T200,$W$1:$AB$1,0))</f>
        <v>6</v>
      </c>
      <c r="Y200" s="1">
        <f t="shared" ca="1" si="21"/>
        <v>17</v>
      </c>
      <c r="Z200" s="1">
        <f t="shared" ca="1" si="22"/>
        <v>63</v>
      </c>
      <c r="AA200" s="1">
        <f t="shared" ca="1" si="23"/>
        <v>9</v>
      </c>
      <c r="AB200" s="1">
        <f t="shared" ca="1" si="24"/>
        <v>11</v>
      </c>
      <c r="AC200" s="1">
        <f t="shared" ca="1" si="25"/>
        <v>20</v>
      </c>
      <c r="AD200" s="1">
        <f t="shared" ca="1" si="26"/>
        <v>12</v>
      </c>
    </row>
    <row r="201" spans="1:30" x14ac:dyDescent="0.25">
      <c r="A201" s="18" t="s">
        <v>0</v>
      </c>
      <c r="B201" s="19" t="s">
        <v>25</v>
      </c>
      <c r="C201" s="20">
        <v>19</v>
      </c>
      <c r="D201" s="4">
        <f t="shared" si="27"/>
        <v>0</v>
      </c>
      <c r="F201" s="18" t="s">
        <v>0</v>
      </c>
      <c r="G201" s="19" t="s">
        <v>25</v>
      </c>
      <c r="H201" s="20">
        <v>17</v>
      </c>
      <c r="I201" s="4">
        <f t="shared" ca="1" si="19"/>
        <v>0.90237206409228066</v>
      </c>
      <c r="K201" s="4" t="str">
        <f ca="1"/>
        <v>Lisbona</v>
      </c>
      <c r="L201" s="4" t="str">
        <f ca="1"/>
        <v>Londra</v>
      </c>
      <c r="M201" s="4">
        <f ca="1"/>
        <v>2</v>
      </c>
      <c r="O201" s="27" t="s">
        <v>9</v>
      </c>
      <c r="P201" s="18" t="s">
        <v>2</v>
      </c>
      <c r="Q201" s="19" t="s">
        <v>5</v>
      </c>
      <c r="R201" s="4">
        <f t="shared" si="20"/>
        <v>0</v>
      </c>
      <c r="T201" s="27" t="s">
        <v>9</v>
      </c>
      <c r="U201" s="18" t="s">
        <v>2</v>
      </c>
      <c r="V201" s="19" t="s">
        <v>24</v>
      </c>
      <c r="W201" s="4">
        <f>INDEX($I$2:$T$13,MATCH(U201,$H$2:$H$13,0),MATCH(V201,$I$1:$T$1,0)) + INDEX($W$2:$AB$2,1,MATCH(T201,$W$1:$AB$1,0))</f>
        <v>7</v>
      </c>
      <c r="Y201" s="1">
        <f t="shared" ca="1" si="21"/>
        <v>20</v>
      </c>
      <c r="Z201" s="1">
        <f t="shared" ca="1" si="22"/>
        <v>66</v>
      </c>
      <c r="AA201" s="1">
        <f t="shared" ca="1" si="23"/>
        <v>12</v>
      </c>
      <c r="AB201" s="1">
        <f t="shared" ca="1" si="24"/>
        <v>14</v>
      </c>
      <c r="AC201" s="1">
        <f t="shared" ca="1" si="25"/>
        <v>23</v>
      </c>
      <c r="AD201" s="1">
        <f t="shared" ca="1" si="26"/>
        <v>15</v>
      </c>
    </row>
    <row r="202" spans="1:30" x14ac:dyDescent="0.25">
      <c r="A202" s="21" t="s">
        <v>0</v>
      </c>
      <c r="B202" s="22" t="s">
        <v>25</v>
      </c>
      <c r="C202" s="23">
        <v>20</v>
      </c>
      <c r="D202" s="4">
        <f t="shared" si="27"/>
        <v>0</v>
      </c>
      <c r="F202" s="21" t="s">
        <v>0</v>
      </c>
      <c r="G202" s="22" t="s">
        <v>25</v>
      </c>
      <c r="H202" s="23">
        <v>18</v>
      </c>
      <c r="I202" s="4">
        <f t="shared" ca="1" si="19"/>
        <v>0.330113865496938</v>
      </c>
      <c r="K202" s="4" t="str">
        <f ca="1"/>
        <v>Lisbona</v>
      </c>
      <c r="L202" s="4" t="str">
        <f ca="1"/>
        <v>Oristano</v>
      </c>
      <c r="M202" s="4">
        <f ca="1"/>
        <v>15</v>
      </c>
      <c r="O202" s="28" t="s">
        <v>10</v>
      </c>
      <c r="P202" s="21" t="s">
        <v>2</v>
      </c>
      <c r="Q202" s="22" t="s">
        <v>5</v>
      </c>
      <c r="R202" s="4">
        <f t="shared" si="20"/>
        <v>0</v>
      </c>
      <c r="T202" s="28" t="s">
        <v>10</v>
      </c>
      <c r="U202" s="21" t="s">
        <v>2</v>
      </c>
      <c r="V202" s="22" t="s">
        <v>24</v>
      </c>
      <c r="W202" s="4">
        <f>INDEX($I$2:$T$13,MATCH(U202,$H$2:$H$13,0),MATCH(V202,$I$1:$T$1,0)) + INDEX($W$2:$AB$2,1,MATCH(T202,$W$1:$AB$1,0))</f>
        <v>7</v>
      </c>
      <c r="Y202" s="1">
        <f t="shared" ca="1" si="21"/>
        <v>20</v>
      </c>
      <c r="Z202" s="1">
        <f t="shared" ca="1" si="22"/>
        <v>66</v>
      </c>
      <c r="AA202" s="1">
        <f t="shared" ca="1" si="23"/>
        <v>12</v>
      </c>
      <c r="AB202" s="1">
        <f t="shared" ca="1" si="24"/>
        <v>14</v>
      </c>
      <c r="AC202" s="1">
        <f t="shared" ca="1" si="25"/>
        <v>23</v>
      </c>
      <c r="AD202" s="1">
        <f t="shared" ca="1" si="26"/>
        <v>15</v>
      </c>
    </row>
    <row r="203" spans="1:30" x14ac:dyDescent="0.25">
      <c r="A203" s="18" t="s">
        <v>0</v>
      </c>
      <c r="B203" s="19" t="s">
        <v>26</v>
      </c>
      <c r="C203" s="20">
        <v>1</v>
      </c>
      <c r="D203" s="4">
        <f t="shared" si="27"/>
        <v>0</v>
      </c>
      <c r="F203" s="18" t="s">
        <v>0</v>
      </c>
      <c r="G203" s="19" t="s">
        <v>25</v>
      </c>
      <c r="H203" s="20">
        <v>19</v>
      </c>
      <c r="I203" s="4">
        <f t="shared" ca="1" si="19"/>
        <v>0.61881993550858583</v>
      </c>
      <c r="K203" s="4" t="str">
        <f ca="1"/>
        <v>Venezia</v>
      </c>
      <c r="L203" s="4" t="str">
        <f ca="1"/>
        <v>Torino</v>
      </c>
      <c r="M203" s="4">
        <f ca="1"/>
        <v>1</v>
      </c>
      <c r="O203" s="27" t="s">
        <v>11</v>
      </c>
      <c r="P203" s="18" t="s">
        <v>2</v>
      </c>
      <c r="Q203" s="19" t="s">
        <v>5</v>
      </c>
      <c r="R203" s="4">
        <f t="shared" si="20"/>
        <v>0</v>
      </c>
      <c r="T203" s="27" t="s">
        <v>11</v>
      </c>
      <c r="U203" s="18" t="s">
        <v>2</v>
      </c>
      <c r="V203" s="19" t="s">
        <v>24</v>
      </c>
      <c r="W203" s="4">
        <f>INDEX($I$2:$T$13,MATCH(U203,$H$2:$H$13,0),MATCH(V203,$I$1:$T$1,0)) + INDEX($W$2:$AB$2,1,MATCH(T203,$W$1:$AB$1,0))</f>
        <v>6</v>
      </c>
      <c r="Y203" s="1">
        <f t="shared" ca="1" si="21"/>
        <v>12</v>
      </c>
      <c r="Z203" s="1">
        <f t="shared" ca="1" si="22"/>
        <v>58</v>
      </c>
      <c r="AA203" s="1">
        <f t="shared" ca="1" si="23"/>
        <v>4</v>
      </c>
      <c r="AB203" s="1">
        <f t="shared" ca="1" si="24"/>
        <v>6</v>
      </c>
      <c r="AC203" s="1">
        <f t="shared" ca="1" si="25"/>
        <v>15</v>
      </c>
      <c r="AD203" s="1">
        <f t="shared" ca="1" si="26"/>
        <v>7</v>
      </c>
    </row>
    <row r="204" spans="1:30" x14ac:dyDescent="0.25">
      <c r="A204" s="21" t="s">
        <v>0</v>
      </c>
      <c r="B204" s="22" t="s">
        <v>26</v>
      </c>
      <c r="C204" s="23">
        <v>2</v>
      </c>
      <c r="D204" s="4">
        <f t="shared" si="27"/>
        <v>0</v>
      </c>
      <c r="F204" s="21" t="s">
        <v>0</v>
      </c>
      <c r="G204" s="22" t="s">
        <v>25</v>
      </c>
      <c r="H204" s="23">
        <v>20</v>
      </c>
      <c r="I204" s="4">
        <f t="shared" ca="1" si="19"/>
        <v>0.5626600847859754</v>
      </c>
      <c r="K204" s="4" t="str">
        <f ca="1"/>
        <v>Napoli</v>
      </c>
      <c r="L204" s="4" t="str">
        <f ca="1"/>
        <v>Roma</v>
      </c>
      <c r="M204" s="4">
        <f ca="1"/>
        <v>14</v>
      </c>
      <c r="O204" s="28" t="s">
        <v>12</v>
      </c>
      <c r="P204" s="21" t="s">
        <v>2</v>
      </c>
      <c r="Q204" s="22" t="s">
        <v>5</v>
      </c>
      <c r="R204" s="4">
        <f t="shared" si="20"/>
        <v>0</v>
      </c>
      <c r="T204" s="28" t="s">
        <v>12</v>
      </c>
      <c r="U204" s="21" t="s">
        <v>2</v>
      </c>
      <c r="V204" s="22" t="s">
        <v>24</v>
      </c>
      <c r="W204" s="4">
        <f>INDEX($I$2:$T$13,MATCH(U204,$H$2:$H$13,0),MATCH(V204,$I$1:$T$1,0)) + INDEX($W$2:$AB$2,1,MATCH(T204,$W$1:$AB$1,0))</f>
        <v>8</v>
      </c>
      <c r="Y204" s="1">
        <f t="shared" ca="1" si="21"/>
        <v>12</v>
      </c>
      <c r="Z204" s="1">
        <f t="shared" ca="1" si="22"/>
        <v>58</v>
      </c>
      <c r="AA204" s="1">
        <f t="shared" ca="1" si="23"/>
        <v>4</v>
      </c>
      <c r="AB204" s="1">
        <f t="shared" ca="1" si="24"/>
        <v>6</v>
      </c>
      <c r="AC204" s="1">
        <f t="shared" ca="1" si="25"/>
        <v>15</v>
      </c>
      <c r="AD204" s="1">
        <f t="shared" ca="1" si="26"/>
        <v>7</v>
      </c>
    </row>
    <row r="205" spans="1:30" x14ac:dyDescent="0.25">
      <c r="A205" s="18" t="s">
        <v>0</v>
      </c>
      <c r="B205" s="19" t="s">
        <v>26</v>
      </c>
      <c r="C205" s="20">
        <v>3</v>
      </c>
      <c r="D205" s="4">
        <f t="shared" si="27"/>
        <v>0</v>
      </c>
      <c r="F205" s="18" t="s">
        <v>0</v>
      </c>
      <c r="G205" s="19" t="s">
        <v>26</v>
      </c>
      <c r="H205" s="20">
        <v>1</v>
      </c>
      <c r="I205" s="4">
        <f t="shared" ca="1" si="19"/>
        <v>0.42672489953162984</v>
      </c>
      <c r="K205" s="4" t="str">
        <f ca="1"/>
        <v>Lisbona</v>
      </c>
      <c r="L205" s="4" t="str">
        <f ca="1"/>
        <v>Milano</v>
      </c>
      <c r="M205" s="4">
        <f ca="1"/>
        <v>6</v>
      </c>
      <c r="O205" s="27" t="s">
        <v>7</v>
      </c>
      <c r="P205" s="18" t="s">
        <v>2</v>
      </c>
      <c r="Q205" s="19" t="s">
        <v>6</v>
      </c>
      <c r="R205" s="4">
        <f t="shared" si="20"/>
        <v>0</v>
      </c>
      <c r="T205" s="27" t="s">
        <v>7</v>
      </c>
      <c r="U205" s="18" t="s">
        <v>2</v>
      </c>
      <c r="V205" s="19" t="s">
        <v>25</v>
      </c>
      <c r="W205" s="4">
        <f>INDEX($I$2:$T$13,MATCH(U205,$H$2:$H$13,0),MATCH(V205,$I$1:$T$1,0)) + INDEX($W$2:$AB$2,1,MATCH(T205,$W$1:$AB$1,0))</f>
        <v>6</v>
      </c>
      <c r="Y205" s="1">
        <f t="shared" ca="1" si="21"/>
        <v>15</v>
      </c>
      <c r="Z205" s="1">
        <f t="shared" ca="1" si="22"/>
        <v>61</v>
      </c>
      <c r="AA205" s="1">
        <f t="shared" ca="1" si="23"/>
        <v>7</v>
      </c>
      <c r="AB205" s="1">
        <f t="shared" ca="1" si="24"/>
        <v>9</v>
      </c>
      <c r="AC205" s="1">
        <f t="shared" ca="1" si="25"/>
        <v>18</v>
      </c>
      <c r="AD205" s="1">
        <f t="shared" ca="1" si="26"/>
        <v>10</v>
      </c>
    </row>
    <row r="206" spans="1:30" x14ac:dyDescent="0.25">
      <c r="A206" s="21" t="s">
        <v>0</v>
      </c>
      <c r="B206" s="22" t="s">
        <v>26</v>
      </c>
      <c r="C206" s="23">
        <v>4</v>
      </c>
      <c r="D206" s="4">
        <f t="shared" si="27"/>
        <v>0</v>
      </c>
      <c r="F206" s="21" t="s">
        <v>0</v>
      </c>
      <c r="G206" s="22" t="s">
        <v>26</v>
      </c>
      <c r="H206" s="23">
        <v>2</v>
      </c>
      <c r="I206" s="4">
        <f t="shared" ca="1" si="19"/>
        <v>0.88645603478605384</v>
      </c>
      <c r="K206" s="4" t="str">
        <f ca="1"/>
        <v>Venezia</v>
      </c>
      <c r="L206" s="4" t="str">
        <f ca="1"/>
        <v>Milano</v>
      </c>
      <c r="M206" s="4">
        <f ca="1"/>
        <v>7</v>
      </c>
      <c r="O206" s="28" t="s">
        <v>8</v>
      </c>
      <c r="P206" s="21" t="s">
        <v>2</v>
      </c>
      <c r="Q206" s="22" t="s">
        <v>6</v>
      </c>
      <c r="R206" s="4">
        <f t="shared" si="20"/>
        <v>0</v>
      </c>
      <c r="T206" s="28" t="s">
        <v>8</v>
      </c>
      <c r="U206" s="21" t="s">
        <v>2</v>
      </c>
      <c r="V206" s="22" t="s">
        <v>25</v>
      </c>
      <c r="W206" s="4">
        <f>INDEX($I$2:$T$13,MATCH(U206,$H$2:$H$13,0),MATCH(V206,$I$1:$T$1,0)) + INDEX($W$2:$AB$2,1,MATCH(T206,$W$1:$AB$1,0))</f>
        <v>6</v>
      </c>
      <c r="Y206" s="1">
        <f t="shared" ca="1" si="21"/>
        <v>12</v>
      </c>
      <c r="Z206" s="1">
        <f t="shared" ca="1" si="22"/>
        <v>58</v>
      </c>
      <c r="AA206" s="1">
        <f t="shared" ca="1" si="23"/>
        <v>4</v>
      </c>
      <c r="AB206" s="1">
        <f t="shared" ca="1" si="24"/>
        <v>6</v>
      </c>
      <c r="AC206" s="1">
        <f t="shared" ca="1" si="25"/>
        <v>15</v>
      </c>
      <c r="AD206" s="1">
        <f t="shared" ca="1" si="26"/>
        <v>7</v>
      </c>
    </row>
    <row r="207" spans="1:30" x14ac:dyDescent="0.25">
      <c r="A207" s="18" t="s">
        <v>0</v>
      </c>
      <c r="B207" s="19" t="s">
        <v>26</v>
      </c>
      <c r="C207" s="20">
        <v>5</v>
      </c>
      <c r="D207" s="4">
        <f t="shared" si="27"/>
        <v>0</v>
      </c>
      <c r="F207" s="18" t="s">
        <v>0</v>
      </c>
      <c r="G207" s="19" t="s">
        <v>26</v>
      </c>
      <c r="H207" s="20">
        <v>3</v>
      </c>
      <c r="I207" s="4">
        <f t="shared" ca="1" si="19"/>
        <v>0.91132352334703415</v>
      </c>
      <c r="K207" s="4" t="str">
        <f ca="1"/>
        <v>Venezia</v>
      </c>
      <c r="L207" s="4" t="str">
        <f ca="1"/>
        <v>Roma</v>
      </c>
      <c r="M207" s="4">
        <f ca="1"/>
        <v>7</v>
      </c>
      <c r="O207" s="27" t="s">
        <v>9</v>
      </c>
      <c r="P207" s="18" t="s">
        <v>2</v>
      </c>
      <c r="Q207" s="19" t="s">
        <v>6</v>
      </c>
      <c r="R207" s="4">
        <f t="shared" si="20"/>
        <v>0</v>
      </c>
      <c r="T207" s="27" t="s">
        <v>9</v>
      </c>
      <c r="U207" s="18" t="s">
        <v>2</v>
      </c>
      <c r="V207" s="19" t="s">
        <v>25</v>
      </c>
      <c r="W207" s="4">
        <f>INDEX($I$2:$T$13,MATCH(U207,$H$2:$H$13,0),MATCH(V207,$I$1:$T$1,0)) + INDEX($W$2:$AB$2,1,MATCH(T207,$W$1:$AB$1,0))</f>
        <v>7</v>
      </c>
      <c r="Y207" s="1">
        <f t="shared" ca="1" si="21"/>
        <v>14</v>
      </c>
      <c r="Z207" s="1">
        <f t="shared" ca="1" si="22"/>
        <v>60</v>
      </c>
      <c r="AA207" s="1">
        <f t="shared" ca="1" si="23"/>
        <v>6</v>
      </c>
      <c r="AB207" s="1">
        <f t="shared" ca="1" si="24"/>
        <v>8</v>
      </c>
      <c r="AC207" s="1">
        <f t="shared" ca="1" si="25"/>
        <v>17</v>
      </c>
      <c r="AD207" s="1">
        <f t="shared" ca="1" si="26"/>
        <v>9</v>
      </c>
    </row>
    <row r="208" spans="1:30" x14ac:dyDescent="0.25">
      <c r="A208" s="21" t="s">
        <v>0</v>
      </c>
      <c r="B208" s="22" t="s">
        <v>26</v>
      </c>
      <c r="C208" s="23">
        <v>6</v>
      </c>
      <c r="D208" s="4">
        <f t="shared" si="27"/>
        <v>0</v>
      </c>
      <c r="F208" s="21" t="s">
        <v>0</v>
      </c>
      <c r="G208" s="22" t="s">
        <v>26</v>
      </c>
      <c r="H208" s="23">
        <v>4</v>
      </c>
      <c r="I208" s="4">
        <f t="shared" ca="1" si="19"/>
        <v>0.74863868546122592</v>
      </c>
      <c r="K208" s="4" t="str">
        <f ca="1"/>
        <v>Londra</v>
      </c>
      <c r="L208" s="4" t="str">
        <f ca="1"/>
        <v>Venezia</v>
      </c>
      <c r="M208" s="4">
        <f ca="1"/>
        <v>4</v>
      </c>
      <c r="O208" s="28" t="s">
        <v>10</v>
      </c>
      <c r="P208" s="21" t="s">
        <v>2</v>
      </c>
      <c r="Q208" s="22" t="s">
        <v>6</v>
      </c>
      <c r="R208" s="4">
        <f t="shared" si="20"/>
        <v>0</v>
      </c>
      <c r="T208" s="28" t="s">
        <v>10</v>
      </c>
      <c r="U208" s="21" t="s">
        <v>2</v>
      </c>
      <c r="V208" s="22" t="s">
        <v>25</v>
      </c>
      <c r="W208" s="4">
        <f>INDEX($I$2:$T$13,MATCH(U208,$H$2:$H$13,0),MATCH(V208,$I$1:$T$1,0)) + INDEX($W$2:$AB$2,1,MATCH(T208,$W$1:$AB$1,0))</f>
        <v>7</v>
      </c>
      <c r="Y208" s="1">
        <f t="shared" ca="1" si="21"/>
        <v>14</v>
      </c>
      <c r="Z208" s="1">
        <f t="shared" ca="1" si="22"/>
        <v>60</v>
      </c>
      <c r="AA208" s="1">
        <f t="shared" ca="1" si="23"/>
        <v>6</v>
      </c>
      <c r="AB208" s="1">
        <f t="shared" ca="1" si="24"/>
        <v>8</v>
      </c>
      <c r="AC208" s="1">
        <f t="shared" ca="1" si="25"/>
        <v>17</v>
      </c>
      <c r="AD208" s="1">
        <f t="shared" ca="1" si="26"/>
        <v>9</v>
      </c>
    </row>
    <row r="209" spans="1:30" x14ac:dyDescent="0.25">
      <c r="A209" s="18" t="s">
        <v>0</v>
      </c>
      <c r="B209" s="19" t="s">
        <v>26</v>
      </c>
      <c r="C209" s="20">
        <v>7</v>
      </c>
      <c r="D209" s="4">
        <f t="shared" si="27"/>
        <v>0</v>
      </c>
      <c r="F209" s="18" t="s">
        <v>0</v>
      </c>
      <c r="G209" s="19" t="s">
        <v>26</v>
      </c>
      <c r="H209" s="20">
        <v>5</v>
      </c>
      <c r="I209" s="4">
        <f t="shared" ca="1" si="19"/>
        <v>0.55683812716839531</v>
      </c>
      <c r="K209" s="4" t="str">
        <f ca="1"/>
        <v>Oristano</v>
      </c>
      <c r="L209" s="4" t="str">
        <f ca="1"/>
        <v>Roma</v>
      </c>
      <c r="M209" s="4">
        <f ca="1"/>
        <v>16</v>
      </c>
      <c r="O209" s="27" t="s">
        <v>11</v>
      </c>
      <c r="P209" s="18" t="s">
        <v>2</v>
      </c>
      <c r="Q209" s="19" t="s">
        <v>6</v>
      </c>
      <c r="R209" s="4">
        <f t="shared" si="20"/>
        <v>0</v>
      </c>
      <c r="T209" s="27" t="s">
        <v>11</v>
      </c>
      <c r="U209" s="18" t="s">
        <v>2</v>
      </c>
      <c r="V209" s="19" t="s">
        <v>25</v>
      </c>
      <c r="W209" s="4">
        <f>INDEX($I$2:$T$13,MATCH(U209,$H$2:$H$13,0),MATCH(V209,$I$1:$T$1,0)) + INDEX($W$2:$AB$2,1,MATCH(T209,$W$1:$AB$1,0))</f>
        <v>6</v>
      </c>
      <c r="Y209" s="1">
        <f t="shared" ca="1" si="21"/>
        <v>15</v>
      </c>
      <c r="Z209" s="1">
        <f t="shared" ca="1" si="22"/>
        <v>61</v>
      </c>
      <c r="AA209" s="1">
        <f t="shared" ca="1" si="23"/>
        <v>7</v>
      </c>
      <c r="AB209" s="1">
        <f t="shared" ca="1" si="24"/>
        <v>9</v>
      </c>
      <c r="AC209" s="1">
        <f t="shared" ca="1" si="25"/>
        <v>18</v>
      </c>
      <c r="AD209" s="1">
        <f t="shared" ca="1" si="26"/>
        <v>10</v>
      </c>
    </row>
    <row r="210" spans="1:30" x14ac:dyDescent="0.25">
      <c r="A210" s="21" t="s">
        <v>0</v>
      </c>
      <c r="B210" s="22" t="s">
        <v>26</v>
      </c>
      <c r="C210" s="23">
        <v>8</v>
      </c>
      <c r="D210" s="4">
        <f t="shared" si="27"/>
        <v>0</v>
      </c>
      <c r="F210" s="21" t="s">
        <v>0</v>
      </c>
      <c r="G210" s="22" t="s">
        <v>26</v>
      </c>
      <c r="H210" s="23">
        <v>6</v>
      </c>
      <c r="I210" s="4">
        <f t="shared" ca="1" si="19"/>
        <v>0.71577766059431203</v>
      </c>
      <c r="K210" s="4" t="str">
        <f ca="1"/>
        <v>Milano</v>
      </c>
      <c r="L210" s="4" t="str">
        <f ca="1"/>
        <v>Pisa</v>
      </c>
      <c r="M210" s="4">
        <f ca="1"/>
        <v>12</v>
      </c>
      <c r="O210" s="28" t="s">
        <v>12</v>
      </c>
      <c r="P210" s="21" t="s">
        <v>2</v>
      </c>
      <c r="Q210" s="22" t="s">
        <v>6</v>
      </c>
      <c r="R210" s="4">
        <f t="shared" si="20"/>
        <v>0</v>
      </c>
      <c r="T210" s="28" t="s">
        <v>12</v>
      </c>
      <c r="U210" s="21" t="s">
        <v>2</v>
      </c>
      <c r="V210" s="22" t="s">
        <v>25</v>
      </c>
      <c r="W210" s="4">
        <f>INDEX($I$2:$T$13,MATCH(U210,$H$2:$H$13,0),MATCH(V210,$I$1:$T$1,0)) + INDEX($W$2:$AB$2,1,MATCH(T210,$W$1:$AB$1,0))</f>
        <v>8</v>
      </c>
      <c r="Y210" s="1">
        <f t="shared" ca="1" si="21"/>
        <v>13</v>
      </c>
      <c r="Z210" s="1">
        <f t="shared" ca="1" si="22"/>
        <v>59</v>
      </c>
      <c r="AA210" s="1">
        <f t="shared" ca="1" si="23"/>
        <v>5</v>
      </c>
      <c r="AB210" s="1">
        <f t="shared" ca="1" si="24"/>
        <v>7</v>
      </c>
      <c r="AC210" s="1">
        <f t="shared" ca="1" si="25"/>
        <v>16</v>
      </c>
      <c r="AD210" s="1">
        <f t="shared" ca="1" si="26"/>
        <v>8</v>
      </c>
    </row>
    <row r="211" spans="1:30" x14ac:dyDescent="0.25">
      <c r="A211" s="18" t="s">
        <v>0</v>
      </c>
      <c r="B211" s="19" t="s">
        <v>26</v>
      </c>
      <c r="C211" s="20">
        <v>9</v>
      </c>
      <c r="D211" s="4">
        <f t="shared" si="27"/>
        <v>0</v>
      </c>
      <c r="F211" s="18" t="s">
        <v>0</v>
      </c>
      <c r="G211" s="19" t="s">
        <v>26</v>
      </c>
      <c r="H211" s="20">
        <v>7</v>
      </c>
      <c r="I211" s="4">
        <f t="shared" ca="1" si="19"/>
        <v>0.39234732830357388</v>
      </c>
      <c r="K211" s="4" t="str">
        <f ca="1"/>
        <v>Napoli</v>
      </c>
      <c r="L211" s="4" t="str">
        <f ca="1"/>
        <v>Pisa</v>
      </c>
      <c r="M211" s="4">
        <f ca="1"/>
        <v>12</v>
      </c>
      <c r="O211" s="27" t="s">
        <v>7</v>
      </c>
      <c r="P211" s="18" t="s">
        <v>2</v>
      </c>
      <c r="Q211" s="19" t="s">
        <v>17</v>
      </c>
      <c r="R211" s="4">
        <f t="shared" si="20"/>
        <v>0</v>
      </c>
      <c r="T211" s="27" t="s">
        <v>7</v>
      </c>
      <c r="U211" s="18" t="s">
        <v>2</v>
      </c>
      <c r="V211" s="19" t="s">
        <v>26</v>
      </c>
      <c r="W211" s="4">
        <f>INDEX($I$2:$T$13,MATCH(U211,$H$2:$H$13,0),MATCH(V211,$I$1:$T$1,0)) + INDEX($W$2:$AB$2,1,MATCH(T211,$W$1:$AB$1,0))</f>
        <v>4</v>
      </c>
      <c r="Y211" s="1">
        <f t="shared" ca="1" si="21"/>
        <v>12</v>
      </c>
      <c r="Z211" s="1">
        <f t="shared" ca="1" si="22"/>
        <v>58</v>
      </c>
      <c r="AA211" s="1">
        <f t="shared" ca="1" si="23"/>
        <v>4</v>
      </c>
      <c r="AB211" s="1">
        <f t="shared" ca="1" si="24"/>
        <v>6</v>
      </c>
      <c r="AC211" s="1">
        <f t="shared" ca="1" si="25"/>
        <v>15</v>
      </c>
      <c r="AD211" s="1">
        <f t="shared" ca="1" si="26"/>
        <v>7</v>
      </c>
    </row>
    <row r="212" spans="1:30" x14ac:dyDescent="0.25">
      <c r="A212" s="21" t="s">
        <v>0</v>
      </c>
      <c r="B212" s="22" t="s">
        <v>26</v>
      </c>
      <c r="C212" s="23">
        <v>10</v>
      </c>
      <c r="D212" s="4">
        <f t="shared" si="27"/>
        <v>0</v>
      </c>
      <c r="F212" s="21" t="s">
        <v>0</v>
      </c>
      <c r="G212" s="22" t="s">
        <v>26</v>
      </c>
      <c r="H212" s="23">
        <v>8</v>
      </c>
      <c r="I212" s="4">
        <f t="shared" ca="1" si="19"/>
        <v>0.52414910935551007</v>
      </c>
      <c r="K212" s="4" t="str">
        <f ca="1"/>
        <v>Roma</v>
      </c>
      <c r="L212" s="4" t="str">
        <f ca="1"/>
        <v>Milano</v>
      </c>
      <c r="M212" s="4">
        <f ca="1"/>
        <v>13</v>
      </c>
      <c r="O212" s="28" t="s">
        <v>8</v>
      </c>
      <c r="P212" s="21" t="s">
        <v>2</v>
      </c>
      <c r="Q212" s="22" t="s">
        <v>17</v>
      </c>
      <c r="R212" s="4">
        <f t="shared" si="20"/>
        <v>0</v>
      </c>
      <c r="T212" s="28" t="s">
        <v>8</v>
      </c>
      <c r="U212" s="21" t="s">
        <v>2</v>
      </c>
      <c r="V212" s="22" t="s">
        <v>26</v>
      </c>
      <c r="W212" s="4">
        <f>INDEX($I$2:$T$13,MATCH(U212,$H$2:$H$13,0),MATCH(V212,$I$1:$T$1,0)) + INDEX($W$2:$AB$2,1,MATCH(T212,$W$1:$AB$1,0))</f>
        <v>4</v>
      </c>
      <c r="Y212" s="1">
        <f t="shared" ca="1" si="21"/>
        <v>13</v>
      </c>
      <c r="Z212" s="1">
        <f t="shared" ca="1" si="22"/>
        <v>59</v>
      </c>
      <c r="AA212" s="1">
        <f t="shared" ca="1" si="23"/>
        <v>5</v>
      </c>
      <c r="AB212" s="1">
        <f t="shared" ca="1" si="24"/>
        <v>7</v>
      </c>
      <c r="AC212" s="1">
        <f t="shared" ca="1" si="25"/>
        <v>16</v>
      </c>
      <c r="AD212" s="1">
        <f t="shared" ca="1" si="26"/>
        <v>8</v>
      </c>
    </row>
    <row r="213" spans="1:30" x14ac:dyDescent="0.25">
      <c r="A213" s="18" t="s">
        <v>0</v>
      </c>
      <c r="B213" s="19" t="s">
        <v>26</v>
      </c>
      <c r="C213" s="20">
        <v>11</v>
      </c>
      <c r="D213" s="4">
        <f t="shared" si="27"/>
        <v>0</v>
      </c>
      <c r="F213" s="18" t="s">
        <v>0</v>
      </c>
      <c r="G213" s="19" t="s">
        <v>26</v>
      </c>
      <c r="H213" s="20">
        <v>9</v>
      </c>
      <c r="I213" s="4">
        <f t="shared" ca="1" si="19"/>
        <v>0.6917944055322538</v>
      </c>
      <c r="K213" s="4" t="str">
        <f ca="1"/>
        <v>Milano</v>
      </c>
      <c r="L213" s="4" t="str">
        <f ca="1"/>
        <v>Roma</v>
      </c>
      <c r="M213" s="4">
        <f ca="1"/>
        <v>8</v>
      </c>
      <c r="O213" s="27" t="s">
        <v>9</v>
      </c>
      <c r="P213" s="18" t="s">
        <v>2</v>
      </c>
      <c r="Q213" s="19" t="s">
        <v>17</v>
      </c>
      <c r="R213" s="4">
        <f t="shared" si="20"/>
        <v>0</v>
      </c>
      <c r="T213" s="27" t="s">
        <v>9</v>
      </c>
      <c r="U213" s="18" t="s">
        <v>2</v>
      </c>
      <c r="V213" s="19" t="s">
        <v>26</v>
      </c>
      <c r="W213" s="4">
        <f>INDEX($I$2:$T$13,MATCH(U213,$H$2:$H$13,0),MATCH(V213,$I$1:$T$1,0)) + INDEX($W$2:$AB$2,1,MATCH(T213,$W$1:$AB$1,0))</f>
        <v>5</v>
      </c>
      <c r="Y213" s="1">
        <f t="shared" ca="1" si="21"/>
        <v>13</v>
      </c>
      <c r="Z213" s="1">
        <f t="shared" ca="1" si="22"/>
        <v>59</v>
      </c>
      <c r="AA213" s="1">
        <f t="shared" ca="1" si="23"/>
        <v>5</v>
      </c>
      <c r="AB213" s="1">
        <f t="shared" ca="1" si="24"/>
        <v>7</v>
      </c>
      <c r="AC213" s="1">
        <f t="shared" ca="1" si="25"/>
        <v>16</v>
      </c>
      <c r="AD213" s="1">
        <f t="shared" ca="1" si="26"/>
        <v>8</v>
      </c>
    </row>
    <row r="214" spans="1:30" x14ac:dyDescent="0.25">
      <c r="A214" s="21" t="s">
        <v>0</v>
      </c>
      <c r="B214" s="22" t="s">
        <v>26</v>
      </c>
      <c r="C214" s="23">
        <v>12</v>
      </c>
      <c r="D214" s="4">
        <f t="shared" si="27"/>
        <v>0</v>
      </c>
      <c r="F214" s="21" t="s">
        <v>0</v>
      </c>
      <c r="G214" s="22" t="s">
        <v>26</v>
      </c>
      <c r="H214" s="23">
        <v>10</v>
      </c>
      <c r="I214" s="4">
        <f t="shared" ca="1" si="19"/>
        <v>0.58227059828659988</v>
      </c>
      <c r="K214" s="4" t="str">
        <f ca="1"/>
        <v>Oristano</v>
      </c>
      <c r="L214" s="4" t="str">
        <f ca="1"/>
        <v>Genova</v>
      </c>
      <c r="M214" s="4">
        <f ca="1"/>
        <v>4</v>
      </c>
      <c r="O214" s="28" t="s">
        <v>10</v>
      </c>
      <c r="P214" s="21" t="s">
        <v>2</v>
      </c>
      <c r="Q214" s="22" t="s">
        <v>17</v>
      </c>
      <c r="R214" s="4">
        <f t="shared" si="20"/>
        <v>0</v>
      </c>
      <c r="T214" s="28" t="s">
        <v>10</v>
      </c>
      <c r="U214" s="21" t="s">
        <v>2</v>
      </c>
      <c r="V214" s="22" t="s">
        <v>26</v>
      </c>
      <c r="W214" s="4">
        <f>INDEX($I$2:$T$13,MATCH(U214,$H$2:$H$13,0),MATCH(V214,$I$1:$T$1,0)) + INDEX($W$2:$AB$2,1,MATCH(T214,$W$1:$AB$1,0))</f>
        <v>5</v>
      </c>
      <c r="Y214" s="1">
        <f t="shared" ca="1" si="21"/>
        <v>17</v>
      </c>
      <c r="Z214" s="1">
        <f t="shared" ca="1" si="22"/>
        <v>63</v>
      </c>
      <c r="AA214" s="1">
        <f t="shared" ca="1" si="23"/>
        <v>9</v>
      </c>
      <c r="AB214" s="1">
        <f t="shared" ca="1" si="24"/>
        <v>11</v>
      </c>
      <c r="AC214" s="1">
        <f t="shared" ca="1" si="25"/>
        <v>20</v>
      </c>
      <c r="AD214" s="1">
        <f t="shared" ca="1" si="26"/>
        <v>12</v>
      </c>
    </row>
    <row r="215" spans="1:30" x14ac:dyDescent="0.25">
      <c r="A215" s="18" t="s">
        <v>0</v>
      </c>
      <c r="B215" s="19" t="s">
        <v>26</v>
      </c>
      <c r="C215" s="20">
        <v>13</v>
      </c>
      <c r="D215" s="4">
        <f t="shared" si="27"/>
        <v>0</v>
      </c>
      <c r="F215" s="18" t="s">
        <v>0</v>
      </c>
      <c r="G215" s="19" t="s">
        <v>26</v>
      </c>
      <c r="H215" s="20">
        <v>11</v>
      </c>
      <c r="I215" s="4">
        <f t="shared" ca="1" si="19"/>
        <v>9.835903144821001E-2</v>
      </c>
      <c r="K215" s="4" t="str">
        <f ca="1"/>
        <v>Oristano</v>
      </c>
      <c r="L215" s="4" t="str">
        <f ca="1"/>
        <v>Venezia</v>
      </c>
      <c r="M215" s="4">
        <f ca="1"/>
        <v>15</v>
      </c>
      <c r="O215" s="27" t="s">
        <v>11</v>
      </c>
      <c r="P215" s="18" t="s">
        <v>2</v>
      </c>
      <c r="Q215" s="19" t="s">
        <v>17</v>
      </c>
      <c r="R215" s="4">
        <f t="shared" si="20"/>
        <v>0</v>
      </c>
      <c r="T215" s="27" t="s">
        <v>11</v>
      </c>
      <c r="U215" s="18" t="s">
        <v>2</v>
      </c>
      <c r="V215" s="19" t="s">
        <v>26</v>
      </c>
      <c r="W215" s="4">
        <f>INDEX($I$2:$T$13,MATCH(U215,$H$2:$H$13,0),MATCH(V215,$I$1:$T$1,0)) + INDEX($W$2:$AB$2,1,MATCH(T215,$W$1:$AB$1,0))</f>
        <v>4</v>
      </c>
      <c r="Y215" s="1">
        <f t="shared" ca="1" si="21"/>
        <v>17</v>
      </c>
      <c r="Z215" s="1">
        <f t="shared" ca="1" si="22"/>
        <v>63</v>
      </c>
      <c r="AA215" s="1">
        <f t="shared" ca="1" si="23"/>
        <v>9</v>
      </c>
      <c r="AB215" s="1">
        <f t="shared" ca="1" si="24"/>
        <v>11</v>
      </c>
      <c r="AC215" s="1">
        <f t="shared" ca="1" si="25"/>
        <v>20</v>
      </c>
      <c r="AD215" s="1">
        <f t="shared" ca="1" si="26"/>
        <v>12</v>
      </c>
    </row>
    <row r="216" spans="1:30" x14ac:dyDescent="0.25">
      <c r="A216" s="21" t="s">
        <v>0</v>
      </c>
      <c r="B216" s="22" t="s">
        <v>26</v>
      </c>
      <c r="C216" s="23">
        <v>14</v>
      </c>
      <c r="D216" s="4">
        <f t="shared" si="27"/>
        <v>0</v>
      </c>
      <c r="F216" s="21" t="s">
        <v>0</v>
      </c>
      <c r="G216" s="22" t="s">
        <v>26</v>
      </c>
      <c r="H216" s="23">
        <v>12</v>
      </c>
      <c r="I216" s="4">
        <f t="shared" ca="1" si="19"/>
        <v>0.88016968433908682</v>
      </c>
      <c r="K216" s="4" t="str">
        <f ca="1"/>
        <v>Oristano</v>
      </c>
      <c r="L216" s="4" t="str">
        <f ca="1"/>
        <v>Parigi</v>
      </c>
      <c r="M216" s="4">
        <f ca="1"/>
        <v>14</v>
      </c>
      <c r="O216" s="28" t="s">
        <v>12</v>
      </c>
      <c r="P216" s="21" t="s">
        <v>2</v>
      </c>
      <c r="Q216" s="22" t="s">
        <v>17</v>
      </c>
      <c r="R216" s="4">
        <f t="shared" si="20"/>
        <v>0</v>
      </c>
      <c r="T216" s="28" t="s">
        <v>12</v>
      </c>
      <c r="U216" s="21" t="s">
        <v>2</v>
      </c>
      <c r="V216" s="22" t="s">
        <v>26</v>
      </c>
      <c r="W216" s="4">
        <f>INDEX($I$2:$T$13,MATCH(U216,$H$2:$H$13,0),MATCH(V216,$I$1:$T$1,0)) + INDEX($W$2:$AB$2,1,MATCH(T216,$W$1:$AB$1,0))</f>
        <v>6</v>
      </c>
      <c r="Y216" s="1">
        <f t="shared" ca="1" si="21"/>
        <v>19</v>
      </c>
      <c r="Z216" s="1">
        <f t="shared" ca="1" si="22"/>
        <v>65</v>
      </c>
      <c r="AA216" s="1">
        <f t="shared" ca="1" si="23"/>
        <v>11</v>
      </c>
      <c r="AB216" s="1">
        <f t="shared" ca="1" si="24"/>
        <v>13</v>
      </c>
      <c r="AC216" s="1">
        <f t="shared" ca="1" si="25"/>
        <v>22</v>
      </c>
      <c r="AD216" s="1">
        <f t="shared" ca="1" si="26"/>
        <v>14</v>
      </c>
    </row>
    <row r="217" spans="1:30" x14ac:dyDescent="0.25">
      <c r="A217" s="18" t="s">
        <v>0</v>
      </c>
      <c r="B217" s="19" t="s">
        <v>26</v>
      </c>
      <c r="C217" s="20">
        <v>15</v>
      </c>
      <c r="D217" s="4">
        <f t="shared" si="27"/>
        <v>0</v>
      </c>
      <c r="F217" s="18" t="s">
        <v>0</v>
      </c>
      <c r="G217" s="19" t="s">
        <v>26</v>
      </c>
      <c r="H217" s="20">
        <v>13</v>
      </c>
      <c r="I217" s="4">
        <f t="shared" ca="1" si="19"/>
        <v>0.24579035727818577</v>
      </c>
      <c r="K217" s="4" t="str">
        <f ca="1"/>
        <v>Roma</v>
      </c>
      <c r="L217" s="4" t="str">
        <f ca="1"/>
        <v>Oristano</v>
      </c>
      <c r="M217" s="4">
        <f ca="1"/>
        <v>8</v>
      </c>
      <c r="O217" s="27" t="s">
        <v>7</v>
      </c>
      <c r="P217" s="18" t="s">
        <v>2</v>
      </c>
      <c r="Q217" s="19" t="s">
        <v>24</v>
      </c>
      <c r="R217" s="4">
        <f t="shared" si="20"/>
        <v>0</v>
      </c>
      <c r="T217" s="27" t="s">
        <v>7</v>
      </c>
      <c r="U217" s="18" t="s">
        <v>2</v>
      </c>
      <c r="V217" s="19" t="s">
        <v>27</v>
      </c>
      <c r="W217" s="4">
        <f>INDEX($I$2:$T$13,MATCH(U217,$H$2:$H$13,0),MATCH(V217,$I$1:$T$1,0)) + INDEX($W$2:$AB$2,1,MATCH(T217,$W$1:$AB$1,0))</f>
        <v>4</v>
      </c>
      <c r="Y217" s="1">
        <f t="shared" ca="1" si="21"/>
        <v>15</v>
      </c>
      <c r="Z217" s="1">
        <f t="shared" ca="1" si="22"/>
        <v>61</v>
      </c>
      <c r="AA217" s="1">
        <f t="shared" ca="1" si="23"/>
        <v>7</v>
      </c>
      <c r="AB217" s="1">
        <f t="shared" ca="1" si="24"/>
        <v>9</v>
      </c>
      <c r="AC217" s="1">
        <f t="shared" ca="1" si="25"/>
        <v>18</v>
      </c>
      <c r="AD217" s="1">
        <f t="shared" ca="1" si="26"/>
        <v>10</v>
      </c>
    </row>
    <row r="218" spans="1:30" x14ac:dyDescent="0.25">
      <c r="A218" s="21" t="s">
        <v>0</v>
      </c>
      <c r="B218" s="22" t="s">
        <v>26</v>
      </c>
      <c r="C218" s="23">
        <v>16</v>
      </c>
      <c r="D218" s="4">
        <f t="shared" si="27"/>
        <v>0</v>
      </c>
      <c r="F218" s="21" t="s">
        <v>0</v>
      </c>
      <c r="G218" s="22" t="s">
        <v>26</v>
      </c>
      <c r="H218" s="23">
        <v>14</v>
      </c>
      <c r="I218" s="4">
        <f t="shared" ref="I218:I281" ca="1" si="28">RAND()</f>
        <v>0.39823512929984473</v>
      </c>
      <c r="K218" s="4" t="str">
        <f ca="1"/>
        <v>Napoli</v>
      </c>
      <c r="L218" s="4" t="str">
        <f ca="1"/>
        <v>Milano</v>
      </c>
      <c r="M218" s="4">
        <f ca="1"/>
        <v>18</v>
      </c>
      <c r="O218" s="28" t="s">
        <v>8</v>
      </c>
      <c r="P218" s="21" t="s">
        <v>2</v>
      </c>
      <c r="Q218" s="22" t="s">
        <v>24</v>
      </c>
      <c r="R218" s="4">
        <f t="shared" ref="R218:R281" si="29">IF(P218=Q218,1,0)</f>
        <v>0</v>
      </c>
      <c r="T218" s="28" t="s">
        <v>8</v>
      </c>
      <c r="U218" s="21" t="s">
        <v>2</v>
      </c>
      <c r="V218" s="22" t="s">
        <v>27</v>
      </c>
      <c r="W218" s="4">
        <f>INDEX($I$2:$T$13,MATCH(U218,$H$2:$H$13,0),MATCH(V218,$I$1:$T$1,0)) + INDEX($W$2:$AB$2,1,MATCH(T218,$W$1:$AB$1,0))</f>
        <v>4</v>
      </c>
      <c r="Y218" s="1">
        <f t="shared" ref="Y218:Y281" ca="1" si="30">INDEX($I$2:$T$13,MATCH(K218,$H$2:$H$13,0),MATCH(L218,$I$1:$T$1,0)) + INDEX($W$6:$AB$6,1,MATCH($Y$24,$W$5:$AB$5,0))</f>
        <v>14</v>
      </c>
      <c r="Z218" s="1">
        <f t="shared" ref="Z218:Z281" ca="1" si="31">INDEX($I$2:$T$13,MATCH(K218,$H$2:$H$13,0),MATCH(L218,$I$1:$T$1,0)) + INDEX($W$6:$AB$6,1,MATCH($Z$24,$W$5:$AB$5,0))</f>
        <v>60</v>
      </c>
      <c r="AA218" s="1">
        <f t="shared" ref="AA218:AA281" ca="1" si="32">INDEX($I$2:$T$13,MATCH(K218,$H$2:$H$13,0),MATCH(L218,$I$1:$T$1,0)) + INDEX($W$6:$AB$6,1,MATCH($AA$24,$W$5:$AB$5,0))</f>
        <v>6</v>
      </c>
      <c r="AB218" s="1">
        <f t="shared" ref="AB218:AB281" ca="1" si="33">INDEX($I$2:$T$13,MATCH(K218,$H$2:$H$13,0),MATCH(L218,$I$1:$T$1,0)) + INDEX($W$6:$AB$6,1,MATCH($AB$24,$W$5:$AB$5,0))</f>
        <v>8</v>
      </c>
      <c r="AC218" s="1">
        <f t="shared" ref="AC218:AC281" ca="1" si="34">INDEX($I$2:$T$13,MATCH(K218,$H$2:$H$13,0),MATCH(L218,$I$1:$T$1,0)) + INDEX($W$6:$AB$6,1,MATCH($AC$24,$W$5:$AB$5,0))</f>
        <v>17</v>
      </c>
      <c r="AD218" s="1">
        <f t="shared" ref="AD218:AD281" ca="1" si="35">INDEX($I$2:$T$13,MATCH(K218,$H$2:$H$13,0),MATCH(L218,$I$1:$T$1,0)) + INDEX($W$6:$AB$6,1,MATCH($AD$24,$W$5:$AB$5,0))</f>
        <v>9</v>
      </c>
    </row>
    <row r="219" spans="1:30" x14ac:dyDescent="0.25">
      <c r="A219" s="18" t="s">
        <v>0</v>
      </c>
      <c r="B219" s="19" t="s">
        <v>26</v>
      </c>
      <c r="C219" s="20">
        <v>17</v>
      </c>
      <c r="D219" s="4">
        <f t="shared" si="27"/>
        <v>0</v>
      </c>
      <c r="F219" s="18" t="s">
        <v>0</v>
      </c>
      <c r="G219" s="19" t="s">
        <v>26</v>
      </c>
      <c r="H219" s="20">
        <v>15</v>
      </c>
      <c r="I219" s="4">
        <f t="shared" ca="1" si="28"/>
        <v>0.90809082621229209</v>
      </c>
      <c r="K219" s="4" t="str">
        <f ca="1"/>
        <v>Londra</v>
      </c>
      <c r="L219" s="4" t="str">
        <f ca="1"/>
        <v>Roma</v>
      </c>
      <c r="M219" s="4">
        <f ca="1"/>
        <v>19</v>
      </c>
      <c r="O219" s="27" t="s">
        <v>9</v>
      </c>
      <c r="P219" s="18" t="s">
        <v>2</v>
      </c>
      <c r="Q219" s="19" t="s">
        <v>24</v>
      </c>
      <c r="R219" s="4">
        <f t="shared" si="29"/>
        <v>0</v>
      </c>
      <c r="T219" s="27" t="s">
        <v>9</v>
      </c>
      <c r="U219" s="18" t="s">
        <v>2</v>
      </c>
      <c r="V219" s="19" t="s">
        <v>27</v>
      </c>
      <c r="W219" s="4">
        <f>INDEX($I$2:$T$13,MATCH(U219,$H$2:$H$13,0),MATCH(V219,$I$1:$T$1,0)) + INDEX($W$2:$AB$2,1,MATCH(T219,$W$1:$AB$1,0))</f>
        <v>5</v>
      </c>
      <c r="Y219" s="1">
        <f t="shared" ca="1" si="30"/>
        <v>16</v>
      </c>
      <c r="Z219" s="1">
        <f t="shared" ca="1" si="31"/>
        <v>62</v>
      </c>
      <c r="AA219" s="1">
        <f t="shared" ca="1" si="32"/>
        <v>8</v>
      </c>
      <c r="AB219" s="1">
        <f t="shared" ca="1" si="33"/>
        <v>10</v>
      </c>
      <c r="AC219" s="1">
        <f t="shared" ca="1" si="34"/>
        <v>19</v>
      </c>
      <c r="AD219" s="1">
        <f t="shared" ca="1" si="35"/>
        <v>11</v>
      </c>
    </row>
    <row r="220" spans="1:30" x14ac:dyDescent="0.25">
      <c r="A220" s="21" t="s">
        <v>0</v>
      </c>
      <c r="B220" s="22" t="s">
        <v>26</v>
      </c>
      <c r="C220" s="23">
        <v>18</v>
      </c>
      <c r="D220" s="4">
        <f t="shared" si="27"/>
        <v>0</v>
      </c>
      <c r="F220" s="21" t="s">
        <v>0</v>
      </c>
      <c r="G220" s="22" t="s">
        <v>26</v>
      </c>
      <c r="H220" s="23">
        <v>16</v>
      </c>
      <c r="I220" s="4">
        <f t="shared" ca="1" si="28"/>
        <v>0.85092595793906256</v>
      </c>
      <c r="K220" s="4" t="str">
        <f ca="1"/>
        <v>Pisa</v>
      </c>
      <c r="L220" s="4" t="str">
        <f ca="1"/>
        <v>Napoli</v>
      </c>
      <c r="M220" s="4">
        <f ca="1"/>
        <v>5</v>
      </c>
      <c r="O220" s="28" t="s">
        <v>10</v>
      </c>
      <c r="P220" s="21" t="s">
        <v>2</v>
      </c>
      <c r="Q220" s="22" t="s">
        <v>24</v>
      </c>
      <c r="R220" s="4">
        <f t="shared" si="29"/>
        <v>0</v>
      </c>
      <c r="T220" s="28" t="s">
        <v>10</v>
      </c>
      <c r="U220" s="21" t="s">
        <v>2</v>
      </c>
      <c r="V220" s="22" t="s">
        <v>27</v>
      </c>
      <c r="W220" s="4">
        <f>INDEX($I$2:$T$13,MATCH(U220,$H$2:$H$13,0),MATCH(V220,$I$1:$T$1,0)) + INDEX($W$2:$AB$2,1,MATCH(T220,$W$1:$AB$1,0))</f>
        <v>5</v>
      </c>
      <c r="Y220" s="1">
        <f t="shared" ca="1" si="30"/>
        <v>12</v>
      </c>
      <c r="Z220" s="1">
        <f t="shared" ca="1" si="31"/>
        <v>58</v>
      </c>
      <c r="AA220" s="1">
        <f t="shared" ca="1" si="32"/>
        <v>4</v>
      </c>
      <c r="AB220" s="1">
        <f t="shared" ca="1" si="33"/>
        <v>6</v>
      </c>
      <c r="AC220" s="1">
        <f t="shared" ca="1" si="34"/>
        <v>15</v>
      </c>
      <c r="AD220" s="1">
        <f t="shared" ca="1" si="35"/>
        <v>7</v>
      </c>
    </row>
    <row r="221" spans="1:30" x14ac:dyDescent="0.25">
      <c r="A221" s="18" t="s">
        <v>0</v>
      </c>
      <c r="B221" s="19" t="s">
        <v>26</v>
      </c>
      <c r="C221" s="20">
        <v>19</v>
      </c>
      <c r="D221" s="4">
        <f t="shared" si="27"/>
        <v>0</v>
      </c>
      <c r="F221" s="18" t="s">
        <v>0</v>
      </c>
      <c r="G221" s="19" t="s">
        <v>26</v>
      </c>
      <c r="H221" s="20">
        <v>17</v>
      </c>
      <c r="I221" s="4">
        <f t="shared" ca="1" si="28"/>
        <v>0.24937954708846155</v>
      </c>
      <c r="K221" s="4" t="str">
        <f ca="1"/>
        <v>Venezia</v>
      </c>
      <c r="L221" s="4" t="str">
        <f ca="1"/>
        <v>Pisa</v>
      </c>
      <c r="M221" s="4">
        <f ca="1"/>
        <v>1</v>
      </c>
      <c r="O221" s="27" t="s">
        <v>11</v>
      </c>
      <c r="P221" s="18" t="s">
        <v>2</v>
      </c>
      <c r="Q221" s="19" t="s">
        <v>24</v>
      </c>
      <c r="R221" s="4">
        <f t="shared" si="29"/>
        <v>0</v>
      </c>
      <c r="T221" s="27" t="s">
        <v>11</v>
      </c>
      <c r="U221" s="18" t="s">
        <v>2</v>
      </c>
      <c r="V221" s="19" t="s">
        <v>27</v>
      </c>
      <c r="W221" s="4">
        <f>INDEX($I$2:$T$13,MATCH(U221,$H$2:$H$13,0),MATCH(V221,$I$1:$T$1,0)) + INDEX($W$2:$AB$2,1,MATCH(T221,$W$1:$AB$1,0))</f>
        <v>4</v>
      </c>
      <c r="Y221" s="1">
        <f t="shared" ca="1" si="30"/>
        <v>13</v>
      </c>
      <c r="Z221" s="1">
        <f t="shared" ca="1" si="31"/>
        <v>59</v>
      </c>
      <c r="AA221" s="1">
        <f t="shared" ca="1" si="32"/>
        <v>5</v>
      </c>
      <c r="AB221" s="1">
        <f t="shared" ca="1" si="33"/>
        <v>7</v>
      </c>
      <c r="AC221" s="1">
        <f t="shared" ca="1" si="34"/>
        <v>16</v>
      </c>
      <c r="AD221" s="1">
        <f t="shared" ca="1" si="35"/>
        <v>8</v>
      </c>
    </row>
    <row r="222" spans="1:30" x14ac:dyDescent="0.25">
      <c r="A222" s="21" t="s">
        <v>0</v>
      </c>
      <c r="B222" s="22" t="s">
        <v>26</v>
      </c>
      <c r="C222" s="23">
        <v>20</v>
      </c>
      <c r="D222" s="4">
        <f t="shared" si="27"/>
        <v>0</v>
      </c>
      <c r="F222" s="21" t="s">
        <v>0</v>
      </c>
      <c r="G222" s="22" t="s">
        <v>26</v>
      </c>
      <c r="H222" s="23">
        <v>18</v>
      </c>
      <c r="I222" s="4">
        <f t="shared" ca="1" si="28"/>
        <v>0.44702292978038638</v>
      </c>
      <c r="K222" s="4" t="str">
        <f ca="1"/>
        <v>Torino</v>
      </c>
      <c r="L222" s="4" t="str">
        <f ca="1"/>
        <v>Cagliari</v>
      </c>
      <c r="M222" s="4">
        <f ca="1"/>
        <v>19</v>
      </c>
      <c r="O222" s="28" t="s">
        <v>12</v>
      </c>
      <c r="P222" s="21" t="s">
        <v>2</v>
      </c>
      <c r="Q222" s="22" t="s">
        <v>24</v>
      </c>
      <c r="R222" s="4">
        <f t="shared" si="29"/>
        <v>0</v>
      </c>
      <c r="T222" s="28" t="s">
        <v>12</v>
      </c>
      <c r="U222" s="21" t="s">
        <v>2</v>
      </c>
      <c r="V222" s="22" t="s">
        <v>27</v>
      </c>
      <c r="W222" s="4">
        <f>INDEX($I$2:$T$13,MATCH(U222,$H$2:$H$13,0),MATCH(V222,$I$1:$T$1,0)) + INDEX($W$2:$AB$2,1,MATCH(T222,$W$1:$AB$1,0))</f>
        <v>6</v>
      </c>
      <c r="Y222" s="1">
        <f t="shared" ca="1" si="30"/>
        <v>13</v>
      </c>
      <c r="Z222" s="1">
        <f t="shared" ca="1" si="31"/>
        <v>59</v>
      </c>
      <c r="AA222" s="1">
        <f t="shared" ca="1" si="32"/>
        <v>5</v>
      </c>
      <c r="AB222" s="1">
        <f t="shared" ca="1" si="33"/>
        <v>7</v>
      </c>
      <c r="AC222" s="1">
        <f t="shared" ca="1" si="34"/>
        <v>16</v>
      </c>
      <c r="AD222" s="1">
        <f t="shared" ca="1" si="35"/>
        <v>8</v>
      </c>
    </row>
    <row r="223" spans="1:30" x14ac:dyDescent="0.25">
      <c r="A223" s="18" t="s">
        <v>0</v>
      </c>
      <c r="B223" s="19" t="s">
        <v>27</v>
      </c>
      <c r="C223" s="20">
        <v>1</v>
      </c>
      <c r="D223" s="4">
        <f t="shared" si="27"/>
        <v>0</v>
      </c>
      <c r="F223" s="18" t="s">
        <v>0</v>
      </c>
      <c r="G223" s="19" t="s">
        <v>26</v>
      </c>
      <c r="H223" s="20">
        <v>19</v>
      </c>
      <c r="I223" s="4">
        <f t="shared" ca="1" si="28"/>
        <v>0.14674363497751808</v>
      </c>
      <c r="K223" s="4" t="str">
        <f ca="1"/>
        <v>Milano</v>
      </c>
      <c r="L223" s="4" t="str">
        <f ca="1"/>
        <v>Londra</v>
      </c>
      <c r="M223" s="4">
        <f ca="1"/>
        <v>5</v>
      </c>
      <c r="O223" s="27" t="s">
        <v>7</v>
      </c>
      <c r="P223" s="18" t="s">
        <v>2</v>
      </c>
      <c r="Q223" s="19" t="s">
        <v>25</v>
      </c>
      <c r="R223" s="4">
        <f t="shared" si="29"/>
        <v>0</v>
      </c>
      <c r="T223" s="27" t="s">
        <v>7</v>
      </c>
      <c r="U223" s="18" t="s">
        <v>3</v>
      </c>
      <c r="V223" s="19" t="s">
        <v>0</v>
      </c>
      <c r="W223" s="4">
        <f>INDEX($I$2:$T$13,MATCH(U223,$H$2:$H$13,0),MATCH(V223,$I$1:$T$1,0)) + INDEX($W$2:$AB$2,1,MATCH(T223,$W$1:$AB$1,0))</f>
        <v>2</v>
      </c>
      <c r="Y223" s="1">
        <f t="shared" ca="1" si="30"/>
        <v>15</v>
      </c>
      <c r="Z223" s="1">
        <f t="shared" ca="1" si="31"/>
        <v>61</v>
      </c>
      <c r="AA223" s="1">
        <f t="shared" ca="1" si="32"/>
        <v>7</v>
      </c>
      <c r="AB223" s="1">
        <f t="shared" ca="1" si="33"/>
        <v>9</v>
      </c>
      <c r="AC223" s="1">
        <f t="shared" ca="1" si="34"/>
        <v>18</v>
      </c>
      <c r="AD223" s="1">
        <f t="shared" ca="1" si="35"/>
        <v>10</v>
      </c>
    </row>
    <row r="224" spans="1:30" x14ac:dyDescent="0.25">
      <c r="A224" s="21" t="s">
        <v>0</v>
      </c>
      <c r="B224" s="22" t="s">
        <v>27</v>
      </c>
      <c r="C224" s="23">
        <v>2</v>
      </c>
      <c r="D224" s="4">
        <f t="shared" si="27"/>
        <v>0</v>
      </c>
      <c r="F224" s="21" t="s">
        <v>0</v>
      </c>
      <c r="G224" s="22" t="s">
        <v>26</v>
      </c>
      <c r="H224" s="23">
        <v>20</v>
      </c>
      <c r="I224" s="4">
        <f t="shared" ca="1" si="28"/>
        <v>0.86028538700270174</v>
      </c>
      <c r="K224" s="4" t="str">
        <f ca="1"/>
        <v>Lisbona</v>
      </c>
      <c r="L224" s="4" t="str">
        <f ca="1"/>
        <v>Cagliari</v>
      </c>
      <c r="M224" s="4">
        <f ca="1"/>
        <v>18</v>
      </c>
      <c r="O224" s="28" t="s">
        <v>8</v>
      </c>
      <c r="P224" s="21" t="s">
        <v>2</v>
      </c>
      <c r="Q224" s="22" t="s">
        <v>25</v>
      </c>
      <c r="R224" s="4">
        <f t="shared" si="29"/>
        <v>0</v>
      </c>
      <c r="T224" s="28" t="s">
        <v>8</v>
      </c>
      <c r="U224" s="21" t="s">
        <v>3</v>
      </c>
      <c r="V224" s="22" t="s">
        <v>0</v>
      </c>
      <c r="W224" s="4">
        <f>INDEX($I$2:$T$13,MATCH(U224,$H$2:$H$13,0),MATCH(V224,$I$1:$T$1,0)) + INDEX($W$2:$AB$2,1,MATCH(T224,$W$1:$AB$1,0))</f>
        <v>2</v>
      </c>
      <c r="Y224" s="1">
        <f t="shared" ca="1" si="30"/>
        <v>14</v>
      </c>
      <c r="Z224" s="1">
        <f t="shared" ca="1" si="31"/>
        <v>60</v>
      </c>
      <c r="AA224" s="1">
        <f t="shared" ca="1" si="32"/>
        <v>6</v>
      </c>
      <c r="AB224" s="1">
        <f t="shared" ca="1" si="33"/>
        <v>8</v>
      </c>
      <c r="AC224" s="1">
        <f t="shared" ca="1" si="34"/>
        <v>17</v>
      </c>
      <c r="AD224" s="1">
        <f t="shared" ca="1" si="35"/>
        <v>9</v>
      </c>
    </row>
    <row r="225" spans="1:30" x14ac:dyDescent="0.25">
      <c r="A225" s="18" t="s">
        <v>0</v>
      </c>
      <c r="B225" s="19" t="s">
        <v>27</v>
      </c>
      <c r="C225" s="20">
        <v>3</v>
      </c>
      <c r="D225" s="4">
        <f t="shared" si="27"/>
        <v>0</v>
      </c>
      <c r="F225" s="18" t="s">
        <v>0</v>
      </c>
      <c r="G225" s="19" t="s">
        <v>27</v>
      </c>
      <c r="H225" s="20">
        <v>1</v>
      </c>
      <c r="I225" s="4">
        <f t="shared" ca="1" si="28"/>
        <v>0.34175544765178323</v>
      </c>
      <c r="K225" s="4" t="str">
        <f ca="1"/>
        <v>Pisa</v>
      </c>
      <c r="L225" s="4" t="str">
        <f ca="1"/>
        <v>Lisbona</v>
      </c>
      <c r="M225" s="4">
        <f ca="1"/>
        <v>12</v>
      </c>
      <c r="O225" s="27" t="s">
        <v>9</v>
      </c>
      <c r="P225" s="18" t="s">
        <v>2</v>
      </c>
      <c r="Q225" s="19" t="s">
        <v>25</v>
      </c>
      <c r="R225" s="4">
        <f t="shared" si="29"/>
        <v>0</v>
      </c>
      <c r="T225" s="27" t="s">
        <v>9</v>
      </c>
      <c r="U225" s="18" t="s">
        <v>3</v>
      </c>
      <c r="V225" s="19" t="s">
        <v>0</v>
      </c>
      <c r="W225" s="4">
        <f>INDEX($I$2:$T$13,MATCH(U225,$H$2:$H$13,0),MATCH(V225,$I$1:$T$1,0)) + INDEX($W$2:$AB$2,1,MATCH(T225,$W$1:$AB$1,0))</f>
        <v>3</v>
      </c>
      <c r="Y225" s="1">
        <f t="shared" ca="1" si="30"/>
        <v>17</v>
      </c>
      <c r="Z225" s="1">
        <f t="shared" ca="1" si="31"/>
        <v>63</v>
      </c>
      <c r="AA225" s="1">
        <f t="shared" ca="1" si="32"/>
        <v>9</v>
      </c>
      <c r="AB225" s="1">
        <f t="shared" ca="1" si="33"/>
        <v>11</v>
      </c>
      <c r="AC225" s="1">
        <f t="shared" ca="1" si="34"/>
        <v>20</v>
      </c>
      <c r="AD225" s="1">
        <f t="shared" ca="1" si="35"/>
        <v>12</v>
      </c>
    </row>
    <row r="226" spans="1:30" x14ac:dyDescent="0.25">
      <c r="A226" s="21" t="s">
        <v>0</v>
      </c>
      <c r="B226" s="22" t="s">
        <v>27</v>
      </c>
      <c r="C226" s="23">
        <v>4</v>
      </c>
      <c r="D226" s="4">
        <f t="shared" si="27"/>
        <v>0</v>
      </c>
      <c r="F226" s="21" t="s">
        <v>0</v>
      </c>
      <c r="G226" s="22" t="s">
        <v>27</v>
      </c>
      <c r="H226" s="23">
        <v>2</v>
      </c>
      <c r="I226" s="4">
        <f t="shared" ca="1" si="28"/>
        <v>0.25275311012016566</v>
      </c>
      <c r="K226" s="4" t="str">
        <f ca="1"/>
        <v>Genova</v>
      </c>
      <c r="L226" s="4" t="str">
        <f ca="1"/>
        <v>Roma</v>
      </c>
      <c r="M226" s="4">
        <f ca="1"/>
        <v>4</v>
      </c>
      <c r="O226" s="28" t="s">
        <v>10</v>
      </c>
      <c r="P226" s="21" t="s">
        <v>2</v>
      </c>
      <c r="Q226" s="22" t="s">
        <v>25</v>
      </c>
      <c r="R226" s="4">
        <f t="shared" si="29"/>
        <v>0</v>
      </c>
      <c r="T226" s="28" t="s">
        <v>10</v>
      </c>
      <c r="U226" s="21" t="s">
        <v>3</v>
      </c>
      <c r="V226" s="22" t="s">
        <v>0</v>
      </c>
      <c r="W226" s="4">
        <f>INDEX($I$2:$T$13,MATCH(U226,$H$2:$H$13,0),MATCH(V226,$I$1:$T$1,0)) + INDEX($W$2:$AB$2,1,MATCH(T226,$W$1:$AB$1,0))</f>
        <v>3</v>
      </c>
      <c r="Y226" s="1">
        <f t="shared" ca="1" si="30"/>
        <v>14</v>
      </c>
      <c r="Z226" s="1">
        <f t="shared" ca="1" si="31"/>
        <v>60</v>
      </c>
      <c r="AA226" s="1">
        <f t="shared" ca="1" si="32"/>
        <v>6</v>
      </c>
      <c r="AB226" s="1">
        <f t="shared" ca="1" si="33"/>
        <v>8</v>
      </c>
      <c r="AC226" s="1">
        <f t="shared" ca="1" si="34"/>
        <v>17</v>
      </c>
      <c r="AD226" s="1">
        <f t="shared" ca="1" si="35"/>
        <v>9</v>
      </c>
    </row>
    <row r="227" spans="1:30" x14ac:dyDescent="0.25">
      <c r="A227" s="18" t="s">
        <v>0</v>
      </c>
      <c r="B227" s="19" t="s">
        <v>27</v>
      </c>
      <c r="C227" s="20">
        <v>5</v>
      </c>
      <c r="D227" s="4">
        <f t="shared" si="27"/>
        <v>0</v>
      </c>
      <c r="F227" s="18" t="s">
        <v>0</v>
      </c>
      <c r="G227" s="19" t="s">
        <v>27</v>
      </c>
      <c r="H227" s="20">
        <v>3</v>
      </c>
      <c r="I227" s="4">
        <f t="shared" ca="1" si="28"/>
        <v>0.81495476952117418</v>
      </c>
      <c r="K227" s="4" t="str">
        <f ca="1"/>
        <v>Cagliari</v>
      </c>
      <c r="L227" s="4" t="str">
        <f ca="1"/>
        <v>Parigi</v>
      </c>
      <c r="M227" s="4">
        <f ca="1"/>
        <v>13</v>
      </c>
      <c r="O227" s="27" t="s">
        <v>11</v>
      </c>
      <c r="P227" s="18" t="s">
        <v>2</v>
      </c>
      <c r="Q227" s="19" t="s">
        <v>25</v>
      </c>
      <c r="R227" s="4">
        <f t="shared" si="29"/>
        <v>0</v>
      </c>
      <c r="T227" s="27" t="s">
        <v>11</v>
      </c>
      <c r="U227" s="18" t="s">
        <v>3</v>
      </c>
      <c r="V227" s="19" t="s">
        <v>0</v>
      </c>
      <c r="W227" s="4">
        <f>INDEX($I$2:$T$13,MATCH(U227,$H$2:$H$13,0),MATCH(V227,$I$1:$T$1,0)) + INDEX($W$2:$AB$2,1,MATCH(T227,$W$1:$AB$1,0))</f>
        <v>2</v>
      </c>
      <c r="Y227" s="1">
        <f t="shared" ca="1" si="30"/>
        <v>16</v>
      </c>
      <c r="Z227" s="1">
        <f t="shared" ca="1" si="31"/>
        <v>62</v>
      </c>
      <c r="AA227" s="1">
        <f t="shared" ca="1" si="32"/>
        <v>8</v>
      </c>
      <c r="AB227" s="1">
        <f t="shared" ca="1" si="33"/>
        <v>10</v>
      </c>
      <c r="AC227" s="1">
        <f t="shared" ca="1" si="34"/>
        <v>19</v>
      </c>
      <c r="AD227" s="1">
        <f t="shared" ca="1" si="35"/>
        <v>11</v>
      </c>
    </row>
    <row r="228" spans="1:30" x14ac:dyDescent="0.25">
      <c r="A228" s="21" t="s">
        <v>0</v>
      </c>
      <c r="B228" s="22" t="s">
        <v>27</v>
      </c>
      <c r="C228" s="23">
        <v>6</v>
      </c>
      <c r="D228" s="4">
        <f t="shared" si="27"/>
        <v>0</v>
      </c>
      <c r="F228" s="21" t="s">
        <v>0</v>
      </c>
      <c r="G228" s="22" t="s">
        <v>27</v>
      </c>
      <c r="H228" s="23">
        <v>4</v>
      </c>
      <c r="I228" s="4">
        <f t="shared" ca="1" si="28"/>
        <v>0.56421040319544602</v>
      </c>
      <c r="K228" s="4" t="str">
        <f ca="1"/>
        <v>Oristano</v>
      </c>
      <c r="L228" s="4" t="str">
        <f ca="1"/>
        <v>Venezia</v>
      </c>
      <c r="M228" s="4">
        <f ca="1"/>
        <v>8</v>
      </c>
      <c r="O228" s="28" t="s">
        <v>12</v>
      </c>
      <c r="P228" s="21" t="s">
        <v>2</v>
      </c>
      <c r="Q228" s="22" t="s">
        <v>25</v>
      </c>
      <c r="R228" s="4">
        <f t="shared" si="29"/>
        <v>0</v>
      </c>
      <c r="T228" s="28" t="s">
        <v>12</v>
      </c>
      <c r="U228" s="21" t="s">
        <v>3</v>
      </c>
      <c r="V228" s="22" t="s">
        <v>0</v>
      </c>
      <c r="W228" s="4">
        <f>INDEX($I$2:$T$13,MATCH(U228,$H$2:$H$13,0),MATCH(V228,$I$1:$T$1,0)) + INDEX($W$2:$AB$2,1,MATCH(T228,$W$1:$AB$1,0))</f>
        <v>4</v>
      </c>
      <c r="Y228" s="1">
        <f t="shared" ca="1" si="30"/>
        <v>17</v>
      </c>
      <c r="Z228" s="1">
        <f t="shared" ca="1" si="31"/>
        <v>63</v>
      </c>
      <c r="AA228" s="1">
        <f t="shared" ca="1" si="32"/>
        <v>9</v>
      </c>
      <c r="AB228" s="1">
        <f t="shared" ca="1" si="33"/>
        <v>11</v>
      </c>
      <c r="AC228" s="1">
        <f t="shared" ca="1" si="34"/>
        <v>20</v>
      </c>
      <c r="AD228" s="1">
        <f t="shared" ca="1" si="35"/>
        <v>12</v>
      </c>
    </row>
    <row r="229" spans="1:30" x14ac:dyDescent="0.25">
      <c r="A229" s="18" t="s">
        <v>0</v>
      </c>
      <c r="B229" s="19" t="s">
        <v>27</v>
      </c>
      <c r="C229" s="20">
        <v>7</v>
      </c>
      <c r="D229" s="4">
        <f t="shared" si="27"/>
        <v>0</v>
      </c>
      <c r="F229" s="18" t="s">
        <v>0</v>
      </c>
      <c r="G229" s="19" t="s">
        <v>27</v>
      </c>
      <c r="H229" s="20">
        <v>5</v>
      </c>
      <c r="I229" s="4">
        <f t="shared" ca="1" si="28"/>
        <v>0.24494890906475109</v>
      </c>
      <c r="K229" s="4" t="str">
        <f ca="1"/>
        <v>Napoli</v>
      </c>
      <c r="L229" s="4" t="str">
        <f ca="1"/>
        <v>Parigi</v>
      </c>
      <c r="M229" s="4">
        <f ca="1"/>
        <v>14</v>
      </c>
      <c r="O229" s="27" t="s">
        <v>7</v>
      </c>
      <c r="P229" s="18" t="s">
        <v>2</v>
      </c>
      <c r="Q229" s="19" t="s">
        <v>26</v>
      </c>
      <c r="R229" s="4">
        <f t="shared" si="29"/>
        <v>0</v>
      </c>
      <c r="T229" s="27" t="s">
        <v>7</v>
      </c>
      <c r="U229" s="18" t="s">
        <v>3</v>
      </c>
      <c r="V229" s="19" t="s">
        <v>1</v>
      </c>
      <c r="W229" s="4">
        <f>INDEX($I$2:$T$13,MATCH(U229,$H$2:$H$13,0),MATCH(V229,$I$1:$T$1,0)) + INDEX($W$2:$AB$2,1,MATCH(T229,$W$1:$AB$1,0))</f>
        <v>2</v>
      </c>
      <c r="Y229" s="1">
        <f t="shared" ca="1" si="30"/>
        <v>15</v>
      </c>
      <c r="Z229" s="1">
        <f t="shared" ca="1" si="31"/>
        <v>61</v>
      </c>
      <c r="AA229" s="1">
        <f t="shared" ca="1" si="32"/>
        <v>7</v>
      </c>
      <c r="AB229" s="1">
        <f t="shared" ca="1" si="33"/>
        <v>9</v>
      </c>
      <c r="AC229" s="1">
        <f t="shared" ca="1" si="34"/>
        <v>18</v>
      </c>
      <c r="AD229" s="1">
        <f t="shared" ca="1" si="35"/>
        <v>10</v>
      </c>
    </row>
    <row r="230" spans="1:30" x14ac:dyDescent="0.25">
      <c r="A230" s="21" t="s">
        <v>0</v>
      </c>
      <c r="B230" s="22" t="s">
        <v>27</v>
      </c>
      <c r="C230" s="23">
        <v>8</v>
      </c>
      <c r="D230" s="4">
        <f t="shared" si="27"/>
        <v>0</v>
      </c>
      <c r="F230" s="21" t="s">
        <v>0</v>
      </c>
      <c r="G230" s="22" t="s">
        <v>27</v>
      </c>
      <c r="H230" s="23">
        <v>6</v>
      </c>
      <c r="I230" s="4">
        <f t="shared" ca="1" si="28"/>
        <v>0.26183893839215167</v>
      </c>
      <c r="K230" s="4" t="str">
        <f ca="1"/>
        <v>Parigi</v>
      </c>
      <c r="L230" s="4" t="str">
        <f ca="1"/>
        <v>Oristano</v>
      </c>
      <c r="M230" s="4">
        <f ca="1"/>
        <v>12</v>
      </c>
      <c r="O230" s="28" t="s">
        <v>8</v>
      </c>
      <c r="P230" s="21" t="s">
        <v>2</v>
      </c>
      <c r="Q230" s="22" t="s">
        <v>26</v>
      </c>
      <c r="R230" s="4">
        <f t="shared" si="29"/>
        <v>0</v>
      </c>
      <c r="T230" s="28" t="s">
        <v>8</v>
      </c>
      <c r="U230" s="21" t="s">
        <v>3</v>
      </c>
      <c r="V230" s="22" t="s">
        <v>1</v>
      </c>
      <c r="W230" s="4">
        <f>INDEX($I$2:$T$13,MATCH(U230,$H$2:$H$13,0),MATCH(V230,$I$1:$T$1,0)) + INDEX($W$2:$AB$2,1,MATCH(T230,$W$1:$AB$1,0))</f>
        <v>2</v>
      </c>
      <c r="Y230" s="1">
        <f t="shared" ca="1" si="30"/>
        <v>19</v>
      </c>
      <c r="Z230" s="1">
        <f t="shared" ca="1" si="31"/>
        <v>65</v>
      </c>
      <c r="AA230" s="1">
        <f t="shared" ca="1" si="32"/>
        <v>11</v>
      </c>
      <c r="AB230" s="1">
        <f t="shared" ca="1" si="33"/>
        <v>13</v>
      </c>
      <c r="AC230" s="1">
        <f t="shared" ca="1" si="34"/>
        <v>22</v>
      </c>
      <c r="AD230" s="1">
        <f t="shared" ca="1" si="35"/>
        <v>14</v>
      </c>
    </row>
    <row r="231" spans="1:30" x14ac:dyDescent="0.25">
      <c r="A231" s="18" t="s">
        <v>0</v>
      </c>
      <c r="B231" s="19" t="s">
        <v>27</v>
      </c>
      <c r="C231" s="20">
        <v>9</v>
      </c>
      <c r="D231" s="4">
        <f t="shared" si="27"/>
        <v>0</v>
      </c>
      <c r="F231" s="18" t="s">
        <v>0</v>
      </c>
      <c r="G231" s="19" t="s">
        <v>27</v>
      </c>
      <c r="H231" s="20">
        <v>7</v>
      </c>
      <c r="I231" s="4">
        <f t="shared" ca="1" si="28"/>
        <v>0.72217069510967535</v>
      </c>
      <c r="K231" s="4" t="str">
        <f ca="1"/>
        <v>Lisbona</v>
      </c>
      <c r="L231" s="4" t="str">
        <f ca="1"/>
        <v>Oristano</v>
      </c>
      <c r="M231" s="4">
        <f ca="1"/>
        <v>14</v>
      </c>
      <c r="O231" s="27" t="s">
        <v>9</v>
      </c>
      <c r="P231" s="18" t="s">
        <v>2</v>
      </c>
      <c r="Q231" s="19" t="s">
        <v>26</v>
      </c>
      <c r="R231" s="4">
        <f t="shared" si="29"/>
        <v>0</v>
      </c>
      <c r="T231" s="27" t="s">
        <v>9</v>
      </c>
      <c r="U231" s="18" t="s">
        <v>3</v>
      </c>
      <c r="V231" s="19" t="s">
        <v>1</v>
      </c>
      <c r="W231" s="4">
        <f>INDEX($I$2:$T$13,MATCH(U231,$H$2:$H$13,0),MATCH(V231,$I$1:$T$1,0)) + INDEX($W$2:$AB$2,1,MATCH(T231,$W$1:$AB$1,0))</f>
        <v>3</v>
      </c>
      <c r="Y231" s="1">
        <f t="shared" ca="1" si="30"/>
        <v>20</v>
      </c>
      <c r="Z231" s="1">
        <f t="shared" ca="1" si="31"/>
        <v>66</v>
      </c>
      <c r="AA231" s="1">
        <f t="shared" ca="1" si="32"/>
        <v>12</v>
      </c>
      <c r="AB231" s="1">
        <f t="shared" ca="1" si="33"/>
        <v>14</v>
      </c>
      <c r="AC231" s="1">
        <f t="shared" ca="1" si="34"/>
        <v>23</v>
      </c>
      <c r="AD231" s="1">
        <f t="shared" ca="1" si="35"/>
        <v>15</v>
      </c>
    </row>
    <row r="232" spans="1:30" x14ac:dyDescent="0.25">
      <c r="A232" s="21" t="s">
        <v>0</v>
      </c>
      <c r="B232" s="22" t="s">
        <v>27</v>
      </c>
      <c r="C232" s="23">
        <v>10</v>
      </c>
      <c r="D232" s="4">
        <f t="shared" si="27"/>
        <v>0</v>
      </c>
      <c r="F232" s="21" t="s">
        <v>0</v>
      </c>
      <c r="G232" s="22" t="s">
        <v>27</v>
      </c>
      <c r="H232" s="23">
        <v>8</v>
      </c>
      <c r="I232" s="4">
        <f t="shared" ca="1" si="28"/>
        <v>0.87636552119141986</v>
      </c>
      <c r="K232" s="4" t="str">
        <f ca="1"/>
        <v>Oristano</v>
      </c>
      <c r="L232" s="4" t="str">
        <f ca="1"/>
        <v>Roma</v>
      </c>
      <c r="M232" s="4">
        <f ca="1"/>
        <v>9</v>
      </c>
      <c r="O232" s="28" t="s">
        <v>10</v>
      </c>
      <c r="P232" s="21" t="s">
        <v>2</v>
      </c>
      <c r="Q232" s="22" t="s">
        <v>26</v>
      </c>
      <c r="R232" s="4">
        <f t="shared" si="29"/>
        <v>0</v>
      </c>
      <c r="T232" s="28" t="s">
        <v>10</v>
      </c>
      <c r="U232" s="21" t="s">
        <v>3</v>
      </c>
      <c r="V232" s="22" t="s">
        <v>1</v>
      </c>
      <c r="W232" s="4">
        <f>INDEX($I$2:$T$13,MATCH(U232,$H$2:$H$13,0),MATCH(V232,$I$1:$T$1,0)) + INDEX($W$2:$AB$2,1,MATCH(T232,$W$1:$AB$1,0))</f>
        <v>3</v>
      </c>
      <c r="Y232" s="1">
        <f t="shared" ca="1" si="30"/>
        <v>15</v>
      </c>
      <c r="Z232" s="1">
        <f t="shared" ca="1" si="31"/>
        <v>61</v>
      </c>
      <c r="AA232" s="1">
        <f t="shared" ca="1" si="32"/>
        <v>7</v>
      </c>
      <c r="AB232" s="1">
        <f t="shared" ca="1" si="33"/>
        <v>9</v>
      </c>
      <c r="AC232" s="1">
        <f t="shared" ca="1" si="34"/>
        <v>18</v>
      </c>
      <c r="AD232" s="1">
        <f t="shared" ca="1" si="35"/>
        <v>10</v>
      </c>
    </row>
    <row r="233" spans="1:30" x14ac:dyDescent="0.25">
      <c r="A233" s="18" t="s">
        <v>0</v>
      </c>
      <c r="B233" s="19" t="s">
        <v>27</v>
      </c>
      <c r="C233" s="20">
        <v>11</v>
      </c>
      <c r="D233" s="4">
        <f t="shared" si="27"/>
        <v>0</v>
      </c>
      <c r="F233" s="18" t="s">
        <v>0</v>
      </c>
      <c r="G233" s="19" t="s">
        <v>27</v>
      </c>
      <c r="H233" s="20">
        <v>9</v>
      </c>
      <c r="I233" s="4">
        <f t="shared" ca="1" si="28"/>
        <v>0.10187453210059272</v>
      </c>
      <c r="K233" s="4" t="str">
        <f ca="1"/>
        <v>Pisa</v>
      </c>
      <c r="L233" s="4" t="str">
        <f ca="1"/>
        <v>Napoli</v>
      </c>
      <c r="M233" s="4">
        <f ca="1"/>
        <v>20</v>
      </c>
      <c r="O233" s="27" t="s">
        <v>11</v>
      </c>
      <c r="P233" s="18" t="s">
        <v>2</v>
      </c>
      <c r="Q233" s="19" t="s">
        <v>26</v>
      </c>
      <c r="R233" s="4">
        <f t="shared" si="29"/>
        <v>0</v>
      </c>
      <c r="T233" s="27" t="s">
        <v>11</v>
      </c>
      <c r="U233" s="18" t="s">
        <v>3</v>
      </c>
      <c r="V233" s="19" t="s">
        <v>1</v>
      </c>
      <c r="W233" s="4">
        <f>INDEX($I$2:$T$13,MATCH(U233,$H$2:$H$13,0),MATCH(V233,$I$1:$T$1,0)) + INDEX($W$2:$AB$2,1,MATCH(T233,$W$1:$AB$1,0))</f>
        <v>2</v>
      </c>
      <c r="Y233" s="1">
        <f t="shared" ca="1" si="30"/>
        <v>12</v>
      </c>
      <c r="Z233" s="1">
        <f t="shared" ca="1" si="31"/>
        <v>58</v>
      </c>
      <c r="AA233" s="1">
        <f t="shared" ca="1" si="32"/>
        <v>4</v>
      </c>
      <c r="AB233" s="1">
        <f t="shared" ca="1" si="33"/>
        <v>6</v>
      </c>
      <c r="AC233" s="1">
        <f t="shared" ca="1" si="34"/>
        <v>15</v>
      </c>
      <c r="AD233" s="1">
        <f t="shared" ca="1" si="35"/>
        <v>7</v>
      </c>
    </row>
    <row r="234" spans="1:30" x14ac:dyDescent="0.25">
      <c r="A234" s="21" t="s">
        <v>0</v>
      </c>
      <c r="B234" s="22" t="s">
        <v>27</v>
      </c>
      <c r="C234" s="23">
        <v>12</v>
      </c>
      <c r="D234" s="4">
        <f t="shared" si="27"/>
        <v>0</v>
      </c>
      <c r="F234" s="21" t="s">
        <v>0</v>
      </c>
      <c r="G234" s="22" t="s">
        <v>27</v>
      </c>
      <c r="H234" s="23">
        <v>10</v>
      </c>
      <c r="I234" s="4">
        <f t="shared" ca="1" si="28"/>
        <v>0.20945769686377325</v>
      </c>
      <c r="K234" s="4" t="str">
        <f ca="1"/>
        <v>Londra</v>
      </c>
      <c r="L234" s="4" t="str">
        <f ca="1"/>
        <v>Parigi</v>
      </c>
      <c r="M234" s="4">
        <f ca="1"/>
        <v>9</v>
      </c>
      <c r="O234" s="28" t="s">
        <v>12</v>
      </c>
      <c r="P234" s="21" t="s">
        <v>2</v>
      </c>
      <c r="Q234" s="22" t="s">
        <v>26</v>
      </c>
      <c r="R234" s="4">
        <f t="shared" si="29"/>
        <v>0</v>
      </c>
      <c r="T234" s="28" t="s">
        <v>12</v>
      </c>
      <c r="U234" s="21" t="s">
        <v>3</v>
      </c>
      <c r="V234" s="22" t="s">
        <v>1</v>
      </c>
      <c r="W234" s="4">
        <f>INDEX($I$2:$T$13,MATCH(U234,$H$2:$H$13,0),MATCH(V234,$I$1:$T$1,0)) + INDEX($W$2:$AB$2,1,MATCH(T234,$W$1:$AB$1,0))</f>
        <v>4</v>
      </c>
      <c r="Y234" s="1">
        <f t="shared" ca="1" si="30"/>
        <v>13</v>
      </c>
      <c r="Z234" s="1">
        <f t="shared" ca="1" si="31"/>
        <v>59</v>
      </c>
      <c r="AA234" s="1">
        <f t="shared" ca="1" si="32"/>
        <v>5</v>
      </c>
      <c r="AB234" s="1">
        <f t="shared" ca="1" si="33"/>
        <v>7</v>
      </c>
      <c r="AC234" s="1">
        <f t="shared" ca="1" si="34"/>
        <v>16</v>
      </c>
      <c r="AD234" s="1">
        <f t="shared" ca="1" si="35"/>
        <v>8</v>
      </c>
    </row>
    <row r="235" spans="1:30" x14ac:dyDescent="0.25">
      <c r="A235" s="18" t="s">
        <v>0</v>
      </c>
      <c r="B235" s="19" t="s">
        <v>27</v>
      </c>
      <c r="C235" s="20">
        <v>13</v>
      </c>
      <c r="D235" s="4">
        <f t="shared" si="27"/>
        <v>0</v>
      </c>
      <c r="F235" s="18" t="s">
        <v>0</v>
      </c>
      <c r="G235" s="19" t="s">
        <v>27</v>
      </c>
      <c r="H235" s="20">
        <v>11</v>
      </c>
      <c r="I235" s="4">
        <f t="shared" ca="1" si="28"/>
        <v>0.2265477933099469</v>
      </c>
      <c r="K235" s="4" t="str">
        <f ca="1"/>
        <v>Lisbona</v>
      </c>
      <c r="L235" s="4" t="str">
        <f ca="1"/>
        <v>Napoli</v>
      </c>
      <c r="M235" s="4">
        <f ca="1"/>
        <v>1</v>
      </c>
      <c r="O235" s="27" t="s">
        <v>7</v>
      </c>
      <c r="P235" s="18" t="s">
        <v>2</v>
      </c>
      <c r="Q235" s="19" t="s">
        <v>27</v>
      </c>
      <c r="R235" s="4">
        <f t="shared" si="29"/>
        <v>0</v>
      </c>
      <c r="T235" s="27" t="s">
        <v>7</v>
      </c>
      <c r="U235" s="18" t="s">
        <v>3</v>
      </c>
      <c r="V235" s="19" t="s">
        <v>2</v>
      </c>
      <c r="W235" s="4">
        <f>INDEX($I$2:$T$13,MATCH(U235,$H$2:$H$13,0),MATCH(V235,$I$1:$T$1,0)) + INDEX($W$2:$AB$2,1,MATCH(T235,$W$1:$AB$1,0))</f>
        <v>3</v>
      </c>
      <c r="Y235" s="1">
        <f t="shared" ca="1" si="30"/>
        <v>16</v>
      </c>
      <c r="Z235" s="1">
        <f t="shared" ca="1" si="31"/>
        <v>62</v>
      </c>
      <c r="AA235" s="1">
        <f t="shared" ca="1" si="32"/>
        <v>8</v>
      </c>
      <c r="AB235" s="1">
        <f t="shared" ca="1" si="33"/>
        <v>10</v>
      </c>
      <c r="AC235" s="1">
        <f t="shared" ca="1" si="34"/>
        <v>19</v>
      </c>
      <c r="AD235" s="1">
        <f t="shared" ca="1" si="35"/>
        <v>11</v>
      </c>
    </row>
    <row r="236" spans="1:30" x14ac:dyDescent="0.25">
      <c r="A236" s="21" t="s">
        <v>0</v>
      </c>
      <c r="B236" s="22" t="s">
        <v>27</v>
      </c>
      <c r="C236" s="23">
        <v>14</v>
      </c>
      <c r="D236" s="4">
        <f t="shared" si="27"/>
        <v>0</v>
      </c>
      <c r="F236" s="21" t="s">
        <v>0</v>
      </c>
      <c r="G236" s="22" t="s">
        <v>27</v>
      </c>
      <c r="H236" s="23">
        <v>12</v>
      </c>
      <c r="I236" s="4">
        <f t="shared" ca="1" si="28"/>
        <v>0.59181980156511671</v>
      </c>
      <c r="K236" s="4" t="str">
        <f ca="1"/>
        <v>Londra</v>
      </c>
      <c r="L236" s="4" t="str">
        <f ca="1"/>
        <v>Milano</v>
      </c>
      <c r="M236" s="4">
        <f ca="1"/>
        <v>8</v>
      </c>
      <c r="O236" s="28" t="s">
        <v>8</v>
      </c>
      <c r="P236" s="21" t="s">
        <v>2</v>
      </c>
      <c r="Q236" s="22" t="s">
        <v>27</v>
      </c>
      <c r="R236" s="4">
        <f t="shared" si="29"/>
        <v>0</v>
      </c>
      <c r="T236" s="28" t="s">
        <v>8</v>
      </c>
      <c r="U236" s="21" t="s">
        <v>3</v>
      </c>
      <c r="V236" s="22" t="s">
        <v>2</v>
      </c>
      <c r="W236" s="4">
        <f>INDEX($I$2:$T$13,MATCH(U236,$H$2:$H$13,0),MATCH(V236,$I$1:$T$1,0)) + INDEX($W$2:$AB$2,1,MATCH(T236,$W$1:$AB$1,0))</f>
        <v>3</v>
      </c>
      <c r="Y236" s="1">
        <f t="shared" ca="1" si="30"/>
        <v>15</v>
      </c>
      <c r="Z236" s="1">
        <f t="shared" ca="1" si="31"/>
        <v>61</v>
      </c>
      <c r="AA236" s="1">
        <f t="shared" ca="1" si="32"/>
        <v>7</v>
      </c>
      <c r="AB236" s="1">
        <f t="shared" ca="1" si="33"/>
        <v>9</v>
      </c>
      <c r="AC236" s="1">
        <f t="shared" ca="1" si="34"/>
        <v>18</v>
      </c>
      <c r="AD236" s="1">
        <f t="shared" ca="1" si="35"/>
        <v>10</v>
      </c>
    </row>
    <row r="237" spans="1:30" x14ac:dyDescent="0.25">
      <c r="A237" s="18" t="s">
        <v>0</v>
      </c>
      <c r="B237" s="19" t="s">
        <v>27</v>
      </c>
      <c r="C237" s="20">
        <v>15</v>
      </c>
      <c r="D237" s="4">
        <f t="shared" si="27"/>
        <v>0</v>
      </c>
      <c r="F237" s="18" t="s">
        <v>0</v>
      </c>
      <c r="G237" s="19" t="s">
        <v>27</v>
      </c>
      <c r="H237" s="20">
        <v>13</v>
      </c>
      <c r="I237" s="4">
        <f t="shared" ca="1" si="28"/>
        <v>7.7103732139949255E-2</v>
      </c>
      <c r="K237" s="4" t="str">
        <f ca="1"/>
        <v>Oristano</v>
      </c>
      <c r="L237" s="4" t="str">
        <f ca="1"/>
        <v>Parigi</v>
      </c>
      <c r="M237" s="4">
        <f ca="1"/>
        <v>9</v>
      </c>
      <c r="O237" s="27" t="s">
        <v>9</v>
      </c>
      <c r="P237" s="18" t="s">
        <v>2</v>
      </c>
      <c r="Q237" s="19" t="s">
        <v>27</v>
      </c>
      <c r="R237" s="4">
        <f t="shared" si="29"/>
        <v>0</v>
      </c>
      <c r="T237" s="27" t="s">
        <v>9</v>
      </c>
      <c r="U237" s="18" t="s">
        <v>3</v>
      </c>
      <c r="V237" s="19" t="s">
        <v>2</v>
      </c>
      <c r="W237" s="4">
        <f>INDEX($I$2:$T$13,MATCH(U237,$H$2:$H$13,0),MATCH(V237,$I$1:$T$1,0)) + INDEX($W$2:$AB$2,1,MATCH(T237,$W$1:$AB$1,0))</f>
        <v>4</v>
      </c>
      <c r="Y237" s="1">
        <f t="shared" ca="1" si="30"/>
        <v>19</v>
      </c>
      <c r="Z237" s="1">
        <f t="shared" ca="1" si="31"/>
        <v>65</v>
      </c>
      <c r="AA237" s="1">
        <f t="shared" ca="1" si="32"/>
        <v>11</v>
      </c>
      <c r="AB237" s="1">
        <f t="shared" ca="1" si="33"/>
        <v>13</v>
      </c>
      <c r="AC237" s="1">
        <f t="shared" ca="1" si="34"/>
        <v>22</v>
      </c>
      <c r="AD237" s="1">
        <f t="shared" ca="1" si="35"/>
        <v>14</v>
      </c>
    </row>
    <row r="238" spans="1:30" x14ac:dyDescent="0.25">
      <c r="A238" s="21" t="s">
        <v>0</v>
      </c>
      <c r="B238" s="22" t="s">
        <v>27</v>
      </c>
      <c r="C238" s="23">
        <v>16</v>
      </c>
      <c r="D238" s="4">
        <f t="shared" si="27"/>
        <v>0</v>
      </c>
      <c r="F238" s="21" t="s">
        <v>0</v>
      </c>
      <c r="G238" s="22" t="s">
        <v>27</v>
      </c>
      <c r="H238" s="23">
        <v>14</v>
      </c>
      <c r="I238" s="4">
        <f t="shared" ca="1" si="28"/>
        <v>0.15150927335003672</v>
      </c>
      <c r="K238" s="4" t="str">
        <f ca="1"/>
        <v>Lisbona</v>
      </c>
      <c r="L238" s="4" t="str">
        <f ca="1"/>
        <v>Parigi</v>
      </c>
      <c r="M238" s="4">
        <f ca="1"/>
        <v>18</v>
      </c>
      <c r="O238" s="28" t="s">
        <v>10</v>
      </c>
      <c r="P238" s="21" t="s">
        <v>2</v>
      </c>
      <c r="Q238" s="22" t="s">
        <v>27</v>
      </c>
      <c r="R238" s="4">
        <f t="shared" si="29"/>
        <v>0</v>
      </c>
      <c r="T238" s="28" t="s">
        <v>10</v>
      </c>
      <c r="U238" s="21" t="s">
        <v>3</v>
      </c>
      <c r="V238" s="22" t="s">
        <v>2</v>
      </c>
      <c r="W238" s="4">
        <f>INDEX($I$2:$T$13,MATCH(U238,$H$2:$H$13,0),MATCH(V238,$I$1:$T$1,0)) + INDEX($W$2:$AB$2,1,MATCH(T238,$W$1:$AB$1,0))</f>
        <v>4</v>
      </c>
      <c r="Y238" s="1">
        <f t="shared" ca="1" si="30"/>
        <v>18</v>
      </c>
      <c r="Z238" s="1">
        <f t="shared" ca="1" si="31"/>
        <v>64</v>
      </c>
      <c r="AA238" s="1">
        <f t="shared" ca="1" si="32"/>
        <v>10</v>
      </c>
      <c r="AB238" s="1">
        <f t="shared" ca="1" si="33"/>
        <v>12</v>
      </c>
      <c r="AC238" s="1">
        <f t="shared" ca="1" si="34"/>
        <v>21</v>
      </c>
      <c r="AD238" s="1">
        <f t="shared" ca="1" si="35"/>
        <v>13</v>
      </c>
    </row>
    <row r="239" spans="1:30" x14ac:dyDescent="0.25">
      <c r="A239" s="18" t="s">
        <v>0</v>
      </c>
      <c r="B239" s="19" t="s">
        <v>27</v>
      </c>
      <c r="C239" s="20">
        <v>17</v>
      </c>
      <c r="D239" s="4">
        <f t="shared" si="27"/>
        <v>0</v>
      </c>
      <c r="F239" s="18" t="s">
        <v>0</v>
      </c>
      <c r="G239" s="19" t="s">
        <v>27</v>
      </c>
      <c r="H239" s="20">
        <v>15</v>
      </c>
      <c r="I239" s="4">
        <f t="shared" ca="1" si="28"/>
        <v>0.4268403619591008</v>
      </c>
      <c r="K239" s="4" t="str">
        <f ca="1"/>
        <v>Milano</v>
      </c>
      <c r="L239" s="4" t="str">
        <f ca="1"/>
        <v>Oristano</v>
      </c>
      <c r="M239" s="4">
        <f ca="1"/>
        <v>13</v>
      </c>
      <c r="O239" s="27" t="s">
        <v>11</v>
      </c>
      <c r="P239" s="18" t="s">
        <v>2</v>
      </c>
      <c r="Q239" s="19" t="s">
        <v>27</v>
      </c>
      <c r="R239" s="4">
        <f t="shared" si="29"/>
        <v>0</v>
      </c>
      <c r="T239" s="27" t="s">
        <v>11</v>
      </c>
      <c r="U239" s="18" t="s">
        <v>3</v>
      </c>
      <c r="V239" s="19" t="s">
        <v>2</v>
      </c>
      <c r="W239" s="4">
        <f>INDEX($I$2:$T$13,MATCH(U239,$H$2:$H$13,0),MATCH(V239,$I$1:$T$1,0)) + INDEX($W$2:$AB$2,1,MATCH(T239,$W$1:$AB$1,0))</f>
        <v>3</v>
      </c>
      <c r="Y239" s="1">
        <f t="shared" ca="1" si="30"/>
        <v>16</v>
      </c>
      <c r="Z239" s="1">
        <f t="shared" ca="1" si="31"/>
        <v>62</v>
      </c>
      <c r="AA239" s="1">
        <f t="shared" ca="1" si="32"/>
        <v>8</v>
      </c>
      <c r="AB239" s="1">
        <f t="shared" ca="1" si="33"/>
        <v>10</v>
      </c>
      <c r="AC239" s="1">
        <f t="shared" ca="1" si="34"/>
        <v>19</v>
      </c>
      <c r="AD239" s="1">
        <f t="shared" ca="1" si="35"/>
        <v>11</v>
      </c>
    </row>
    <row r="240" spans="1:30" x14ac:dyDescent="0.25">
      <c r="A240" s="21" t="s">
        <v>0</v>
      </c>
      <c r="B240" s="22" t="s">
        <v>27</v>
      </c>
      <c r="C240" s="23">
        <v>18</v>
      </c>
      <c r="D240" s="4">
        <f t="shared" si="27"/>
        <v>0</v>
      </c>
      <c r="F240" s="21" t="s">
        <v>0</v>
      </c>
      <c r="G240" s="22" t="s">
        <v>27</v>
      </c>
      <c r="H240" s="23">
        <v>16</v>
      </c>
      <c r="I240" s="4">
        <f t="shared" ca="1" si="28"/>
        <v>0.58130652105866343</v>
      </c>
      <c r="K240" s="4" t="str">
        <f ca="1"/>
        <v>Lisbona</v>
      </c>
      <c r="L240" s="4" t="str">
        <f ca="1"/>
        <v>Venezia</v>
      </c>
      <c r="M240" s="4">
        <f ca="1"/>
        <v>12</v>
      </c>
      <c r="O240" s="28" t="s">
        <v>12</v>
      </c>
      <c r="P240" s="21" t="s">
        <v>2</v>
      </c>
      <c r="Q240" s="22" t="s">
        <v>27</v>
      </c>
      <c r="R240" s="4">
        <f t="shared" si="29"/>
        <v>0</v>
      </c>
      <c r="T240" s="28" t="s">
        <v>12</v>
      </c>
      <c r="U240" s="21" t="s">
        <v>3</v>
      </c>
      <c r="V240" s="22" t="s">
        <v>2</v>
      </c>
      <c r="W240" s="4">
        <f>INDEX($I$2:$T$13,MATCH(U240,$H$2:$H$13,0),MATCH(V240,$I$1:$T$1,0)) + INDEX($W$2:$AB$2,1,MATCH(T240,$W$1:$AB$1,0))</f>
        <v>5</v>
      </c>
      <c r="Y240" s="1">
        <f t="shared" ca="1" si="30"/>
        <v>16</v>
      </c>
      <c r="Z240" s="1">
        <f t="shared" ca="1" si="31"/>
        <v>62</v>
      </c>
      <c r="AA240" s="1">
        <f t="shared" ca="1" si="32"/>
        <v>8</v>
      </c>
      <c r="AB240" s="1">
        <f t="shared" ca="1" si="33"/>
        <v>10</v>
      </c>
      <c r="AC240" s="1">
        <f t="shared" ca="1" si="34"/>
        <v>19</v>
      </c>
      <c r="AD240" s="1">
        <f t="shared" ca="1" si="35"/>
        <v>11</v>
      </c>
    </row>
    <row r="241" spans="1:30" x14ac:dyDescent="0.25">
      <c r="A241" s="18" t="s">
        <v>0</v>
      </c>
      <c r="B241" s="19" t="s">
        <v>27</v>
      </c>
      <c r="C241" s="20">
        <v>19</v>
      </c>
      <c r="D241" s="4">
        <f t="shared" si="27"/>
        <v>0</v>
      </c>
      <c r="F241" s="18" t="s">
        <v>0</v>
      </c>
      <c r="G241" s="19" t="s">
        <v>27</v>
      </c>
      <c r="H241" s="20">
        <v>17</v>
      </c>
      <c r="I241" s="4">
        <f t="shared" ca="1" si="28"/>
        <v>0.58544037713296837</v>
      </c>
      <c r="K241" s="4" t="str">
        <f ca="1"/>
        <v>Venezia</v>
      </c>
      <c r="L241" s="4" t="str">
        <f ca="1"/>
        <v>Londra</v>
      </c>
      <c r="M241" s="4">
        <f ca="1"/>
        <v>13</v>
      </c>
      <c r="O241" s="27" t="s">
        <v>7</v>
      </c>
      <c r="P241" s="18" t="s">
        <v>3</v>
      </c>
      <c r="Q241" s="19" t="s">
        <v>0</v>
      </c>
      <c r="R241" s="4">
        <f t="shared" si="29"/>
        <v>0</v>
      </c>
      <c r="T241" s="27" t="s">
        <v>7</v>
      </c>
      <c r="U241" s="18" t="s">
        <v>3</v>
      </c>
      <c r="V241" s="19" t="s">
        <v>4</v>
      </c>
      <c r="W241" s="4">
        <f>INDEX($I$2:$T$13,MATCH(U241,$H$2:$H$13,0),MATCH(V241,$I$1:$T$1,0)) + INDEX($W$2:$AB$2,1,MATCH(T241,$W$1:$AB$1,0))</f>
        <v>4</v>
      </c>
      <c r="Y241" s="1">
        <f t="shared" ca="1" si="30"/>
        <v>14</v>
      </c>
      <c r="Z241" s="1">
        <f t="shared" ca="1" si="31"/>
        <v>60</v>
      </c>
      <c r="AA241" s="1">
        <f t="shared" ca="1" si="32"/>
        <v>6</v>
      </c>
      <c r="AB241" s="1">
        <f t="shared" ca="1" si="33"/>
        <v>8</v>
      </c>
      <c r="AC241" s="1">
        <f t="shared" ca="1" si="34"/>
        <v>17</v>
      </c>
      <c r="AD241" s="1">
        <f t="shared" ca="1" si="35"/>
        <v>9</v>
      </c>
    </row>
    <row r="242" spans="1:30" x14ac:dyDescent="0.25">
      <c r="A242" s="21" t="s">
        <v>0</v>
      </c>
      <c r="B242" s="22" t="s">
        <v>27</v>
      </c>
      <c r="C242" s="23">
        <v>20</v>
      </c>
      <c r="D242" s="4">
        <f t="shared" si="27"/>
        <v>0</v>
      </c>
      <c r="F242" s="21" t="s">
        <v>0</v>
      </c>
      <c r="G242" s="22" t="s">
        <v>27</v>
      </c>
      <c r="H242" s="23">
        <v>18</v>
      </c>
      <c r="I242" s="4">
        <f t="shared" ca="1" si="28"/>
        <v>0.30830296327316709</v>
      </c>
      <c r="K242" s="4" t="str">
        <f ca="1"/>
        <v>Napoli</v>
      </c>
      <c r="L242" s="4" t="str">
        <f ca="1"/>
        <v>Parigi</v>
      </c>
      <c r="M242" s="4">
        <f ca="1"/>
        <v>19</v>
      </c>
      <c r="O242" s="28" t="s">
        <v>8</v>
      </c>
      <c r="P242" s="21" t="s">
        <v>3</v>
      </c>
      <c r="Q242" s="22" t="s">
        <v>0</v>
      </c>
      <c r="R242" s="4">
        <f t="shared" si="29"/>
        <v>0</v>
      </c>
      <c r="T242" s="28" t="s">
        <v>8</v>
      </c>
      <c r="U242" s="21" t="s">
        <v>3</v>
      </c>
      <c r="V242" s="22" t="s">
        <v>4</v>
      </c>
      <c r="W242" s="4">
        <f>INDEX($I$2:$T$13,MATCH(U242,$H$2:$H$13,0),MATCH(V242,$I$1:$T$1,0)) + INDEX($W$2:$AB$2,1,MATCH(T242,$W$1:$AB$1,0))</f>
        <v>4</v>
      </c>
      <c r="Y242" s="1">
        <f t="shared" ca="1" si="30"/>
        <v>15</v>
      </c>
      <c r="Z242" s="1">
        <f t="shared" ca="1" si="31"/>
        <v>61</v>
      </c>
      <c r="AA242" s="1">
        <f t="shared" ca="1" si="32"/>
        <v>7</v>
      </c>
      <c r="AB242" s="1">
        <f t="shared" ca="1" si="33"/>
        <v>9</v>
      </c>
      <c r="AC242" s="1">
        <f t="shared" ca="1" si="34"/>
        <v>18</v>
      </c>
      <c r="AD242" s="1">
        <f t="shared" ca="1" si="35"/>
        <v>10</v>
      </c>
    </row>
    <row r="243" spans="1:30" x14ac:dyDescent="0.25">
      <c r="A243" s="18" t="s">
        <v>1</v>
      </c>
      <c r="B243" s="19" t="s">
        <v>0</v>
      </c>
      <c r="C243" s="20">
        <v>1</v>
      </c>
      <c r="D243" s="4">
        <f t="shared" si="27"/>
        <v>0</v>
      </c>
      <c r="F243" s="18" t="s">
        <v>0</v>
      </c>
      <c r="G243" s="19" t="s">
        <v>27</v>
      </c>
      <c r="H243" s="20">
        <v>19</v>
      </c>
      <c r="I243" s="4">
        <f t="shared" ca="1" si="28"/>
        <v>0.30111511888235587</v>
      </c>
      <c r="K243" s="4" t="str">
        <f ca="1"/>
        <v>Parigi</v>
      </c>
      <c r="L243" s="4" t="str">
        <f ca="1"/>
        <v>Napoli</v>
      </c>
      <c r="M243" s="4">
        <f ca="1"/>
        <v>13</v>
      </c>
      <c r="O243" s="27" t="s">
        <v>9</v>
      </c>
      <c r="P243" s="18" t="s">
        <v>3</v>
      </c>
      <c r="Q243" s="19" t="s">
        <v>0</v>
      </c>
      <c r="R243" s="4">
        <f t="shared" si="29"/>
        <v>0</v>
      </c>
      <c r="T243" s="27" t="s">
        <v>9</v>
      </c>
      <c r="U243" s="18" t="s">
        <v>3</v>
      </c>
      <c r="V243" s="19" t="s">
        <v>4</v>
      </c>
      <c r="W243" s="4">
        <f>INDEX($I$2:$T$13,MATCH(U243,$H$2:$H$13,0),MATCH(V243,$I$1:$T$1,0)) + INDEX($W$2:$AB$2,1,MATCH(T243,$W$1:$AB$1,0))</f>
        <v>5</v>
      </c>
      <c r="Y243" s="1">
        <f t="shared" ca="1" si="30"/>
        <v>15</v>
      </c>
      <c r="Z243" s="1">
        <f t="shared" ca="1" si="31"/>
        <v>61</v>
      </c>
      <c r="AA243" s="1">
        <f t="shared" ca="1" si="32"/>
        <v>7</v>
      </c>
      <c r="AB243" s="1">
        <f t="shared" ca="1" si="33"/>
        <v>9</v>
      </c>
      <c r="AC243" s="1">
        <f t="shared" ca="1" si="34"/>
        <v>18</v>
      </c>
      <c r="AD243" s="1">
        <f t="shared" ca="1" si="35"/>
        <v>10</v>
      </c>
    </row>
    <row r="244" spans="1:30" x14ac:dyDescent="0.25">
      <c r="A244" s="21" t="s">
        <v>1</v>
      </c>
      <c r="B244" s="22" t="s">
        <v>0</v>
      </c>
      <c r="C244" s="23">
        <v>2</v>
      </c>
      <c r="D244" s="4">
        <f t="shared" si="27"/>
        <v>0</v>
      </c>
      <c r="F244" s="21" t="s">
        <v>0</v>
      </c>
      <c r="G244" s="22" t="s">
        <v>27</v>
      </c>
      <c r="H244" s="23">
        <v>20</v>
      </c>
      <c r="I244" s="4">
        <f t="shared" ca="1" si="28"/>
        <v>0.2998027148628889</v>
      </c>
      <c r="K244" s="4" t="str">
        <f ca="1"/>
        <v>Londra</v>
      </c>
      <c r="L244" s="4" t="str">
        <f ca="1"/>
        <v>Milano</v>
      </c>
      <c r="M244" s="4">
        <f ca="1"/>
        <v>6</v>
      </c>
      <c r="O244" s="28" t="s">
        <v>10</v>
      </c>
      <c r="P244" s="21" t="s">
        <v>3</v>
      </c>
      <c r="Q244" s="22" t="s">
        <v>0</v>
      </c>
      <c r="R244" s="4">
        <f t="shared" si="29"/>
        <v>0</v>
      </c>
      <c r="T244" s="28" t="s">
        <v>10</v>
      </c>
      <c r="U244" s="21" t="s">
        <v>3</v>
      </c>
      <c r="V244" s="22" t="s">
        <v>4</v>
      </c>
      <c r="W244" s="4">
        <f>INDEX($I$2:$T$13,MATCH(U244,$H$2:$H$13,0),MATCH(V244,$I$1:$T$1,0)) + INDEX($W$2:$AB$2,1,MATCH(T244,$W$1:$AB$1,0))</f>
        <v>5</v>
      </c>
      <c r="Y244" s="1">
        <f t="shared" ca="1" si="30"/>
        <v>15</v>
      </c>
      <c r="Z244" s="1">
        <f t="shared" ca="1" si="31"/>
        <v>61</v>
      </c>
      <c r="AA244" s="1">
        <f t="shared" ca="1" si="32"/>
        <v>7</v>
      </c>
      <c r="AB244" s="1">
        <f t="shared" ca="1" si="33"/>
        <v>9</v>
      </c>
      <c r="AC244" s="1">
        <f t="shared" ca="1" si="34"/>
        <v>18</v>
      </c>
      <c r="AD244" s="1">
        <f t="shared" ca="1" si="35"/>
        <v>10</v>
      </c>
    </row>
    <row r="245" spans="1:30" x14ac:dyDescent="0.25">
      <c r="A245" s="18" t="s">
        <v>1</v>
      </c>
      <c r="B245" s="19" t="s">
        <v>0</v>
      </c>
      <c r="C245" s="20">
        <v>3</v>
      </c>
      <c r="D245" s="4">
        <f t="shared" si="27"/>
        <v>0</v>
      </c>
      <c r="F245" s="18" t="s">
        <v>1</v>
      </c>
      <c r="G245" s="19" t="s">
        <v>0</v>
      </c>
      <c r="H245" s="20">
        <v>1</v>
      </c>
      <c r="I245" s="4">
        <f t="shared" ca="1" si="28"/>
        <v>0.98904726058592785</v>
      </c>
      <c r="K245" s="4" t="str">
        <f ca="1"/>
        <v>Napoli</v>
      </c>
      <c r="L245" s="4" t="str">
        <f ca="1"/>
        <v>Genova</v>
      </c>
      <c r="M245" s="4">
        <f ca="1"/>
        <v>4</v>
      </c>
      <c r="O245" s="27" t="s">
        <v>11</v>
      </c>
      <c r="P245" s="18" t="s">
        <v>3</v>
      </c>
      <c r="Q245" s="19" t="s">
        <v>0</v>
      </c>
      <c r="R245" s="4">
        <f t="shared" si="29"/>
        <v>0</v>
      </c>
      <c r="T245" s="27" t="s">
        <v>11</v>
      </c>
      <c r="U245" s="18" t="s">
        <v>3</v>
      </c>
      <c r="V245" s="19" t="s">
        <v>4</v>
      </c>
      <c r="W245" s="4">
        <f>INDEX($I$2:$T$13,MATCH(U245,$H$2:$H$13,0),MATCH(V245,$I$1:$T$1,0)) + INDEX($W$2:$AB$2,1,MATCH(T245,$W$1:$AB$1,0))</f>
        <v>4</v>
      </c>
      <c r="Y245" s="1">
        <f t="shared" ca="1" si="30"/>
        <v>14</v>
      </c>
      <c r="Z245" s="1">
        <f t="shared" ca="1" si="31"/>
        <v>60</v>
      </c>
      <c r="AA245" s="1">
        <f t="shared" ca="1" si="32"/>
        <v>6</v>
      </c>
      <c r="AB245" s="1">
        <f t="shared" ca="1" si="33"/>
        <v>8</v>
      </c>
      <c r="AC245" s="1">
        <f t="shared" ca="1" si="34"/>
        <v>17</v>
      </c>
      <c r="AD245" s="1">
        <f t="shared" ca="1" si="35"/>
        <v>9</v>
      </c>
    </row>
    <row r="246" spans="1:30" x14ac:dyDescent="0.25">
      <c r="A246" s="21" t="s">
        <v>1</v>
      </c>
      <c r="B246" s="22" t="s">
        <v>0</v>
      </c>
      <c r="C246" s="23">
        <v>4</v>
      </c>
      <c r="D246" s="4">
        <f t="shared" si="27"/>
        <v>0</v>
      </c>
      <c r="F246" s="21" t="s">
        <v>1</v>
      </c>
      <c r="G246" s="22" t="s">
        <v>0</v>
      </c>
      <c r="H246" s="23">
        <v>2</v>
      </c>
      <c r="I246" s="4">
        <f t="shared" ca="1" si="28"/>
        <v>0.34204495092835263</v>
      </c>
      <c r="K246" s="4" t="str">
        <f ca="1"/>
        <v>Lisbona</v>
      </c>
      <c r="L246" s="4" t="str">
        <f ca="1"/>
        <v>Torino</v>
      </c>
      <c r="M246" s="4">
        <f ca="1"/>
        <v>14</v>
      </c>
      <c r="O246" s="28" t="s">
        <v>12</v>
      </c>
      <c r="P246" s="21" t="s">
        <v>3</v>
      </c>
      <c r="Q246" s="22" t="s">
        <v>0</v>
      </c>
      <c r="R246" s="4">
        <f t="shared" si="29"/>
        <v>0</v>
      </c>
      <c r="T246" s="28" t="s">
        <v>12</v>
      </c>
      <c r="U246" s="21" t="s">
        <v>3</v>
      </c>
      <c r="V246" s="22" t="s">
        <v>4</v>
      </c>
      <c r="W246" s="4">
        <f>INDEX($I$2:$T$13,MATCH(U246,$H$2:$H$13,0),MATCH(V246,$I$1:$T$1,0)) + INDEX($W$2:$AB$2,1,MATCH(T246,$W$1:$AB$1,0))</f>
        <v>6</v>
      </c>
      <c r="Y246" s="1">
        <f t="shared" ca="1" si="30"/>
        <v>15</v>
      </c>
      <c r="Z246" s="1">
        <f t="shared" ca="1" si="31"/>
        <v>61</v>
      </c>
      <c r="AA246" s="1">
        <f t="shared" ca="1" si="32"/>
        <v>7</v>
      </c>
      <c r="AB246" s="1">
        <f t="shared" ca="1" si="33"/>
        <v>9</v>
      </c>
      <c r="AC246" s="1">
        <f t="shared" ca="1" si="34"/>
        <v>18</v>
      </c>
      <c r="AD246" s="1">
        <f t="shared" ca="1" si="35"/>
        <v>10</v>
      </c>
    </row>
    <row r="247" spans="1:30" x14ac:dyDescent="0.25">
      <c r="A247" s="18" t="s">
        <v>1</v>
      </c>
      <c r="B247" s="19" t="s">
        <v>0</v>
      </c>
      <c r="C247" s="20">
        <v>5</v>
      </c>
      <c r="D247" s="4">
        <f t="shared" si="27"/>
        <v>0</v>
      </c>
      <c r="F247" s="18" t="s">
        <v>1</v>
      </c>
      <c r="G247" s="19" t="s">
        <v>0</v>
      </c>
      <c r="H247" s="20">
        <v>3</v>
      </c>
      <c r="I247" s="4">
        <f t="shared" ca="1" si="28"/>
        <v>0.12353919762023324</v>
      </c>
      <c r="K247" s="4" t="str">
        <f ca="1"/>
        <v>Cagliari</v>
      </c>
      <c r="L247" s="4" t="str">
        <f ca="1"/>
        <v>Pisa</v>
      </c>
      <c r="M247" s="4">
        <f ca="1"/>
        <v>9</v>
      </c>
      <c r="O247" s="27" t="s">
        <v>7</v>
      </c>
      <c r="P247" s="18" t="s">
        <v>3</v>
      </c>
      <c r="Q247" s="19" t="s">
        <v>1</v>
      </c>
      <c r="R247" s="4">
        <f t="shared" si="29"/>
        <v>0</v>
      </c>
      <c r="T247" s="27" t="s">
        <v>7</v>
      </c>
      <c r="U247" s="18" t="s">
        <v>3</v>
      </c>
      <c r="V247" s="19" t="s">
        <v>5</v>
      </c>
      <c r="W247" s="4">
        <f>INDEX($I$2:$T$13,MATCH(U247,$H$2:$H$13,0),MATCH(V247,$I$1:$T$1,0)) + INDEX($W$2:$AB$2,1,MATCH(T247,$W$1:$AB$1,0))</f>
        <v>4</v>
      </c>
      <c r="Y247" s="1">
        <f t="shared" ca="1" si="30"/>
        <v>12</v>
      </c>
      <c r="Z247" s="1">
        <f t="shared" ca="1" si="31"/>
        <v>58</v>
      </c>
      <c r="AA247" s="1">
        <f t="shared" ca="1" si="32"/>
        <v>4</v>
      </c>
      <c r="AB247" s="1">
        <f t="shared" ca="1" si="33"/>
        <v>6</v>
      </c>
      <c r="AC247" s="1">
        <f t="shared" ca="1" si="34"/>
        <v>15</v>
      </c>
      <c r="AD247" s="1">
        <f t="shared" ca="1" si="35"/>
        <v>7</v>
      </c>
    </row>
    <row r="248" spans="1:30" x14ac:dyDescent="0.25">
      <c r="A248" s="21" t="s">
        <v>1</v>
      </c>
      <c r="B248" s="22" t="s">
        <v>0</v>
      </c>
      <c r="C248" s="23">
        <v>6</v>
      </c>
      <c r="D248" s="4">
        <f t="shared" si="27"/>
        <v>0</v>
      </c>
      <c r="F248" s="21" t="s">
        <v>1</v>
      </c>
      <c r="G248" s="22" t="s">
        <v>0</v>
      </c>
      <c r="H248" s="23">
        <v>4</v>
      </c>
      <c r="I248" s="4">
        <f t="shared" ca="1" si="28"/>
        <v>0.16140114923358673</v>
      </c>
      <c r="K248" s="4" t="str">
        <f ca="1"/>
        <v>Venezia</v>
      </c>
      <c r="L248" s="4" t="str">
        <f ca="1"/>
        <v>Genova</v>
      </c>
      <c r="M248" s="4">
        <f ca="1"/>
        <v>20</v>
      </c>
      <c r="O248" s="28" t="s">
        <v>8</v>
      </c>
      <c r="P248" s="21" t="s">
        <v>3</v>
      </c>
      <c r="Q248" s="22" t="s">
        <v>1</v>
      </c>
      <c r="R248" s="4">
        <f t="shared" si="29"/>
        <v>0</v>
      </c>
      <c r="T248" s="28" t="s">
        <v>8</v>
      </c>
      <c r="U248" s="21" t="s">
        <v>3</v>
      </c>
      <c r="V248" s="22" t="s">
        <v>5</v>
      </c>
      <c r="W248" s="4">
        <f>INDEX($I$2:$T$13,MATCH(U248,$H$2:$H$13,0),MATCH(V248,$I$1:$T$1,0)) + INDEX($W$2:$AB$2,1,MATCH(T248,$W$1:$AB$1,0))</f>
        <v>4</v>
      </c>
      <c r="Y248" s="1">
        <f t="shared" ca="1" si="30"/>
        <v>13</v>
      </c>
      <c r="Z248" s="1">
        <f t="shared" ca="1" si="31"/>
        <v>59</v>
      </c>
      <c r="AA248" s="1">
        <f t="shared" ca="1" si="32"/>
        <v>5</v>
      </c>
      <c r="AB248" s="1">
        <f t="shared" ca="1" si="33"/>
        <v>7</v>
      </c>
      <c r="AC248" s="1">
        <f t="shared" ca="1" si="34"/>
        <v>16</v>
      </c>
      <c r="AD248" s="1">
        <f t="shared" ca="1" si="35"/>
        <v>8</v>
      </c>
    </row>
    <row r="249" spans="1:30" x14ac:dyDescent="0.25">
      <c r="A249" s="18" t="s">
        <v>1</v>
      </c>
      <c r="B249" s="19" t="s">
        <v>0</v>
      </c>
      <c r="C249" s="20">
        <v>7</v>
      </c>
      <c r="D249" s="4">
        <f t="shared" si="27"/>
        <v>0</v>
      </c>
      <c r="F249" s="18" t="s">
        <v>1</v>
      </c>
      <c r="G249" s="19" t="s">
        <v>0</v>
      </c>
      <c r="H249" s="20">
        <v>5</v>
      </c>
      <c r="I249" s="4">
        <f t="shared" ca="1" si="28"/>
        <v>0.46550962576350796</v>
      </c>
      <c r="K249" s="4" t="str">
        <f ca="1"/>
        <v>Torino</v>
      </c>
      <c r="L249" s="4" t="str">
        <f ca="1"/>
        <v>Napoli</v>
      </c>
      <c r="M249" s="4">
        <f ca="1"/>
        <v>1</v>
      </c>
      <c r="O249" s="27" t="s">
        <v>9</v>
      </c>
      <c r="P249" s="18" t="s">
        <v>3</v>
      </c>
      <c r="Q249" s="19" t="s">
        <v>1</v>
      </c>
      <c r="R249" s="4">
        <f t="shared" si="29"/>
        <v>0</v>
      </c>
      <c r="T249" s="27" t="s">
        <v>9</v>
      </c>
      <c r="U249" s="18" t="s">
        <v>3</v>
      </c>
      <c r="V249" s="19" t="s">
        <v>5</v>
      </c>
      <c r="W249" s="4">
        <f>INDEX($I$2:$T$13,MATCH(U249,$H$2:$H$13,0),MATCH(V249,$I$1:$T$1,0)) + INDEX($W$2:$AB$2,1,MATCH(T249,$W$1:$AB$1,0))</f>
        <v>5</v>
      </c>
      <c r="Y249" s="1">
        <f t="shared" ca="1" si="30"/>
        <v>13</v>
      </c>
      <c r="Z249" s="1">
        <f t="shared" ca="1" si="31"/>
        <v>59</v>
      </c>
      <c r="AA249" s="1">
        <f t="shared" ca="1" si="32"/>
        <v>5</v>
      </c>
      <c r="AB249" s="1">
        <f t="shared" ca="1" si="33"/>
        <v>7</v>
      </c>
      <c r="AC249" s="1">
        <f t="shared" ca="1" si="34"/>
        <v>16</v>
      </c>
      <c r="AD249" s="1">
        <f t="shared" ca="1" si="35"/>
        <v>8</v>
      </c>
    </row>
    <row r="250" spans="1:30" x14ac:dyDescent="0.25">
      <c r="A250" s="21" t="s">
        <v>1</v>
      </c>
      <c r="B250" s="22" t="s">
        <v>0</v>
      </c>
      <c r="C250" s="23">
        <v>8</v>
      </c>
      <c r="D250" s="4">
        <f t="shared" si="27"/>
        <v>0</v>
      </c>
      <c r="F250" s="21" t="s">
        <v>1</v>
      </c>
      <c r="G250" s="22" t="s">
        <v>0</v>
      </c>
      <c r="H250" s="23">
        <v>6</v>
      </c>
      <c r="I250" s="4">
        <f t="shared" ca="1" si="28"/>
        <v>0.45952394036983601</v>
      </c>
      <c r="K250" s="4" t="str">
        <f ca="1"/>
        <v>Oristano</v>
      </c>
      <c r="L250" s="4" t="str">
        <f ca="1"/>
        <v>Parigi</v>
      </c>
      <c r="M250" s="4">
        <f ca="1"/>
        <v>3</v>
      </c>
      <c r="O250" s="28" t="s">
        <v>10</v>
      </c>
      <c r="P250" s="21" t="s">
        <v>3</v>
      </c>
      <c r="Q250" s="22" t="s">
        <v>1</v>
      </c>
      <c r="R250" s="4">
        <f t="shared" si="29"/>
        <v>0</v>
      </c>
      <c r="T250" s="28" t="s">
        <v>10</v>
      </c>
      <c r="U250" s="21" t="s">
        <v>3</v>
      </c>
      <c r="V250" s="22" t="s">
        <v>5</v>
      </c>
      <c r="W250" s="4">
        <f>INDEX($I$2:$T$13,MATCH(U250,$H$2:$H$13,0),MATCH(V250,$I$1:$T$1,0)) + INDEX($W$2:$AB$2,1,MATCH(T250,$W$1:$AB$1,0))</f>
        <v>5</v>
      </c>
      <c r="Y250" s="1">
        <f t="shared" ca="1" si="30"/>
        <v>19</v>
      </c>
      <c r="Z250" s="1">
        <f t="shared" ca="1" si="31"/>
        <v>65</v>
      </c>
      <c r="AA250" s="1">
        <f t="shared" ca="1" si="32"/>
        <v>11</v>
      </c>
      <c r="AB250" s="1">
        <f t="shared" ca="1" si="33"/>
        <v>13</v>
      </c>
      <c r="AC250" s="1">
        <f t="shared" ca="1" si="34"/>
        <v>22</v>
      </c>
      <c r="AD250" s="1">
        <f t="shared" ca="1" si="35"/>
        <v>14</v>
      </c>
    </row>
    <row r="251" spans="1:30" x14ac:dyDescent="0.25">
      <c r="A251" s="18" t="s">
        <v>1</v>
      </c>
      <c r="B251" s="19" t="s">
        <v>0</v>
      </c>
      <c r="C251" s="20">
        <v>9</v>
      </c>
      <c r="D251" s="4">
        <f t="shared" si="27"/>
        <v>0</v>
      </c>
      <c r="F251" s="18" t="s">
        <v>1</v>
      </c>
      <c r="G251" s="19" t="s">
        <v>0</v>
      </c>
      <c r="H251" s="20">
        <v>7</v>
      </c>
      <c r="I251" s="4">
        <f t="shared" ca="1" si="28"/>
        <v>0.46381668811361365</v>
      </c>
      <c r="K251" s="4" t="str">
        <f ca="1"/>
        <v>Oristano</v>
      </c>
      <c r="L251" s="4" t="str">
        <f ca="1"/>
        <v>Milano</v>
      </c>
      <c r="M251" s="4">
        <f ca="1"/>
        <v>5</v>
      </c>
      <c r="O251" s="27" t="s">
        <v>11</v>
      </c>
      <c r="P251" s="18" t="s">
        <v>3</v>
      </c>
      <c r="Q251" s="19" t="s">
        <v>1</v>
      </c>
      <c r="R251" s="4">
        <f t="shared" si="29"/>
        <v>0</v>
      </c>
      <c r="T251" s="27" t="s">
        <v>11</v>
      </c>
      <c r="U251" s="18" t="s">
        <v>3</v>
      </c>
      <c r="V251" s="19" t="s">
        <v>5</v>
      </c>
      <c r="W251" s="4">
        <f>INDEX($I$2:$T$13,MATCH(U251,$H$2:$H$13,0),MATCH(V251,$I$1:$T$1,0)) + INDEX($W$2:$AB$2,1,MATCH(T251,$W$1:$AB$1,0))</f>
        <v>4</v>
      </c>
      <c r="Y251" s="1">
        <f t="shared" ca="1" si="30"/>
        <v>16</v>
      </c>
      <c r="Z251" s="1">
        <f t="shared" ca="1" si="31"/>
        <v>62</v>
      </c>
      <c r="AA251" s="1">
        <f t="shared" ca="1" si="32"/>
        <v>8</v>
      </c>
      <c r="AB251" s="1">
        <f t="shared" ca="1" si="33"/>
        <v>10</v>
      </c>
      <c r="AC251" s="1">
        <f t="shared" ca="1" si="34"/>
        <v>19</v>
      </c>
      <c r="AD251" s="1">
        <f t="shared" ca="1" si="35"/>
        <v>11</v>
      </c>
    </row>
    <row r="252" spans="1:30" x14ac:dyDescent="0.25">
      <c r="A252" s="21" t="s">
        <v>1</v>
      </c>
      <c r="B252" s="22" t="s">
        <v>0</v>
      </c>
      <c r="C252" s="23">
        <v>10</v>
      </c>
      <c r="D252" s="4">
        <f t="shared" si="27"/>
        <v>0</v>
      </c>
      <c r="F252" s="21" t="s">
        <v>1</v>
      </c>
      <c r="G252" s="22" t="s">
        <v>0</v>
      </c>
      <c r="H252" s="23">
        <v>8</v>
      </c>
      <c r="I252" s="4">
        <f t="shared" ca="1" si="28"/>
        <v>0.71525214230193079</v>
      </c>
      <c r="K252" s="4" t="str">
        <f ca="1"/>
        <v>Torino</v>
      </c>
      <c r="L252" s="4" t="str">
        <f ca="1"/>
        <v>Roma</v>
      </c>
      <c r="M252" s="4">
        <f ca="1"/>
        <v>1</v>
      </c>
      <c r="O252" s="28" t="s">
        <v>12</v>
      </c>
      <c r="P252" s="21" t="s">
        <v>3</v>
      </c>
      <c r="Q252" s="22" t="s">
        <v>1</v>
      </c>
      <c r="R252" s="4">
        <f t="shared" si="29"/>
        <v>0</v>
      </c>
      <c r="T252" s="28" t="s">
        <v>12</v>
      </c>
      <c r="U252" s="21" t="s">
        <v>3</v>
      </c>
      <c r="V252" s="22" t="s">
        <v>5</v>
      </c>
      <c r="W252" s="4">
        <f>INDEX($I$2:$T$13,MATCH(U252,$H$2:$H$13,0),MATCH(V252,$I$1:$T$1,0)) + INDEX($W$2:$AB$2,1,MATCH(T252,$W$1:$AB$1,0))</f>
        <v>6</v>
      </c>
      <c r="Y252" s="1">
        <f t="shared" ca="1" si="30"/>
        <v>13</v>
      </c>
      <c r="Z252" s="1">
        <f t="shared" ca="1" si="31"/>
        <v>59</v>
      </c>
      <c r="AA252" s="1">
        <f t="shared" ca="1" si="32"/>
        <v>5</v>
      </c>
      <c r="AB252" s="1">
        <f t="shared" ca="1" si="33"/>
        <v>7</v>
      </c>
      <c r="AC252" s="1">
        <f t="shared" ca="1" si="34"/>
        <v>16</v>
      </c>
      <c r="AD252" s="1">
        <f t="shared" ca="1" si="35"/>
        <v>8</v>
      </c>
    </row>
    <row r="253" spans="1:30" x14ac:dyDescent="0.25">
      <c r="A253" s="18" t="s">
        <v>1</v>
      </c>
      <c r="B253" s="19" t="s">
        <v>0</v>
      </c>
      <c r="C253" s="20">
        <v>11</v>
      </c>
      <c r="D253" s="4">
        <f t="shared" si="27"/>
        <v>0</v>
      </c>
      <c r="F253" s="18" t="s">
        <v>1</v>
      </c>
      <c r="G253" s="19" t="s">
        <v>0</v>
      </c>
      <c r="H253" s="20">
        <v>9</v>
      </c>
      <c r="I253" s="4">
        <f t="shared" ca="1" si="28"/>
        <v>0.49915725531629396</v>
      </c>
      <c r="K253" s="4" t="str">
        <f ca="1"/>
        <v>Londra</v>
      </c>
      <c r="L253" s="4" t="str">
        <f ca="1"/>
        <v>Parigi</v>
      </c>
      <c r="M253" s="4">
        <f ca="1"/>
        <v>11</v>
      </c>
      <c r="O253" s="27" t="s">
        <v>7</v>
      </c>
      <c r="P253" s="18" t="s">
        <v>3</v>
      </c>
      <c r="Q253" s="19" t="s">
        <v>2</v>
      </c>
      <c r="R253" s="4">
        <f t="shared" si="29"/>
        <v>0</v>
      </c>
      <c r="T253" s="27" t="s">
        <v>7</v>
      </c>
      <c r="U253" s="18" t="s">
        <v>3</v>
      </c>
      <c r="V253" s="19" t="s">
        <v>6</v>
      </c>
      <c r="W253" s="4">
        <f>INDEX($I$2:$T$13,MATCH(U253,$H$2:$H$13,0),MATCH(V253,$I$1:$T$1,0)) + INDEX($W$2:$AB$2,1,MATCH(T253,$W$1:$AB$1,0))</f>
        <v>3</v>
      </c>
      <c r="Y253" s="1">
        <f t="shared" ca="1" si="30"/>
        <v>13</v>
      </c>
      <c r="Z253" s="1">
        <f t="shared" ca="1" si="31"/>
        <v>59</v>
      </c>
      <c r="AA253" s="1">
        <f t="shared" ca="1" si="32"/>
        <v>5</v>
      </c>
      <c r="AB253" s="1">
        <f t="shared" ca="1" si="33"/>
        <v>7</v>
      </c>
      <c r="AC253" s="1">
        <f t="shared" ca="1" si="34"/>
        <v>16</v>
      </c>
      <c r="AD253" s="1">
        <f t="shared" ca="1" si="35"/>
        <v>8</v>
      </c>
    </row>
    <row r="254" spans="1:30" x14ac:dyDescent="0.25">
      <c r="A254" s="21" t="s">
        <v>1</v>
      </c>
      <c r="B254" s="22" t="s">
        <v>0</v>
      </c>
      <c r="C254" s="23">
        <v>12</v>
      </c>
      <c r="D254" s="4">
        <f t="shared" si="27"/>
        <v>0</v>
      </c>
      <c r="F254" s="21" t="s">
        <v>1</v>
      </c>
      <c r="G254" s="22" t="s">
        <v>0</v>
      </c>
      <c r="H254" s="23">
        <v>10</v>
      </c>
      <c r="I254" s="4">
        <f t="shared" ca="1" si="28"/>
        <v>0.90065366711411354</v>
      </c>
      <c r="K254" s="4" t="str">
        <f ca="1"/>
        <v>Genova</v>
      </c>
      <c r="L254" s="4" t="str">
        <f ca="1"/>
        <v>Roma</v>
      </c>
      <c r="M254" s="4">
        <f ca="1"/>
        <v>1</v>
      </c>
      <c r="O254" s="28" t="s">
        <v>8</v>
      </c>
      <c r="P254" s="21" t="s">
        <v>3</v>
      </c>
      <c r="Q254" s="22" t="s">
        <v>2</v>
      </c>
      <c r="R254" s="4">
        <f t="shared" si="29"/>
        <v>0</v>
      </c>
      <c r="T254" s="28" t="s">
        <v>8</v>
      </c>
      <c r="U254" s="21" t="s">
        <v>3</v>
      </c>
      <c r="V254" s="22" t="s">
        <v>6</v>
      </c>
      <c r="W254" s="4">
        <f>INDEX($I$2:$T$13,MATCH(U254,$H$2:$H$13,0),MATCH(V254,$I$1:$T$1,0)) + INDEX($W$2:$AB$2,1,MATCH(T254,$W$1:$AB$1,0))</f>
        <v>3</v>
      </c>
      <c r="Y254" s="1">
        <f t="shared" ca="1" si="30"/>
        <v>14</v>
      </c>
      <c r="Z254" s="1">
        <f t="shared" ca="1" si="31"/>
        <v>60</v>
      </c>
      <c r="AA254" s="1">
        <f t="shared" ca="1" si="32"/>
        <v>6</v>
      </c>
      <c r="AB254" s="1">
        <f t="shared" ca="1" si="33"/>
        <v>8</v>
      </c>
      <c r="AC254" s="1">
        <f t="shared" ca="1" si="34"/>
        <v>17</v>
      </c>
      <c r="AD254" s="1">
        <f t="shared" ca="1" si="35"/>
        <v>9</v>
      </c>
    </row>
    <row r="255" spans="1:30" x14ac:dyDescent="0.25">
      <c r="A255" s="18" t="s">
        <v>1</v>
      </c>
      <c r="B255" s="19" t="s">
        <v>0</v>
      </c>
      <c r="C255" s="20">
        <v>13</v>
      </c>
      <c r="D255" s="4">
        <f t="shared" si="27"/>
        <v>0</v>
      </c>
      <c r="F255" s="18" t="s">
        <v>1</v>
      </c>
      <c r="G255" s="19" t="s">
        <v>0</v>
      </c>
      <c r="H255" s="20">
        <v>11</v>
      </c>
      <c r="I255" s="4">
        <f t="shared" ca="1" si="28"/>
        <v>0.34787635678624407</v>
      </c>
      <c r="K255" s="4" t="str">
        <f ca="1"/>
        <v>Genova</v>
      </c>
      <c r="L255" s="4" t="str">
        <f ca="1"/>
        <v>Parigi</v>
      </c>
      <c r="M255" s="4">
        <f ca="1"/>
        <v>12</v>
      </c>
      <c r="O255" s="27" t="s">
        <v>9</v>
      </c>
      <c r="P255" s="18" t="s">
        <v>3</v>
      </c>
      <c r="Q255" s="19" t="s">
        <v>2</v>
      </c>
      <c r="R255" s="4">
        <f t="shared" si="29"/>
        <v>0</v>
      </c>
      <c r="T255" s="27" t="s">
        <v>9</v>
      </c>
      <c r="U255" s="18" t="s">
        <v>3</v>
      </c>
      <c r="V255" s="19" t="s">
        <v>6</v>
      </c>
      <c r="W255" s="4">
        <f>INDEX($I$2:$T$13,MATCH(U255,$H$2:$H$13,0),MATCH(V255,$I$1:$T$1,0)) + INDEX($W$2:$AB$2,1,MATCH(T255,$W$1:$AB$1,0))</f>
        <v>4</v>
      </c>
      <c r="Y255" s="1">
        <f t="shared" ca="1" si="30"/>
        <v>13</v>
      </c>
      <c r="Z255" s="1">
        <f t="shared" ca="1" si="31"/>
        <v>59</v>
      </c>
      <c r="AA255" s="1">
        <f t="shared" ca="1" si="32"/>
        <v>5</v>
      </c>
      <c r="AB255" s="1">
        <f t="shared" ca="1" si="33"/>
        <v>7</v>
      </c>
      <c r="AC255" s="1">
        <f t="shared" ca="1" si="34"/>
        <v>16</v>
      </c>
      <c r="AD255" s="1">
        <f t="shared" ca="1" si="35"/>
        <v>8</v>
      </c>
    </row>
    <row r="256" spans="1:30" x14ac:dyDescent="0.25">
      <c r="A256" s="21" t="s">
        <v>1</v>
      </c>
      <c r="B256" s="22" t="s">
        <v>0</v>
      </c>
      <c r="C256" s="23">
        <v>14</v>
      </c>
      <c r="D256" s="4">
        <f t="shared" si="27"/>
        <v>0</v>
      </c>
      <c r="F256" s="21" t="s">
        <v>1</v>
      </c>
      <c r="G256" s="22" t="s">
        <v>0</v>
      </c>
      <c r="H256" s="23">
        <v>12</v>
      </c>
      <c r="I256" s="4">
        <f t="shared" ca="1" si="28"/>
        <v>0.10992795910427344</v>
      </c>
      <c r="K256" s="4" t="str">
        <f ca="1"/>
        <v>Parigi</v>
      </c>
      <c r="L256" s="4" t="str">
        <f ca="1"/>
        <v>Lisbona</v>
      </c>
      <c r="M256" s="4">
        <f ca="1"/>
        <v>12</v>
      </c>
      <c r="O256" s="28" t="s">
        <v>10</v>
      </c>
      <c r="P256" s="21" t="s">
        <v>3</v>
      </c>
      <c r="Q256" s="22" t="s">
        <v>2</v>
      </c>
      <c r="R256" s="4">
        <f t="shared" si="29"/>
        <v>0</v>
      </c>
      <c r="T256" s="28" t="s">
        <v>10</v>
      </c>
      <c r="U256" s="21" t="s">
        <v>3</v>
      </c>
      <c r="V256" s="22" t="s">
        <v>6</v>
      </c>
      <c r="W256" s="4">
        <f>INDEX($I$2:$T$13,MATCH(U256,$H$2:$H$13,0),MATCH(V256,$I$1:$T$1,0)) + INDEX($W$2:$AB$2,1,MATCH(T256,$W$1:$AB$1,0))</f>
        <v>4</v>
      </c>
      <c r="Y256" s="1">
        <f t="shared" ca="1" si="30"/>
        <v>18</v>
      </c>
      <c r="Z256" s="1">
        <f t="shared" ca="1" si="31"/>
        <v>64</v>
      </c>
      <c r="AA256" s="1">
        <f t="shared" ca="1" si="32"/>
        <v>10</v>
      </c>
      <c r="AB256" s="1">
        <f t="shared" ca="1" si="33"/>
        <v>12</v>
      </c>
      <c r="AC256" s="1">
        <f t="shared" ca="1" si="34"/>
        <v>21</v>
      </c>
      <c r="AD256" s="1">
        <f t="shared" ca="1" si="35"/>
        <v>13</v>
      </c>
    </row>
    <row r="257" spans="1:30" x14ac:dyDescent="0.25">
      <c r="A257" s="18" t="s">
        <v>1</v>
      </c>
      <c r="B257" s="19" t="s">
        <v>0</v>
      </c>
      <c r="C257" s="20">
        <v>15</v>
      </c>
      <c r="D257" s="4">
        <f t="shared" si="27"/>
        <v>0</v>
      </c>
      <c r="F257" s="18" t="s">
        <v>1</v>
      </c>
      <c r="G257" s="19" t="s">
        <v>0</v>
      </c>
      <c r="H257" s="20">
        <v>13</v>
      </c>
      <c r="I257" s="4">
        <f t="shared" ca="1" si="28"/>
        <v>0.78992328401245626</v>
      </c>
      <c r="K257" s="4" t="str">
        <f ca="1"/>
        <v>Napoli</v>
      </c>
      <c r="L257" s="4" t="str">
        <f ca="1"/>
        <v>Oristano</v>
      </c>
      <c r="M257" s="4">
        <f ca="1"/>
        <v>1</v>
      </c>
      <c r="O257" s="27" t="s">
        <v>11</v>
      </c>
      <c r="P257" s="18" t="s">
        <v>3</v>
      </c>
      <c r="Q257" s="19" t="s">
        <v>2</v>
      </c>
      <c r="R257" s="4">
        <f t="shared" si="29"/>
        <v>0</v>
      </c>
      <c r="T257" s="27" t="s">
        <v>11</v>
      </c>
      <c r="U257" s="18" t="s">
        <v>3</v>
      </c>
      <c r="V257" s="19" t="s">
        <v>6</v>
      </c>
      <c r="W257" s="4">
        <f>INDEX($I$2:$T$13,MATCH(U257,$H$2:$H$13,0),MATCH(V257,$I$1:$T$1,0)) + INDEX($W$2:$AB$2,1,MATCH(T257,$W$1:$AB$1,0))</f>
        <v>3</v>
      </c>
      <c r="Y257" s="1">
        <f t="shared" ca="1" si="30"/>
        <v>15</v>
      </c>
      <c r="Z257" s="1">
        <f t="shared" ca="1" si="31"/>
        <v>61</v>
      </c>
      <c r="AA257" s="1">
        <f t="shared" ca="1" si="32"/>
        <v>7</v>
      </c>
      <c r="AB257" s="1">
        <f t="shared" ca="1" si="33"/>
        <v>9</v>
      </c>
      <c r="AC257" s="1">
        <f t="shared" ca="1" si="34"/>
        <v>18</v>
      </c>
      <c r="AD257" s="1">
        <f t="shared" ca="1" si="35"/>
        <v>10</v>
      </c>
    </row>
    <row r="258" spans="1:30" x14ac:dyDescent="0.25">
      <c r="A258" s="21" t="s">
        <v>1</v>
      </c>
      <c r="B258" s="22" t="s">
        <v>0</v>
      </c>
      <c r="C258" s="23">
        <v>16</v>
      </c>
      <c r="D258" s="4">
        <f t="shared" si="27"/>
        <v>0</v>
      </c>
      <c r="F258" s="21" t="s">
        <v>1</v>
      </c>
      <c r="G258" s="22" t="s">
        <v>0</v>
      </c>
      <c r="H258" s="23">
        <v>14</v>
      </c>
      <c r="I258" s="4">
        <f t="shared" ca="1" si="28"/>
        <v>0.75860462266564277</v>
      </c>
      <c r="K258" s="4" t="str">
        <f ca="1"/>
        <v>Genova</v>
      </c>
      <c r="L258" s="4" t="str">
        <f ca="1"/>
        <v>Pisa</v>
      </c>
      <c r="M258" s="4">
        <f ca="1"/>
        <v>1</v>
      </c>
      <c r="O258" s="28" t="s">
        <v>12</v>
      </c>
      <c r="P258" s="21" t="s">
        <v>3</v>
      </c>
      <c r="Q258" s="22" t="s">
        <v>2</v>
      </c>
      <c r="R258" s="4">
        <f t="shared" si="29"/>
        <v>0</v>
      </c>
      <c r="T258" s="28" t="s">
        <v>12</v>
      </c>
      <c r="U258" s="21" t="s">
        <v>3</v>
      </c>
      <c r="V258" s="22" t="s">
        <v>6</v>
      </c>
      <c r="W258" s="4">
        <f>INDEX($I$2:$T$13,MATCH(U258,$H$2:$H$13,0),MATCH(V258,$I$1:$T$1,0)) + INDEX($W$2:$AB$2,1,MATCH(T258,$W$1:$AB$1,0))</f>
        <v>5</v>
      </c>
      <c r="Y258" s="1">
        <f t="shared" ca="1" si="30"/>
        <v>13</v>
      </c>
      <c r="Z258" s="1">
        <f t="shared" ca="1" si="31"/>
        <v>59</v>
      </c>
      <c r="AA258" s="1">
        <f t="shared" ca="1" si="32"/>
        <v>5</v>
      </c>
      <c r="AB258" s="1">
        <f t="shared" ca="1" si="33"/>
        <v>7</v>
      </c>
      <c r="AC258" s="1">
        <f t="shared" ca="1" si="34"/>
        <v>16</v>
      </c>
      <c r="AD258" s="1">
        <f t="shared" ca="1" si="35"/>
        <v>8</v>
      </c>
    </row>
    <row r="259" spans="1:30" x14ac:dyDescent="0.25">
      <c r="A259" s="18" t="s">
        <v>1</v>
      </c>
      <c r="B259" s="19" t="s">
        <v>0</v>
      </c>
      <c r="C259" s="20">
        <v>17</v>
      </c>
      <c r="D259" s="4">
        <f t="shared" si="27"/>
        <v>0</v>
      </c>
      <c r="F259" s="18" t="s">
        <v>1</v>
      </c>
      <c r="G259" s="19" t="s">
        <v>0</v>
      </c>
      <c r="H259" s="20">
        <v>15</v>
      </c>
      <c r="I259" s="4">
        <f t="shared" ca="1" si="28"/>
        <v>0.79994567451904464</v>
      </c>
      <c r="K259" s="4" t="str">
        <f ca="1"/>
        <v>Venezia</v>
      </c>
      <c r="L259" s="4" t="str">
        <f ca="1"/>
        <v>Pisa</v>
      </c>
      <c r="M259" s="4">
        <f ca="1"/>
        <v>12</v>
      </c>
      <c r="O259" s="27" t="s">
        <v>7</v>
      </c>
      <c r="P259" s="18" t="s">
        <v>3</v>
      </c>
      <c r="Q259" s="19" t="s">
        <v>3</v>
      </c>
      <c r="R259" s="4">
        <f t="shared" si="29"/>
        <v>1</v>
      </c>
      <c r="T259" s="27" t="s">
        <v>7</v>
      </c>
      <c r="U259" s="18" t="s">
        <v>3</v>
      </c>
      <c r="V259" s="19" t="s">
        <v>17</v>
      </c>
      <c r="W259" s="4">
        <f>INDEX($I$2:$T$13,MATCH(U259,$H$2:$H$13,0),MATCH(V259,$I$1:$T$1,0)) + INDEX($W$2:$AB$2,1,MATCH(T259,$W$1:$AB$1,0))</f>
        <v>3</v>
      </c>
      <c r="Y259" s="1">
        <f t="shared" ca="1" si="30"/>
        <v>13</v>
      </c>
      <c r="Z259" s="1">
        <f t="shared" ca="1" si="31"/>
        <v>59</v>
      </c>
      <c r="AA259" s="1">
        <f t="shared" ca="1" si="32"/>
        <v>5</v>
      </c>
      <c r="AB259" s="1">
        <f t="shared" ca="1" si="33"/>
        <v>7</v>
      </c>
      <c r="AC259" s="1">
        <f t="shared" ca="1" si="34"/>
        <v>16</v>
      </c>
      <c r="AD259" s="1">
        <f t="shared" ca="1" si="35"/>
        <v>8</v>
      </c>
    </row>
    <row r="260" spans="1:30" x14ac:dyDescent="0.25">
      <c r="A260" s="21" t="s">
        <v>1</v>
      </c>
      <c r="B260" s="22" t="s">
        <v>0</v>
      </c>
      <c r="C260" s="23">
        <v>18</v>
      </c>
      <c r="D260" s="4">
        <f t="shared" ref="D260:D323" si="36">IF(A260=B260,1,0)</f>
        <v>0</v>
      </c>
      <c r="F260" s="21" t="s">
        <v>1</v>
      </c>
      <c r="G260" s="22" t="s">
        <v>0</v>
      </c>
      <c r="H260" s="23">
        <v>16</v>
      </c>
      <c r="I260" s="4">
        <f t="shared" ca="1" si="28"/>
        <v>0.38550559650076022</v>
      </c>
      <c r="K260" s="4" t="str">
        <f ca="1"/>
        <v>Genova</v>
      </c>
      <c r="L260" s="4" t="str">
        <f ca="1"/>
        <v>Londra</v>
      </c>
      <c r="M260" s="4">
        <f ca="1"/>
        <v>13</v>
      </c>
      <c r="O260" s="28" t="s">
        <v>8</v>
      </c>
      <c r="P260" s="21" t="s">
        <v>3</v>
      </c>
      <c r="Q260" s="22" t="s">
        <v>3</v>
      </c>
      <c r="R260" s="4">
        <f t="shared" si="29"/>
        <v>1</v>
      </c>
      <c r="T260" s="28" t="s">
        <v>8</v>
      </c>
      <c r="U260" s="21" t="s">
        <v>3</v>
      </c>
      <c r="V260" s="22" t="s">
        <v>17</v>
      </c>
      <c r="W260" s="4">
        <f>INDEX($I$2:$T$13,MATCH(U260,$H$2:$H$13,0),MATCH(V260,$I$1:$T$1,0)) + INDEX($W$2:$AB$2,1,MATCH(T260,$W$1:$AB$1,0))</f>
        <v>3</v>
      </c>
      <c r="Y260" s="1">
        <f t="shared" ca="1" si="30"/>
        <v>14</v>
      </c>
      <c r="Z260" s="1">
        <f t="shared" ca="1" si="31"/>
        <v>60</v>
      </c>
      <c r="AA260" s="1">
        <f t="shared" ca="1" si="32"/>
        <v>6</v>
      </c>
      <c r="AB260" s="1">
        <f t="shared" ca="1" si="33"/>
        <v>8</v>
      </c>
      <c r="AC260" s="1">
        <f t="shared" ca="1" si="34"/>
        <v>17</v>
      </c>
      <c r="AD260" s="1">
        <f t="shared" ca="1" si="35"/>
        <v>9</v>
      </c>
    </row>
    <row r="261" spans="1:30" x14ac:dyDescent="0.25">
      <c r="A261" s="18" t="s">
        <v>1</v>
      </c>
      <c r="B261" s="19" t="s">
        <v>0</v>
      </c>
      <c r="C261" s="20">
        <v>19</v>
      </c>
      <c r="D261" s="4">
        <f t="shared" si="36"/>
        <v>0</v>
      </c>
      <c r="F261" s="18" t="s">
        <v>1</v>
      </c>
      <c r="G261" s="19" t="s">
        <v>0</v>
      </c>
      <c r="H261" s="20">
        <v>17</v>
      </c>
      <c r="I261" s="4">
        <f t="shared" ca="1" si="28"/>
        <v>0.54497234776829229</v>
      </c>
      <c r="K261" s="4" t="str">
        <f ca="1"/>
        <v>Milano</v>
      </c>
      <c r="L261" s="4" t="str">
        <f ca="1"/>
        <v>Parigi</v>
      </c>
      <c r="M261" s="4">
        <f ca="1"/>
        <v>9</v>
      </c>
      <c r="O261" s="27" t="s">
        <v>9</v>
      </c>
      <c r="P261" s="18" t="s">
        <v>3</v>
      </c>
      <c r="Q261" s="19" t="s">
        <v>3</v>
      </c>
      <c r="R261" s="4">
        <f t="shared" si="29"/>
        <v>1</v>
      </c>
      <c r="T261" s="27" t="s">
        <v>9</v>
      </c>
      <c r="U261" s="18" t="s">
        <v>3</v>
      </c>
      <c r="V261" s="19" t="s">
        <v>17</v>
      </c>
      <c r="W261" s="4">
        <f>INDEX($I$2:$T$13,MATCH(U261,$H$2:$H$13,0),MATCH(V261,$I$1:$T$1,0)) + INDEX($W$2:$AB$2,1,MATCH(T261,$W$1:$AB$1,0))</f>
        <v>4</v>
      </c>
      <c r="Y261" s="1">
        <f t="shared" ca="1" si="30"/>
        <v>14</v>
      </c>
      <c r="Z261" s="1">
        <f t="shared" ca="1" si="31"/>
        <v>60</v>
      </c>
      <c r="AA261" s="1">
        <f t="shared" ca="1" si="32"/>
        <v>6</v>
      </c>
      <c r="AB261" s="1">
        <f t="shared" ca="1" si="33"/>
        <v>8</v>
      </c>
      <c r="AC261" s="1">
        <f t="shared" ca="1" si="34"/>
        <v>17</v>
      </c>
      <c r="AD261" s="1">
        <f t="shared" ca="1" si="35"/>
        <v>9</v>
      </c>
    </row>
    <row r="262" spans="1:30" x14ac:dyDescent="0.25">
      <c r="A262" s="21" t="s">
        <v>1</v>
      </c>
      <c r="B262" s="22" t="s">
        <v>0</v>
      </c>
      <c r="C262" s="23">
        <v>20</v>
      </c>
      <c r="D262" s="4">
        <f t="shared" si="36"/>
        <v>0</v>
      </c>
      <c r="F262" s="21" t="s">
        <v>1</v>
      </c>
      <c r="G262" s="22" t="s">
        <v>0</v>
      </c>
      <c r="H262" s="23">
        <v>18</v>
      </c>
      <c r="I262" s="4">
        <f t="shared" ca="1" si="28"/>
        <v>0.60842670066197291</v>
      </c>
      <c r="K262" s="4" t="str">
        <f ca="1"/>
        <v>Oristano</v>
      </c>
      <c r="L262" s="4" t="str">
        <f ca="1"/>
        <v>Cagliari</v>
      </c>
      <c r="M262" s="4">
        <f ca="1"/>
        <v>20</v>
      </c>
      <c r="O262" s="28" t="s">
        <v>10</v>
      </c>
      <c r="P262" s="21" t="s">
        <v>3</v>
      </c>
      <c r="Q262" s="22" t="s">
        <v>3</v>
      </c>
      <c r="R262" s="4">
        <f t="shared" si="29"/>
        <v>1</v>
      </c>
      <c r="T262" s="28" t="s">
        <v>10</v>
      </c>
      <c r="U262" s="21" t="s">
        <v>3</v>
      </c>
      <c r="V262" s="22" t="s">
        <v>17</v>
      </c>
      <c r="W262" s="4">
        <f>INDEX($I$2:$T$13,MATCH(U262,$H$2:$H$13,0),MATCH(V262,$I$1:$T$1,0)) + INDEX($W$2:$AB$2,1,MATCH(T262,$W$1:$AB$1,0))</f>
        <v>4</v>
      </c>
      <c r="Y262" s="1">
        <f t="shared" ca="1" si="30"/>
        <v>14</v>
      </c>
      <c r="Z262" s="1">
        <f t="shared" ca="1" si="31"/>
        <v>60</v>
      </c>
      <c r="AA262" s="1">
        <f t="shared" ca="1" si="32"/>
        <v>6</v>
      </c>
      <c r="AB262" s="1">
        <f t="shared" ca="1" si="33"/>
        <v>8</v>
      </c>
      <c r="AC262" s="1">
        <f t="shared" ca="1" si="34"/>
        <v>17</v>
      </c>
      <c r="AD262" s="1">
        <f t="shared" ca="1" si="35"/>
        <v>9</v>
      </c>
    </row>
    <row r="263" spans="1:30" x14ac:dyDescent="0.25">
      <c r="A263" s="18" t="s">
        <v>1</v>
      </c>
      <c r="B263" s="19" t="s">
        <v>1</v>
      </c>
      <c r="C263" s="20">
        <v>1</v>
      </c>
      <c r="D263" s="4">
        <f t="shared" si="36"/>
        <v>1</v>
      </c>
      <c r="F263" s="18" t="s">
        <v>1</v>
      </c>
      <c r="G263" s="19" t="s">
        <v>0</v>
      </c>
      <c r="H263" s="20">
        <v>19</v>
      </c>
      <c r="I263" s="4">
        <f t="shared" ca="1" si="28"/>
        <v>0.15920822287145997</v>
      </c>
      <c r="K263" s="4" t="str">
        <f ca="1"/>
        <v>Genova</v>
      </c>
      <c r="L263" s="4" t="str">
        <f ca="1"/>
        <v>Torino</v>
      </c>
      <c r="M263" s="4">
        <f ca="1"/>
        <v>20</v>
      </c>
      <c r="O263" s="27" t="s">
        <v>11</v>
      </c>
      <c r="P263" s="18" t="s">
        <v>3</v>
      </c>
      <c r="Q263" s="19" t="s">
        <v>3</v>
      </c>
      <c r="R263" s="4">
        <f t="shared" si="29"/>
        <v>1</v>
      </c>
      <c r="T263" s="27" t="s">
        <v>11</v>
      </c>
      <c r="U263" s="18" t="s">
        <v>3</v>
      </c>
      <c r="V263" s="19" t="s">
        <v>17</v>
      </c>
      <c r="W263" s="4">
        <f>INDEX($I$2:$T$13,MATCH(U263,$H$2:$H$13,0),MATCH(V263,$I$1:$T$1,0)) + INDEX($W$2:$AB$2,1,MATCH(T263,$W$1:$AB$1,0))</f>
        <v>3</v>
      </c>
      <c r="Y263" s="1">
        <f t="shared" ca="1" si="30"/>
        <v>12</v>
      </c>
      <c r="Z263" s="1">
        <f t="shared" ca="1" si="31"/>
        <v>58</v>
      </c>
      <c r="AA263" s="1">
        <f t="shared" ca="1" si="32"/>
        <v>4</v>
      </c>
      <c r="AB263" s="1">
        <f t="shared" ca="1" si="33"/>
        <v>6</v>
      </c>
      <c r="AC263" s="1">
        <f t="shared" ca="1" si="34"/>
        <v>15</v>
      </c>
      <c r="AD263" s="1">
        <f t="shared" ca="1" si="35"/>
        <v>7</v>
      </c>
    </row>
    <row r="264" spans="1:30" x14ac:dyDescent="0.25">
      <c r="A264" s="21" t="s">
        <v>1</v>
      </c>
      <c r="B264" s="22" t="s">
        <v>1</v>
      </c>
      <c r="C264" s="23">
        <v>2</v>
      </c>
      <c r="D264" s="4">
        <f t="shared" si="36"/>
        <v>1</v>
      </c>
      <c r="F264" s="21" t="s">
        <v>1</v>
      </c>
      <c r="G264" s="22" t="s">
        <v>0</v>
      </c>
      <c r="H264" s="23">
        <v>20</v>
      </c>
      <c r="I264" s="4">
        <f t="shared" ca="1" si="28"/>
        <v>0.97590480250468692</v>
      </c>
      <c r="K264" s="4" t="str">
        <f ca="1"/>
        <v>Milano</v>
      </c>
      <c r="L264" s="4" t="str">
        <f ca="1"/>
        <v>Genova</v>
      </c>
      <c r="M264" s="4">
        <f ca="1"/>
        <v>14</v>
      </c>
      <c r="O264" s="28" t="s">
        <v>12</v>
      </c>
      <c r="P264" s="21" t="s">
        <v>3</v>
      </c>
      <c r="Q264" s="22" t="s">
        <v>3</v>
      </c>
      <c r="R264" s="4">
        <f t="shared" si="29"/>
        <v>1</v>
      </c>
      <c r="T264" s="28" t="s">
        <v>12</v>
      </c>
      <c r="U264" s="21" t="s">
        <v>3</v>
      </c>
      <c r="V264" s="22" t="s">
        <v>17</v>
      </c>
      <c r="W264" s="4">
        <f>INDEX($I$2:$T$13,MATCH(U264,$H$2:$H$13,0),MATCH(V264,$I$1:$T$1,0)) + INDEX($W$2:$AB$2,1,MATCH(T264,$W$1:$AB$1,0))</f>
        <v>5</v>
      </c>
      <c r="Y264" s="1">
        <f t="shared" ca="1" si="30"/>
        <v>12</v>
      </c>
      <c r="Z264" s="1">
        <f t="shared" ca="1" si="31"/>
        <v>58</v>
      </c>
      <c r="AA264" s="1">
        <f t="shared" ca="1" si="32"/>
        <v>4</v>
      </c>
      <c r="AB264" s="1">
        <f t="shared" ca="1" si="33"/>
        <v>6</v>
      </c>
      <c r="AC264" s="1">
        <f t="shared" ca="1" si="34"/>
        <v>15</v>
      </c>
      <c r="AD264" s="1">
        <f t="shared" ca="1" si="35"/>
        <v>7</v>
      </c>
    </row>
    <row r="265" spans="1:30" x14ac:dyDescent="0.25">
      <c r="A265" s="18" t="s">
        <v>1</v>
      </c>
      <c r="B265" s="19" t="s">
        <v>1</v>
      </c>
      <c r="C265" s="20">
        <v>3</v>
      </c>
      <c r="D265" s="4">
        <f t="shared" si="36"/>
        <v>1</v>
      </c>
      <c r="F265" s="18" t="s">
        <v>1</v>
      </c>
      <c r="G265" s="19" t="s">
        <v>2</v>
      </c>
      <c r="H265" s="20">
        <v>1</v>
      </c>
      <c r="I265" s="4">
        <f t="shared" ca="1" si="28"/>
        <v>0.17738239648629361</v>
      </c>
      <c r="K265" s="4" t="str">
        <f ca="1"/>
        <v>Roma</v>
      </c>
      <c r="L265" s="4" t="str">
        <f ca="1"/>
        <v>Lisbona</v>
      </c>
      <c r="M265" s="4">
        <f ca="1"/>
        <v>19</v>
      </c>
      <c r="O265" s="27" t="s">
        <v>7</v>
      </c>
      <c r="P265" s="18" t="s">
        <v>3</v>
      </c>
      <c r="Q265" s="19" t="s">
        <v>4</v>
      </c>
      <c r="R265" s="4">
        <f t="shared" si="29"/>
        <v>0</v>
      </c>
      <c r="T265" s="27" t="s">
        <v>7</v>
      </c>
      <c r="U265" s="18" t="s">
        <v>3</v>
      </c>
      <c r="V265" s="19" t="s">
        <v>24</v>
      </c>
      <c r="W265" s="4">
        <f>INDEX($I$2:$T$13,MATCH(U265,$H$2:$H$13,0),MATCH(V265,$I$1:$T$1,0)) + INDEX($W$2:$AB$2,1,MATCH(T265,$W$1:$AB$1,0))</f>
        <v>4</v>
      </c>
      <c r="Y265" s="1">
        <f t="shared" ca="1" si="30"/>
        <v>14</v>
      </c>
      <c r="Z265" s="1">
        <f t="shared" ca="1" si="31"/>
        <v>60</v>
      </c>
      <c r="AA265" s="1">
        <f t="shared" ca="1" si="32"/>
        <v>6</v>
      </c>
      <c r="AB265" s="1">
        <f t="shared" ca="1" si="33"/>
        <v>8</v>
      </c>
      <c r="AC265" s="1">
        <f t="shared" ca="1" si="34"/>
        <v>17</v>
      </c>
      <c r="AD265" s="1">
        <f t="shared" ca="1" si="35"/>
        <v>9</v>
      </c>
    </row>
    <row r="266" spans="1:30" x14ac:dyDescent="0.25">
      <c r="A266" s="21" t="s">
        <v>1</v>
      </c>
      <c r="B266" s="22" t="s">
        <v>1</v>
      </c>
      <c r="C266" s="23">
        <v>4</v>
      </c>
      <c r="D266" s="4">
        <f t="shared" si="36"/>
        <v>1</v>
      </c>
      <c r="F266" s="21" t="s">
        <v>1</v>
      </c>
      <c r="G266" s="22" t="s">
        <v>2</v>
      </c>
      <c r="H266" s="23">
        <v>2</v>
      </c>
      <c r="I266" s="4">
        <f t="shared" ca="1" si="28"/>
        <v>0.72437616323761711</v>
      </c>
      <c r="K266" s="4" t="str">
        <f ca="1"/>
        <v>Parigi</v>
      </c>
      <c r="L266" s="4" t="str">
        <f ca="1"/>
        <v>Pisa</v>
      </c>
      <c r="M266" s="4">
        <f ca="1"/>
        <v>5</v>
      </c>
      <c r="O266" s="28" t="s">
        <v>8</v>
      </c>
      <c r="P266" s="21" t="s">
        <v>3</v>
      </c>
      <c r="Q266" s="22" t="s">
        <v>4</v>
      </c>
      <c r="R266" s="4">
        <f t="shared" si="29"/>
        <v>0</v>
      </c>
      <c r="T266" s="28" t="s">
        <v>8</v>
      </c>
      <c r="U266" s="21" t="s">
        <v>3</v>
      </c>
      <c r="V266" s="22" t="s">
        <v>24</v>
      </c>
      <c r="W266" s="4">
        <f>INDEX($I$2:$T$13,MATCH(U266,$H$2:$H$13,0),MATCH(V266,$I$1:$T$1,0)) + INDEX($W$2:$AB$2,1,MATCH(T266,$W$1:$AB$1,0))</f>
        <v>4</v>
      </c>
      <c r="Y266" s="1">
        <f t="shared" ca="1" si="30"/>
        <v>14</v>
      </c>
      <c r="Z266" s="1">
        <f t="shared" ca="1" si="31"/>
        <v>60</v>
      </c>
      <c r="AA266" s="1">
        <f t="shared" ca="1" si="32"/>
        <v>6</v>
      </c>
      <c r="AB266" s="1">
        <f t="shared" ca="1" si="33"/>
        <v>8</v>
      </c>
      <c r="AC266" s="1">
        <f t="shared" ca="1" si="34"/>
        <v>17</v>
      </c>
      <c r="AD266" s="1">
        <f t="shared" ca="1" si="35"/>
        <v>9</v>
      </c>
    </row>
    <row r="267" spans="1:30" x14ac:dyDescent="0.25">
      <c r="A267" s="18" t="s">
        <v>1</v>
      </c>
      <c r="B267" s="19" t="s">
        <v>1</v>
      </c>
      <c r="C267" s="20">
        <v>5</v>
      </c>
      <c r="D267" s="4">
        <f t="shared" si="36"/>
        <v>1</v>
      </c>
      <c r="F267" s="18" t="s">
        <v>1</v>
      </c>
      <c r="G267" s="19" t="s">
        <v>2</v>
      </c>
      <c r="H267" s="20">
        <v>3</v>
      </c>
      <c r="I267" s="4">
        <f t="shared" ca="1" si="28"/>
        <v>0.6788825372600541</v>
      </c>
      <c r="K267" s="4" t="str">
        <f ca="1"/>
        <v>Oristano</v>
      </c>
      <c r="L267" s="4" t="str">
        <f ca="1"/>
        <v>Venezia</v>
      </c>
      <c r="M267" s="4">
        <f ca="1"/>
        <v>5</v>
      </c>
      <c r="O267" s="27" t="s">
        <v>9</v>
      </c>
      <c r="P267" s="18" t="s">
        <v>3</v>
      </c>
      <c r="Q267" s="19" t="s">
        <v>4</v>
      </c>
      <c r="R267" s="4">
        <f t="shared" si="29"/>
        <v>0</v>
      </c>
      <c r="T267" s="27" t="s">
        <v>9</v>
      </c>
      <c r="U267" s="18" t="s">
        <v>3</v>
      </c>
      <c r="V267" s="19" t="s">
        <v>24</v>
      </c>
      <c r="W267" s="4">
        <f>INDEX($I$2:$T$13,MATCH(U267,$H$2:$H$13,0),MATCH(V267,$I$1:$T$1,0)) + INDEX($W$2:$AB$2,1,MATCH(T267,$W$1:$AB$1,0))</f>
        <v>5</v>
      </c>
      <c r="Y267" s="1">
        <f t="shared" ca="1" si="30"/>
        <v>17</v>
      </c>
      <c r="Z267" s="1">
        <f t="shared" ca="1" si="31"/>
        <v>63</v>
      </c>
      <c r="AA267" s="1">
        <f t="shared" ca="1" si="32"/>
        <v>9</v>
      </c>
      <c r="AB267" s="1">
        <f t="shared" ca="1" si="33"/>
        <v>11</v>
      </c>
      <c r="AC267" s="1">
        <f t="shared" ca="1" si="34"/>
        <v>20</v>
      </c>
      <c r="AD267" s="1">
        <f t="shared" ca="1" si="35"/>
        <v>12</v>
      </c>
    </row>
    <row r="268" spans="1:30" x14ac:dyDescent="0.25">
      <c r="A268" s="21" t="s">
        <v>1</v>
      </c>
      <c r="B268" s="22" t="s">
        <v>1</v>
      </c>
      <c r="C268" s="23">
        <v>6</v>
      </c>
      <c r="D268" s="4">
        <f t="shared" si="36"/>
        <v>1</v>
      </c>
      <c r="F268" s="21" t="s">
        <v>1</v>
      </c>
      <c r="G268" s="22" t="s">
        <v>2</v>
      </c>
      <c r="H268" s="23">
        <v>4</v>
      </c>
      <c r="I268" s="4">
        <f t="shared" ca="1" si="28"/>
        <v>0.7988167681663324</v>
      </c>
      <c r="K268" s="4" t="str">
        <f ca="1"/>
        <v>Parigi</v>
      </c>
      <c r="L268" s="4" t="str">
        <f ca="1"/>
        <v>Genova</v>
      </c>
      <c r="M268" s="4">
        <f ca="1"/>
        <v>17</v>
      </c>
      <c r="O268" s="28" t="s">
        <v>10</v>
      </c>
      <c r="P268" s="21" t="s">
        <v>3</v>
      </c>
      <c r="Q268" s="22" t="s">
        <v>4</v>
      </c>
      <c r="R268" s="4">
        <f t="shared" si="29"/>
        <v>0</v>
      </c>
      <c r="T268" s="28" t="s">
        <v>10</v>
      </c>
      <c r="U268" s="21" t="s">
        <v>3</v>
      </c>
      <c r="V268" s="22" t="s">
        <v>24</v>
      </c>
      <c r="W268" s="4">
        <f>INDEX($I$2:$T$13,MATCH(U268,$H$2:$H$13,0),MATCH(V268,$I$1:$T$1,0)) + INDEX($W$2:$AB$2,1,MATCH(T268,$W$1:$AB$1,0))</f>
        <v>5</v>
      </c>
      <c r="Y268" s="1">
        <f t="shared" ca="1" si="30"/>
        <v>13</v>
      </c>
      <c r="Z268" s="1">
        <f t="shared" ca="1" si="31"/>
        <v>59</v>
      </c>
      <c r="AA268" s="1">
        <f t="shared" ca="1" si="32"/>
        <v>5</v>
      </c>
      <c r="AB268" s="1">
        <f t="shared" ca="1" si="33"/>
        <v>7</v>
      </c>
      <c r="AC268" s="1">
        <f t="shared" ca="1" si="34"/>
        <v>16</v>
      </c>
      <c r="AD268" s="1">
        <f t="shared" ca="1" si="35"/>
        <v>8</v>
      </c>
    </row>
    <row r="269" spans="1:30" x14ac:dyDescent="0.25">
      <c r="A269" s="18" t="s">
        <v>1</v>
      </c>
      <c r="B269" s="19" t="s">
        <v>1</v>
      </c>
      <c r="C269" s="20">
        <v>7</v>
      </c>
      <c r="D269" s="4">
        <f t="shared" si="36"/>
        <v>1</v>
      </c>
      <c r="F269" s="18" t="s">
        <v>1</v>
      </c>
      <c r="G269" s="19" t="s">
        <v>2</v>
      </c>
      <c r="H269" s="20">
        <v>5</v>
      </c>
      <c r="I269" s="4">
        <f t="shared" ca="1" si="28"/>
        <v>0.37704162892689663</v>
      </c>
      <c r="K269" s="4" t="str">
        <f ca="1"/>
        <v>Torino</v>
      </c>
      <c r="L269" s="4" t="str">
        <f ca="1"/>
        <v>Napoli</v>
      </c>
      <c r="M269" s="4">
        <f ca="1"/>
        <v>16</v>
      </c>
      <c r="O269" s="27" t="s">
        <v>11</v>
      </c>
      <c r="P269" s="18" t="s">
        <v>3</v>
      </c>
      <c r="Q269" s="19" t="s">
        <v>4</v>
      </c>
      <c r="R269" s="4">
        <f t="shared" si="29"/>
        <v>0</v>
      </c>
      <c r="T269" s="27" t="s">
        <v>11</v>
      </c>
      <c r="U269" s="18" t="s">
        <v>3</v>
      </c>
      <c r="V269" s="19" t="s">
        <v>24</v>
      </c>
      <c r="W269" s="4">
        <f>INDEX($I$2:$T$13,MATCH(U269,$H$2:$H$13,0),MATCH(V269,$I$1:$T$1,0)) + INDEX($W$2:$AB$2,1,MATCH(T269,$W$1:$AB$1,0))</f>
        <v>4</v>
      </c>
      <c r="Y269" s="1">
        <f t="shared" ca="1" si="30"/>
        <v>13</v>
      </c>
      <c r="Z269" s="1">
        <f t="shared" ca="1" si="31"/>
        <v>59</v>
      </c>
      <c r="AA269" s="1">
        <f t="shared" ca="1" si="32"/>
        <v>5</v>
      </c>
      <c r="AB269" s="1">
        <f t="shared" ca="1" si="33"/>
        <v>7</v>
      </c>
      <c r="AC269" s="1">
        <f t="shared" ca="1" si="34"/>
        <v>16</v>
      </c>
      <c r="AD269" s="1">
        <f t="shared" ca="1" si="35"/>
        <v>8</v>
      </c>
    </row>
    <row r="270" spans="1:30" x14ac:dyDescent="0.25">
      <c r="A270" s="21" t="s">
        <v>1</v>
      </c>
      <c r="B270" s="22" t="s">
        <v>1</v>
      </c>
      <c r="C270" s="23">
        <v>8</v>
      </c>
      <c r="D270" s="4">
        <f t="shared" si="36"/>
        <v>1</v>
      </c>
      <c r="F270" s="21" t="s">
        <v>1</v>
      </c>
      <c r="G270" s="22" t="s">
        <v>2</v>
      </c>
      <c r="H270" s="23">
        <v>6</v>
      </c>
      <c r="I270" s="4">
        <f t="shared" ca="1" si="28"/>
        <v>9.7155819212298988E-3</v>
      </c>
      <c r="K270" s="4" t="str">
        <f ca="1"/>
        <v>Milano</v>
      </c>
      <c r="L270" s="4" t="str">
        <f ca="1"/>
        <v>Venezia</v>
      </c>
      <c r="M270" s="4">
        <f ca="1"/>
        <v>12</v>
      </c>
      <c r="O270" s="28" t="s">
        <v>12</v>
      </c>
      <c r="P270" s="21" t="s">
        <v>3</v>
      </c>
      <c r="Q270" s="22" t="s">
        <v>4</v>
      </c>
      <c r="R270" s="4">
        <f t="shared" si="29"/>
        <v>0</v>
      </c>
      <c r="T270" s="28" t="s">
        <v>12</v>
      </c>
      <c r="U270" s="21" t="s">
        <v>3</v>
      </c>
      <c r="V270" s="22" t="s">
        <v>24</v>
      </c>
      <c r="W270" s="4">
        <f>INDEX($I$2:$T$13,MATCH(U270,$H$2:$H$13,0),MATCH(V270,$I$1:$T$1,0)) + INDEX($W$2:$AB$2,1,MATCH(T270,$W$1:$AB$1,0))</f>
        <v>6</v>
      </c>
      <c r="Y270" s="1">
        <f t="shared" ca="1" si="30"/>
        <v>12</v>
      </c>
      <c r="Z270" s="1">
        <f t="shared" ca="1" si="31"/>
        <v>58</v>
      </c>
      <c r="AA270" s="1">
        <f t="shared" ca="1" si="32"/>
        <v>4</v>
      </c>
      <c r="AB270" s="1">
        <f t="shared" ca="1" si="33"/>
        <v>6</v>
      </c>
      <c r="AC270" s="1">
        <f t="shared" ca="1" si="34"/>
        <v>15</v>
      </c>
      <c r="AD270" s="1">
        <f t="shared" ca="1" si="35"/>
        <v>7</v>
      </c>
    </row>
    <row r="271" spans="1:30" x14ac:dyDescent="0.25">
      <c r="A271" s="18" t="s">
        <v>1</v>
      </c>
      <c r="B271" s="19" t="s">
        <v>1</v>
      </c>
      <c r="C271" s="20">
        <v>9</v>
      </c>
      <c r="D271" s="4">
        <f t="shared" si="36"/>
        <v>1</v>
      </c>
      <c r="F271" s="18" t="s">
        <v>1</v>
      </c>
      <c r="G271" s="19" t="s">
        <v>2</v>
      </c>
      <c r="H271" s="20">
        <v>7</v>
      </c>
      <c r="I271" s="4">
        <f t="shared" ca="1" si="28"/>
        <v>0.83957042042331209</v>
      </c>
      <c r="K271" s="4" t="str">
        <f ca="1"/>
        <v>Londra</v>
      </c>
      <c r="L271" s="4" t="str">
        <f ca="1"/>
        <v>Cagliari</v>
      </c>
      <c r="M271" s="4">
        <f ca="1"/>
        <v>14</v>
      </c>
      <c r="O271" s="27" t="s">
        <v>7</v>
      </c>
      <c r="P271" s="18" t="s">
        <v>3</v>
      </c>
      <c r="Q271" s="19" t="s">
        <v>5</v>
      </c>
      <c r="R271" s="4">
        <f t="shared" si="29"/>
        <v>0</v>
      </c>
      <c r="T271" s="27" t="s">
        <v>7</v>
      </c>
      <c r="U271" s="18" t="s">
        <v>3</v>
      </c>
      <c r="V271" s="19" t="s">
        <v>25</v>
      </c>
      <c r="W271" s="4">
        <f>INDEX($I$2:$T$13,MATCH(U271,$H$2:$H$13,0),MATCH(V271,$I$1:$T$1,0)) + INDEX($W$2:$AB$2,1,MATCH(T271,$W$1:$AB$1,0))</f>
        <v>4</v>
      </c>
      <c r="Y271" s="1">
        <f t="shared" ca="1" si="30"/>
        <v>16</v>
      </c>
      <c r="Z271" s="1">
        <f t="shared" ca="1" si="31"/>
        <v>62</v>
      </c>
      <c r="AA271" s="1">
        <f t="shared" ca="1" si="32"/>
        <v>8</v>
      </c>
      <c r="AB271" s="1">
        <f t="shared" ca="1" si="33"/>
        <v>10</v>
      </c>
      <c r="AC271" s="1">
        <f t="shared" ca="1" si="34"/>
        <v>19</v>
      </c>
      <c r="AD271" s="1">
        <f t="shared" ca="1" si="35"/>
        <v>11</v>
      </c>
    </row>
    <row r="272" spans="1:30" x14ac:dyDescent="0.25">
      <c r="A272" s="21" t="s">
        <v>1</v>
      </c>
      <c r="B272" s="22" t="s">
        <v>1</v>
      </c>
      <c r="C272" s="23">
        <v>10</v>
      </c>
      <c r="D272" s="4">
        <f t="shared" si="36"/>
        <v>1</v>
      </c>
      <c r="F272" s="21" t="s">
        <v>1</v>
      </c>
      <c r="G272" s="22" t="s">
        <v>2</v>
      </c>
      <c r="H272" s="23">
        <v>8</v>
      </c>
      <c r="I272" s="4">
        <f t="shared" ca="1" si="28"/>
        <v>0.50160583644211887</v>
      </c>
      <c r="K272" s="4" t="str">
        <f ca="1"/>
        <v>Cagliari</v>
      </c>
      <c r="L272" s="4" t="str">
        <f ca="1"/>
        <v>Napoli</v>
      </c>
      <c r="M272" s="4">
        <f ca="1"/>
        <v>13</v>
      </c>
      <c r="O272" s="28" t="s">
        <v>8</v>
      </c>
      <c r="P272" s="21" t="s">
        <v>3</v>
      </c>
      <c r="Q272" s="22" t="s">
        <v>5</v>
      </c>
      <c r="R272" s="4">
        <f t="shared" si="29"/>
        <v>0</v>
      </c>
      <c r="T272" s="28" t="s">
        <v>8</v>
      </c>
      <c r="U272" s="21" t="s">
        <v>3</v>
      </c>
      <c r="V272" s="22" t="s">
        <v>25</v>
      </c>
      <c r="W272" s="4">
        <f>INDEX($I$2:$T$13,MATCH(U272,$H$2:$H$13,0),MATCH(V272,$I$1:$T$1,0)) + INDEX($W$2:$AB$2,1,MATCH(T272,$W$1:$AB$1,0))</f>
        <v>4</v>
      </c>
      <c r="Y272" s="1">
        <f t="shared" ca="1" si="30"/>
        <v>13</v>
      </c>
      <c r="Z272" s="1">
        <f t="shared" ca="1" si="31"/>
        <v>59</v>
      </c>
      <c r="AA272" s="1">
        <f t="shared" ca="1" si="32"/>
        <v>5</v>
      </c>
      <c r="AB272" s="1">
        <f t="shared" ca="1" si="33"/>
        <v>7</v>
      </c>
      <c r="AC272" s="1">
        <f t="shared" ca="1" si="34"/>
        <v>16</v>
      </c>
      <c r="AD272" s="1">
        <f t="shared" ca="1" si="35"/>
        <v>8</v>
      </c>
    </row>
    <row r="273" spans="1:30" x14ac:dyDescent="0.25">
      <c r="A273" s="18" t="s">
        <v>1</v>
      </c>
      <c r="B273" s="19" t="s">
        <v>1</v>
      </c>
      <c r="C273" s="20">
        <v>11</v>
      </c>
      <c r="D273" s="4">
        <f t="shared" si="36"/>
        <v>1</v>
      </c>
      <c r="F273" s="18" t="s">
        <v>1</v>
      </c>
      <c r="G273" s="19" t="s">
        <v>2</v>
      </c>
      <c r="H273" s="20">
        <v>9</v>
      </c>
      <c r="I273" s="4">
        <f t="shared" ca="1" si="28"/>
        <v>0.56128487901969337</v>
      </c>
      <c r="K273" s="4" t="str">
        <f ca="1"/>
        <v>Milano</v>
      </c>
      <c r="L273" s="4" t="str">
        <f ca="1"/>
        <v>Pisa</v>
      </c>
      <c r="M273" s="4">
        <f ca="1"/>
        <v>20</v>
      </c>
      <c r="O273" s="27" t="s">
        <v>9</v>
      </c>
      <c r="P273" s="18" t="s">
        <v>3</v>
      </c>
      <c r="Q273" s="19" t="s">
        <v>5</v>
      </c>
      <c r="R273" s="4">
        <f t="shared" si="29"/>
        <v>0</v>
      </c>
      <c r="T273" s="27" t="s">
        <v>9</v>
      </c>
      <c r="U273" s="18" t="s">
        <v>3</v>
      </c>
      <c r="V273" s="19" t="s">
        <v>25</v>
      </c>
      <c r="W273" s="4">
        <f>INDEX($I$2:$T$13,MATCH(U273,$H$2:$H$13,0),MATCH(V273,$I$1:$T$1,0)) + INDEX($W$2:$AB$2,1,MATCH(T273,$W$1:$AB$1,0))</f>
        <v>5</v>
      </c>
      <c r="Y273" s="1">
        <f t="shared" ca="1" si="30"/>
        <v>13</v>
      </c>
      <c r="Z273" s="1">
        <f t="shared" ca="1" si="31"/>
        <v>59</v>
      </c>
      <c r="AA273" s="1">
        <f t="shared" ca="1" si="32"/>
        <v>5</v>
      </c>
      <c r="AB273" s="1">
        <f t="shared" ca="1" si="33"/>
        <v>7</v>
      </c>
      <c r="AC273" s="1">
        <f t="shared" ca="1" si="34"/>
        <v>16</v>
      </c>
      <c r="AD273" s="1">
        <f t="shared" ca="1" si="35"/>
        <v>8</v>
      </c>
    </row>
    <row r="274" spans="1:30" x14ac:dyDescent="0.25">
      <c r="A274" s="21" t="s">
        <v>1</v>
      </c>
      <c r="B274" s="22" t="s">
        <v>1</v>
      </c>
      <c r="C274" s="23">
        <v>12</v>
      </c>
      <c r="D274" s="4">
        <f t="shared" si="36"/>
        <v>1</v>
      </c>
      <c r="F274" s="21" t="s">
        <v>1</v>
      </c>
      <c r="G274" s="22" t="s">
        <v>2</v>
      </c>
      <c r="H274" s="23">
        <v>10</v>
      </c>
      <c r="I274" s="4">
        <f t="shared" ca="1" si="28"/>
        <v>0.98295343501003896</v>
      </c>
      <c r="K274" s="4" t="str">
        <f ca="1"/>
        <v>Napoli</v>
      </c>
      <c r="L274" s="4" t="str">
        <f ca="1"/>
        <v>Parigi</v>
      </c>
      <c r="M274" s="4">
        <f ca="1"/>
        <v>1</v>
      </c>
      <c r="O274" s="28" t="s">
        <v>10</v>
      </c>
      <c r="P274" s="21" t="s">
        <v>3</v>
      </c>
      <c r="Q274" s="22" t="s">
        <v>5</v>
      </c>
      <c r="R274" s="4">
        <f t="shared" si="29"/>
        <v>0</v>
      </c>
      <c r="T274" s="28" t="s">
        <v>10</v>
      </c>
      <c r="U274" s="21" t="s">
        <v>3</v>
      </c>
      <c r="V274" s="22" t="s">
        <v>25</v>
      </c>
      <c r="W274" s="4">
        <f>INDEX($I$2:$T$13,MATCH(U274,$H$2:$H$13,0),MATCH(V274,$I$1:$T$1,0)) + INDEX($W$2:$AB$2,1,MATCH(T274,$W$1:$AB$1,0))</f>
        <v>5</v>
      </c>
      <c r="Y274" s="1">
        <f t="shared" ca="1" si="30"/>
        <v>15</v>
      </c>
      <c r="Z274" s="1">
        <f t="shared" ca="1" si="31"/>
        <v>61</v>
      </c>
      <c r="AA274" s="1">
        <f t="shared" ca="1" si="32"/>
        <v>7</v>
      </c>
      <c r="AB274" s="1">
        <f t="shared" ca="1" si="33"/>
        <v>9</v>
      </c>
      <c r="AC274" s="1">
        <f t="shared" ca="1" si="34"/>
        <v>18</v>
      </c>
      <c r="AD274" s="1">
        <f t="shared" ca="1" si="35"/>
        <v>10</v>
      </c>
    </row>
    <row r="275" spans="1:30" x14ac:dyDescent="0.25">
      <c r="A275" s="18" t="s">
        <v>1</v>
      </c>
      <c r="B275" s="19" t="s">
        <v>1</v>
      </c>
      <c r="C275" s="20">
        <v>13</v>
      </c>
      <c r="D275" s="4">
        <f t="shared" si="36"/>
        <v>1</v>
      </c>
      <c r="F275" s="18" t="s">
        <v>1</v>
      </c>
      <c r="G275" s="19" t="s">
        <v>2</v>
      </c>
      <c r="H275" s="20">
        <v>11</v>
      </c>
      <c r="I275" s="4">
        <f t="shared" ca="1" si="28"/>
        <v>0.14557888118987283</v>
      </c>
      <c r="K275" s="4" t="str">
        <f ca="1"/>
        <v>Venezia</v>
      </c>
      <c r="L275" s="4" t="str">
        <f ca="1"/>
        <v>Lisbona</v>
      </c>
      <c r="M275" s="4">
        <f ca="1"/>
        <v>1</v>
      </c>
      <c r="O275" s="27" t="s">
        <v>11</v>
      </c>
      <c r="P275" s="18" t="s">
        <v>3</v>
      </c>
      <c r="Q275" s="19" t="s">
        <v>5</v>
      </c>
      <c r="R275" s="4">
        <f t="shared" si="29"/>
        <v>0</v>
      </c>
      <c r="T275" s="27" t="s">
        <v>11</v>
      </c>
      <c r="U275" s="18" t="s">
        <v>3</v>
      </c>
      <c r="V275" s="19" t="s">
        <v>25</v>
      </c>
      <c r="W275" s="4">
        <f>INDEX($I$2:$T$13,MATCH(U275,$H$2:$H$13,0),MATCH(V275,$I$1:$T$1,0)) + INDEX($W$2:$AB$2,1,MATCH(T275,$W$1:$AB$1,0))</f>
        <v>4</v>
      </c>
      <c r="Y275" s="1">
        <f t="shared" ca="1" si="30"/>
        <v>16</v>
      </c>
      <c r="Z275" s="1">
        <f t="shared" ca="1" si="31"/>
        <v>62</v>
      </c>
      <c r="AA275" s="1">
        <f t="shared" ca="1" si="32"/>
        <v>8</v>
      </c>
      <c r="AB275" s="1">
        <f t="shared" ca="1" si="33"/>
        <v>10</v>
      </c>
      <c r="AC275" s="1">
        <f t="shared" ca="1" si="34"/>
        <v>19</v>
      </c>
      <c r="AD275" s="1">
        <f t="shared" ca="1" si="35"/>
        <v>11</v>
      </c>
    </row>
    <row r="276" spans="1:30" x14ac:dyDescent="0.25">
      <c r="A276" s="21" t="s">
        <v>1</v>
      </c>
      <c r="B276" s="22" t="s">
        <v>1</v>
      </c>
      <c r="C276" s="23">
        <v>14</v>
      </c>
      <c r="D276" s="4">
        <f t="shared" si="36"/>
        <v>1</v>
      </c>
      <c r="F276" s="21" t="s">
        <v>1</v>
      </c>
      <c r="G276" s="22" t="s">
        <v>2</v>
      </c>
      <c r="H276" s="23">
        <v>12</v>
      </c>
      <c r="I276" s="4">
        <f t="shared" ca="1" si="28"/>
        <v>0.11790235825225748</v>
      </c>
      <c r="K276" s="4" t="str">
        <f ca="1"/>
        <v>Milano</v>
      </c>
      <c r="L276" s="4" t="str">
        <f ca="1"/>
        <v>Londra</v>
      </c>
      <c r="M276" s="4">
        <f ca="1"/>
        <v>2</v>
      </c>
      <c r="O276" s="28" t="s">
        <v>12</v>
      </c>
      <c r="P276" s="21" t="s">
        <v>3</v>
      </c>
      <c r="Q276" s="22" t="s">
        <v>5</v>
      </c>
      <c r="R276" s="4">
        <f t="shared" si="29"/>
        <v>0</v>
      </c>
      <c r="T276" s="28" t="s">
        <v>12</v>
      </c>
      <c r="U276" s="21" t="s">
        <v>3</v>
      </c>
      <c r="V276" s="22" t="s">
        <v>25</v>
      </c>
      <c r="W276" s="4">
        <f>INDEX($I$2:$T$13,MATCH(U276,$H$2:$H$13,0),MATCH(V276,$I$1:$T$1,0)) + INDEX($W$2:$AB$2,1,MATCH(T276,$W$1:$AB$1,0))</f>
        <v>6</v>
      </c>
      <c r="Y276" s="1">
        <f t="shared" ca="1" si="30"/>
        <v>15</v>
      </c>
      <c r="Z276" s="1">
        <f t="shared" ca="1" si="31"/>
        <v>61</v>
      </c>
      <c r="AA276" s="1">
        <f t="shared" ca="1" si="32"/>
        <v>7</v>
      </c>
      <c r="AB276" s="1">
        <f t="shared" ca="1" si="33"/>
        <v>9</v>
      </c>
      <c r="AC276" s="1">
        <f t="shared" ca="1" si="34"/>
        <v>18</v>
      </c>
      <c r="AD276" s="1">
        <f t="shared" ca="1" si="35"/>
        <v>10</v>
      </c>
    </row>
    <row r="277" spans="1:30" x14ac:dyDescent="0.25">
      <c r="A277" s="18" t="s">
        <v>1</v>
      </c>
      <c r="B277" s="19" t="s">
        <v>1</v>
      </c>
      <c r="C277" s="20">
        <v>15</v>
      </c>
      <c r="D277" s="4">
        <f t="shared" si="36"/>
        <v>1</v>
      </c>
      <c r="F277" s="18" t="s">
        <v>1</v>
      </c>
      <c r="G277" s="19" t="s">
        <v>2</v>
      </c>
      <c r="H277" s="20">
        <v>13</v>
      </c>
      <c r="I277" s="4">
        <f t="shared" ca="1" si="28"/>
        <v>0.55607039552030557</v>
      </c>
      <c r="K277" s="4" t="str">
        <f ca="1"/>
        <v>Napoli</v>
      </c>
      <c r="L277" s="4" t="str">
        <f ca="1"/>
        <v>Lisbona</v>
      </c>
      <c r="M277" s="4">
        <f ca="1"/>
        <v>3</v>
      </c>
      <c r="O277" s="27" t="s">
        <v>7</v>
      </c>
      <c r="P277" s="18" t="s">
        <v>3</v>
      </c>
      <c r="Q277" s="19" t="s">
        <v>6</v>
      </c>
      <c r="R277" s="4">
        <f t="shared" si="29"/>
        <v>0</v>
      </c>
      <c r="T277" s="27" t="s">
        <v>7</v>
      </c>
      <c r="U277" s="18" t="s">
        <v>3</v>
      </c>
      <c r="V277" s="19" t="s">
        <v>26</v>
      </c>
      <c r="W277" s="4">
        <f>INDEX($I$2:$T$13,MATCH(U277,$H$2:$H$13,0),MATCH(V277,$I$1:$T$1,0)) + INDEX($W$2:$AB$2,1,MATCH(T277,$W$1:$AB$1,0))</f>
        <v>6</v>
      </c>
      <c r="Y277" s="1">
        <f t="shared" ca="1" si="30"/>
        <v>16</v>
      </c>
      <c r="Z277" s="1">
        <f t="shared" ca="1" si="31"/>
        <v>62</v>
      </c>
      <c r="AA277" s="1">
        <f t="shared" ca="1" si="32"/>
        <v>8</v>
      </c>
      <c r="AB277" s="1">
        <f t="shared" ca="1" si="33"/>
        <v>10</v>
      </c>
      <c r="AC277" s="1">
        <f t="shared" ca="1" si="34"/>
        <v>19</v>
      </c>
      <c r="AD277" s="1">
        <f t="shared" ca="1" si="35"/>
        <v>11</v>
      </c>
    </row>
    <row r="278" spans="1:30" x14ac:dyDescent="0.25">
      <c r="A278" s="21" t="s">
        <v>1</v>
      </c>
      <c r="B278" s="22" t="s">
        <v>1</v>
      </c>
      <c r="C278" s="23">
        <v>16</v>
      </c>
      <c r="D278" s="4">
        <f t="shared" si="36"/>
        <v>1</v>
      </c>
      <c r="F278" s="21" t="s">
        <v>1</v>
      </c>
      <c r="G278" s="22" t="s">
        <v>2</v>
      </c>
      <c r="H278" s="23">
        <v>14</v>
      </c>
      <c r="I278" s="4">
        <f t="shared" ca="1" si="28"/>
        <v>0.47274859192327301</v>
      </c>
      <c r="K278" s="4" t="str">
        <f ca="1"/>
        <v>Napoli</v>
      </c>
      <c r="L278" s="4" t="str">
        <f ca="1"/>
        <v>Cagliari</v>
      </c>
      <c r="M278" s="4">
        <f ca="1"/>
        <v>3</v>
      </c>
      <c r="O278" s="28" t="s">
        <v>8</v>
      </c>
      <c r="P278" s="21" t="s">
        <v>3</v>
      </c>
      <c r="Q278" s="22" t="s">
        <v>6</v>
      </c>
      <c r="R278" s="4">
        <f t="shared" si="29"/>
        <v>0</v>
      </c>
      <c r="T278" s="28" t="s">
        <v>8</v>
      </c>
      <c r="U278" s="21" t="s">
        <v>3</v>
      </c>
      <c r="V278" s="22" t="s">
        <v>26</v>
      </c>
      <c r="W278" s="4">
        <f>INDEX($I$2:$T$13,MATCH(U278,$H$2:$H$13,0),MATCH(V278,$I$1:$T$1,0)) + INDEX($W$2:$AB$2,1,MATCH(T278,$W$1:$AB$1,0))</f>
        <v>6</v>
      </c>
      <c r="Y278" s="1">
        <f t="shared" ca="1" si="30"/>
        <v>13</v>
      </c>
      <c r="Z278" s="1">
        <f t="shared" ca="1" si="31"/>
        <v>59</v>
      </c>
      <c r="AA278" s="1">
        <f t="shared" ca="1" si="32"/>
        <v>5</v>
      </c>
      <c r="AB278" s="1">
        <f t="shared" ca="1" si="33"/>
        <v>7</v>
      </c>
      <c r="AC278" s="1">
        <f t="shared" ca="1" si="34"/>
        <v>16</v>
      </c>
      <c r="AD278" s="1">
        <f t="shared" ca="1" si="35"/>
        <v>8</v>
      </c>
    </row>
    <row r="279" spans="1:30" x14ac:dyDescent="0.25">
      <c r="A279" s="18" t="s">
        <v>1</v>
      </c>
      <c r="B279" s="19" t="s">
        <v>1</v>
      </c>
      <c r="C279" s="20">
        <v>17</v>
      </c>
      <c r="D279" s="4">
        <f t="shared" si="36"/>
        <v>1</v>
      </c>
      <c r="F279" s="18" t="s">
        <v>1</v>
      </c>
      <c r="G279" s="19" t="s">
        <v>2</v>
      </c>
      <c r="H279" s="20">
        <v>15</v>
      </c>
      <c r="I279" s="4">
        <f t="shared" ca="1" si="28"/>
        <v>0.41774170821090872</v>
      </c>
      <c r="K279" s="4" t="str">
        <f ca="1"/>
        <v>Oristano</v>
      </c>
      <c r="L279" s="4" t="str">
        <f ca="1"/>
        <v>Cagliari</v>
      </c>
      <c r="M279" s="4">
        <f ca="1"/>
        <v>4</v>
      </c>
      <c r="O279" s="27" t="s">
        <v>9</v>
      </c>
      <c r="P279" s="18" t="s">
        <v>3</v>
      </c>
      <c r="Q279" s="19" t="s">
        <v>6</v>
      </c>
      <c r="R279" s="4">
        <f t="shared" si="29"/>
        <v>0</v>
      </c>
      <c r="T279" s="27" t="s">
        <v>9</v>
      </c>
      <c r="U279" s="18" t="s">
        <v>3</v>
      </c>
      <c r="V279" s="19" t="s">
        <v>26</v>
      </c>
      <c r="W279" s="4">
        <f>INDEX($I$2:$T$13,MATCH(U279,$H$2:$H$13,0),MATCH(V279,$I$1:$T$1,0)) + INDEX($W$2:$AB$2,1,MATCH(T279,$W$1:$AB$1,0))</f>
        <v>7</v>
      </c>
      <c r="Y279" s="1">
        <f t="shared" ca="1" si="30"/>
        <v>14</v>
      </c>
      <c r="Z279" s="1">
        <f t="shared" ca="1" si="31"/>
        <v>60</v>
      </c>
      <c r="AA279" s="1">
        <f t="shared" ca="1" si="32"/>
        <v>6</v>
      </c>
      <c r="AB279" s="1">
        <f t="shared" ca="1" si="33"/>
        <v>8</v>
      </c>
      <c r="AC279" s="1">
        <f t="shared" ca="1" si="34"/>
        <v>17</v>
      </c>
      <c r="AD279" s="1">
        <f t="shared" ca="1" si="35"/>
        <v>9</v>
      </c>
    </row>
    <row r="280" spans="1:30" x14ac:dyDescent="0.25">
      <c r="A280" s="21" t="s">
        <v>1</v>
      </c>
      <c r="B280" s="22" t="s">
        <v>1</v>
      </c>
      <c r="C280" s="23">
        <v>18</v>
      </c>
      <c r="D280" s="4">
        <f t="shared" si="36"/>
        <v>1</v>
      </c>
      <c r="F280" s="21" t="s">
        <v>1</v>
      </c>
      <c r="G280" s="22" t="s">
        <v>2</v>
      </c>
      <c r="H280" s="23">
        <v>16</v>
      </c>
      <c r="I280" s="4">
        <f t="shared" ca="1" si="28"/>
        <v>7.4720412126447755E-3</v>
      </c>
      <c r="K280" s="4" t="str">
        <f ca="1"/>
        <v>Torino</v>
      </c>
      <c r="L280" s="4" t="str">
        <f ca="1"/>
        <v>Londra</v>
      </c>
      <c r="M280" s="4">
        <f ca="1"/>
        <v>17</v>
      </c>
      <c r="O280" s="28" t="s">
        <v>10</v>
      </c>
      <c r="P280" s="21" t="s">
        <v>3</v>
      </c>
      <c r="Q280" s="22" t="s">
        <v>6</v>
      </c>
      <c r="R280" s="4">
        <f t="shared" si="29"/>
        <v>0</v>
      </c>
      <c r="T280" s="28" t="s">
        <v>10</v>
      </c>
      <c r="U280" s="21" t="s">
        <v>3</v>
      </c>
      <c r="V280" s="22" t="s">
        <v>26</v>
      </c>
      <c r="W280" s="4">
        <f>INDEX($I$2:$T$13,MATCH(U280,$H$2:$H$13,0),MATCH(V280,$I$1:$T$1,0)) + INDEX($W$2:$AB$2,1,MATCH(T280,$W$1:$AB$1,0))</f>
        <v>7</v>
      </c>
      <c r="Y280" s="1">
        <f t="shared" ca="1" si="30"/>
        <v>15</v>
      </c>
      <c r="Z280" s="1">
        <f t="shared" ca="1" si="31"/>
        <v>61</v>
      </c>
      <c r="AA280" s="1">
        <f t="shared" ca="1" si="32"/>
        <v>7</v>
      </c>
      <c r="AB280" s="1">
        <f t="shared" ca="1" si="33"/>
        <v>9</v>
      </c>
      <c r="AC280" s="1">
        <f t="shared" ca="1" si="34"/>
        <v>18</v>
      </c>
      <c r="AD280" s="1">
        <f t="shared" ca="1" si="35"/>
        <v>10</v>
      </c>
    </row>
    <row r="281" spans="1:30" x14ac:dyDescent="0.25">
      <c r="A281" s="18" t="s">
        <v>1</v>
      </c>
      <c r="B281" s="19" t="s">
        <v>1</v>
      </c>
      <c r="C281" s="20">
        <v>19</v>
      </c>
      <c r="D281" s="4">
        <f t="shared" si="36"/>
        <v>1</v>
      </c>
      <c r="F281" s="18" t="s">
        <v>1</v>
      </c>
      <c r="G281" s="19" t="s">
        <v>2</v>
      </c>
      <c r="H281" s="20">
        <v>17</v>
      </c>
      <c r="I281" s="4">
        <f t="shared" ca="1" si="28"/>
        <v>0.79391674293093173</v>
      </c>
      <c r="K281" s="4" t="str">
        <f ca="1"/>
        <v>Lisbona</v>
      </c>
      <c r="L281" s="4" t="str">
        <f ca="1"/>
        <v>Venezia</v>
      </c>
      <c r="M281" s="4">
        <f ca="1"/>
        <v>11</v>
      </c>
      <c r="O281" s="27" t="s">
        <v>11</v>
      </c>
      <c r="P281" s="18" t="s">
        <v>3</v>
      </c>
      <c r="Q281" s="19" t="s">
        <v>6</v>
      </c>
      <c r="R281" s="4">
        <f t="shared" si="29"/>
        <v>0</v>
      </c>
      <c r="T281" s="27" t="s">
        <v>11</v>
      </c>
      <c r="U281" s="18" t="s">
        <v>3</v>
      </c>
      <c r="V281" s="19" t="s">
        <v>26</v>
      </c>
      <c r="W281" s="4">
        <f>INDEX($I$2:$T$13,MATCH(U281,$H$2:$H$13,0),MATCH(V281,$I$1:$T$1,0)) + INDEX($W$2:$AB$2,1,MATCH(T281,$W$1:$AB$1,0))</f>
        <v>6</v>
      </c>
      <c r="Y281" s="1">
        <f t="shared" ca="1" si="30"/>
        <v>16</v>
      </c>
      <c r="Z281" s="1">
        <f t="shared" ca="1" si="31"/>
        <v>62</v>
      </c>
      <c r="AA281" s="1">
        <f t="shared" ca="1" si="32"/>
        <v>8</v>
      </c>
      <c r="AB281" s="1">
        <f t="shared" ca="1" si="33"/>
        <v>10</v>
      </c>
      <c r="AC281" s="1">
        <f t="shared" ca="1" si="34"/>
        <v>19</v>
      </c>
      <c r="AD281" s="1">
        <f t="shared" ca="1" si="35"/>
        <v>11</v>
      </c>
    </row>
    <row r="282" spans="1:30" x14ac:dyDescent="0.25">
      <c r="A282" s="21" t="s">
        <v>1</v>
      </c>
      <c r="B282" s="22" t="s">
        <v>1</v>
      </c>
      <c r="C282" s="23">
        <v>20</v>
      </c>
      <c r="D282" s="4">
        <f t="shared" si="36"/>
        <v>1</v>
      </c>
      <c r="F282" s="21" t="s">
        <v>1</v>
      </c>
      <c r="G282" s="22" t="s">
        <v>2</v>
      </c>
      <c r="H282" s="23">
        <v>18</v>
      </c>
      <c r="I282" s="4">
        <f t="shared" ref="I282:I345" ca="1" si="37">RAND()</f>
        <v>0.93712793689578278</v>
      </c>
      <c r="K282" s="4" t="str">
        <f ca="1"/>
        <v>Genova</v>
      </c>
      <c r="L282" s="4" t="str">
        <f ca="1"/>
        <v>Parigi</v>
      </c>
      <c r="M282" s="4">
        <f ca="1"/>
        <v>9</v>
      </c>
      <c r="O282" s="28" t="s">
        <v>12</v>
      </c>
      <c r="P282" s="21" t="s">
        <v>3</v>
      </c>
      <c r="Q282" s="22" t="s">
        <v>6</v>
      </c>
      <c r="R282" s="4">
        <f t="shared" ref="R282:R345" si="38">IF(P282=Q282,1,0)</f>
        <v>0</v>
      </c>
      <c r="T282" s="28" t="s">
        <v>12</v>
      </c>
      <c r="U282" s="21" t="s">
        <v>3</v>
      </c>
      <c r="V282" s="22" t="s">
        <v>26</v>
      </c>
      <c r="W282" s="4">
        <f>INDEX($I$2:$T$13,MATCH(U282,$H$2:$H$13,0),MATCH(V282,$I$1:$T$1,0)) + INDEX($W$2:$AB$2,1,MATCH(T282,$W$1:$AB$1,0))</f>
        <v>8</v>
      </c>
      <c r="Y282" s="1">
        <f t="shared" ref="Y282:Y345" ca="1" si="39">INDEX($I$2:$T$13,MATCH(K282,$H$2:$H$13,0),MATCH(L282,$I$1:$T$1,0)) + INDEX($W$6:$AB$6,1,MATCH($Y$24,$W$5:$AB$5,0))</f>
        <v>13</v>
      </c>
      <c r="Z282" s="1">
        <f t="shared" ref="Z282:Z345" ca="1" si="40">INDEX($I$2:$T$13,MATCH(K282,$H$2:$H$13,0),MATCH(L282,$I$1:$T$1,0)) + INDEX($W$6:$AB$6,1,MATCH($Z$24,$W$5:$AB$5,0))</f>
        <v>59</v>
      </c>
      <c r="AA282" s="1">
        <f t="shared" ref="AA282:AA345" ca="1" si="41">INDEX($I$2:$T$13,MATCH(K282,$H$2:$H$13,0),MATCH(L282,$I$1:$T$1,0)) + INDEX($W$6:$AB$6,1,MATCH($AA$24,$W$5:$AB$5,0))</f>
        <v>5</v>
      </c>
      <c r="AB282" s="1">
        <f t="shared" ref="AB282:AB345" ca="1" si="42">INDEX($I$2:$T$13,MATCH(K282,$H$2:$H$13,0),MATCH(L282,$I$1:$T$1,0)) + INDEX($W$6:$AB$6,1,MATCH($AB$24,$W$5:$AB$5,0))</f>
        <v>7</v>
      </c>
      <c r="AC282" s="1">
        <f t="shared" ref="AC282:AC345" ca="1" si="43">INDEX($I$2:$T$13,MATCH(K282,$H$2:$H$13,0),MATCH(L282,$I$1:$T$1,0)) + INDEX($W$6:$AB$6,1,MATCH($AC$24,$W$5:$AB$5,0))</f>
        <v>16</v>
      </c>
      <c r="AD282" s="1">
        <f t="shared" ref="AD282:AD345" ca="1" si="44">INDEX($I$2:$T$13,MATCH(K282,$H$2:$H$13,0),MATCH(L282,$I$1:$T$1,0)) + INDEX($W$6:$AB$6,1,MATCH($AD$24,$W$5:$AB$5,0))</f>
        <v>8</v>
      </c>
    </row>
    <row r="283" spans="1:30" x14ac:dyDescent="0.25">
      <c r="A283" s="18" t="s">
        <v>1</v>
      </c>
      <c r="B283" s="19" t="s">
        <v>2</v>
      </c>
      <c r="C283" s="20">
        <v>1</v>
      </c>
      <c r="D283" s="4">
        <f t="shared" si="36"/>
        <v>0</v>
      </c>
      <c r="F283" s="18" t="s">
        <v>1</v>
      </c>
      <c r="G283" s="19" t="s">
        <v>2</v>
      </c>
      <c r="H283" s="20">
        <v>19</v>
      </c>
      <c r="I283" s="4">
        <f t="shared" ca="1" si="37"/>
        <v>7.2364671247914458E-2</v>
      </c>
      <c r="K283" s="4" t="str">
        <f ca="1"/>
        <v>Milano</v>
      </c>
      <c r="L283" s="4" t="str">
        <f ca="1"/>
        <v>Torino</v>
      </c>
      <c r="M283" s="4">
        <f ca="1"/>
        <v>19</v>
      </c>
      <c r="O283" s="27" t="s">
        <v>7</v>
      </c>
      <c r="P283" s="18" t="s">
        <v>3</v>
      </c>
      <c r="Q283" s="19" t="s">
        <v>17</v>
      </c>
      <c r="R283" s="4">
        <f t="shared" si="38"/>
        <v>0</v>
      </c>
      <c r="T283" s="27" t="s">
        <v>7</v>
      </c>
      <c r="U283" s="18" t="s">
        <v>3</v>
      </c>
      <c r="V283" s="19" t="s">
        <v>27</v>
      </c>
      <c r="W283" s="4">
        <f>INDEX($I$2:$T$13,MATCH(U283,$H$2:$H$13,0),MATCH(V283,$I$1:$T$1,0)) + INDEX($W$2:$AB$2,1,MATCH(T283,$W$1:$AB$1,0))</f>
        <v>7</v>
      </c>
      <c r="Y283" s="1">
        <f t="shared" ca="1" si="39"/>
        <v>12</v>
      </c>
      <c r="Z283" s="1">
        <f t="shared" ca="1" si="40"/>
        <v>58</v>
      </c>
      <c r="AA283" s="1">
        <f t="shared" ca="1" si="41"/>
        <v>4</v>
      </c>
      <c r="AB283" s="1">
        <f t="shared" ca="1" si="42"/>
        <v>6</v>
      </c>
      <c r="AC283" s="1">
        <f t="shared" ca="1" si="43"/>
        <v>15</v>
      </c>
      <c r="AD283" s="1">
        <f t="shared" ca="1" si="44"/>
        <v>7</v>
      </c>
    </row>
    <row r="284" spans="1:30" x14ac:dyDescent="0.25">
      <c r="A284" s="21" t="s">
        <v>1</v>
      </c>
      <c r="B284" s="22" t="s">
        <v>2</v>
      </c>
      <c r="C284" s="23">
        <v>2</v>
      </c>
      <c r="D284" s="4">
        <f t="shared" si="36"/>
        <v>0</v>
      </c>
      <c r="F284" s="21" t="s">
        <v>1</v>
      </c>
      <c r="G284" s="22" t="s">
        <v>2</v>
      </c>
      <c r="H284" s="23">
        <v>20</v>
      </c>
      <c r="I284" s="4">
        <f t="shared" ca="1" si="37"/>
        <v>2.2272792205602077E-3</v>
      </c>
      <c r="K284" s="4" t="str">
        <f ca="1"/>
        <v>Lisbona</v>
      </c>
      <c r="L284" s="4" t="str">
        <f ca="1"/>
        <v>Oristano</v>
      </c>
      <c r="M284" s="4">
        <f ca="1"/>
        <v>6</v>
      </c>
      <c r="O284" s="28" t="s">
        <v>8</v>
      </c>
      <c r="P284" s="21" t="s">
        <v>3</v>
      </c>
      <c r="Q284" s="22" t="s">
        <v>17</v>
      </c>
      <c r="R284" s="4">
        <f t="shared" si="38"/>
        <v>0</v>
      </c>
      <c r="T284" s="28" t="s">
        <v>8</v>
      </c>
      <c r="U284" s="21" t="s">
        <v>3</v>
      </c>
      <c r="V284" s="22" t="s">
        <v>27</v>
      </c>
      <c r="W284" s="4">
        <f>INDEX($I$2:$T$13,MATCH(U284,$H$2:$H$13,0),MATCH(V284,$I$1:$T$1,0)) + INDEX($W$2:$AB$2,1,MATCH(T284,$W$1:$AB$1,0))</f>
        <v>7</v>
      </c>
      <c r="Y284" s="1">
        <f t="shared" ca="1" si="39"/>
        <v>20</v>
      </c>
      <c r="Z284" s="1">
        <f t="shared" ca="1" si="40"/>
        <v>66</v>
      </c>
      <c r="AA284" s="1">
        <f t="shared" ca="1" si="41"/>
        <v>12</v>
      </c>
      <c r="AB284" s="1">
        <f t="shared" ca="1" si="42"/>
        <v>14</v>
      </c>
      <c r="AC284" s="1">
        <f t="shared" ca="1" si="43"/>
        <v>23</v>
      </c>
      <c r="AD284" s="1">
        <f t="shared" ca="1" si="44"/>
        <v>15</v>
      </c>
    </row>
    <row r="285" spans="1:30" x14ac:dyDescent="0.25">
      <c r="A285" s="18" t="s">
        <v>1</v>
      </c>
      <c r="B285" s="19" t="s">
        <v>2</v>
      </c>
      <c r="C285" s="20">
        <v>3</v>
      </c>
      <c r="D285" s="4">
        <f t="shared" si="36"/>
        <v>0</v>
      </c>
      <c r="F285" s="18" t="s">
        <v>1</v>
      </c>
      <c r="G285" s="19" t="s">
        <v>3</v>
      </c>
      <c r="H285" s="20">
        <v>1</v>
      </c>
      <c r="I285" s="4">
        <f t="shared" ca="1" si="37"/>
        <v>0.36067094270070466</v>
      </c>
      <c r="K285" s="4" t="str">
        <f ca="1"/>
        <v>Genova</v>
      </c>
      <c r="L285" s="4" t="str">
        <f ca="1"/>
        <v>Torino</v>
      </c>
      <c r="M285" s="4">
        <f ca="1"/>
        <v>12</v>
      </c>
      <c r="O285" s="27" t="s">
        <v>9</v>
      </c>
      <c r="P285" s="18" t="s">
        <v>3</v>
      </c>
      <c r="Q285" s="19" t="s">
        <v>17</v>
      </c>
      <c r="R285" s="4">
        <f t="shared" si="38"/>
        <v>0</v>
      </c>
      <c r="T285" s="27" t="s">
        <v>9</v>
      </c>
      <c r="U285" s="18" t="s">
        <v>3</v>
      </c>
      <c r="V285" s="19" t="s">
        <v>27</v>
      </c>
      <c r="W285" s="4">
        <f>INDEX($I$2:$T$13,MATCH(U285,$H$2:$H$13,0),MATCH(V285,$I$1:$T$1,0)) + INDEX($W$2:$AB$2,1,MATCH(T285,$W$1:$AB$1,0))</f>
        <v>8</v>
      </c>
      <c r="Y285" s="1">
        <f t="shared" ca="1" si="39"/>
        <v>12</v>
      </c>
      <c r="Z285" s="1">
        <f t="shared" ca="1" si="40"/>
        <v>58</v>
      </c>
      <c r="AA285" s="1">
        <f t="shared" ca="1" si="41"/>
        <v>4</v>
      </c>
      <c r="AB285" s="1">
        <f t="shared" ca="1" si="42"/>
        <v>6</v>
      </c>
      <c r="AC285" s="1">
        <f t="shared" ca="1" si="43"/>
        <v>15</v>
      </c>
      <c r="AD285" s="1">
        <f t="shared" ca="1" si="44"/>
        <v>7</v>
      </c>
    </row>
    <row r="286" spans="1:30" x14ac:dyDescent="0.25">
      <c r="A286" s="21" t="s">
        <v>1</v>
      </c>
      <c r="B286" s="22" t="s">
        <v>2</v>
      </c>
      <c r="C286" s="23">
        <v>4</v>
      </c>
      <c r="D286" s="4">
        <f t="shared" si="36"/>
        <v>0</v>
      </c>
      <c r="F286" s="21" t="s">
        <v>1</v>
      </c>
      <c r="G286" s="22" t="s">
        <v>3</v>
      </c>
      <c r="H286" s="23">
        <v>2</v>
      </c>
      <c r="I286" s="4">
        <f t="shared" ca="1" si="37"/>
        <v>0.11104009887184252</v>
      </c>
      <c r="K286" s="4" t="str">
        <f ca="1"/>
        <v>Londra</v>
      </c>
      <c r="L286" s="4" t="str">
        <f ca="1"/>
        <v>Oristano</v>
      </c>
      <c r="M286" s="4">
        <f ca="1"/>
        <v>15</v>
      </c>
      <c r="O286" s="28" t="s">
        <v>10</v>
      </c>
      <c r="P286" s="21" t="s">
        <v>3</v>
      </c>
      <c r="Q286" s="22" t="s">
        <v>17</v>
      </c>
      <c r="R286" s="4">
        <f t="shared" si="38"/>
        <v>0</v>
      </c>
      <c r="T286" s="28" t="s">
        <v>10</v>
      </c>
      <c r="U286" s="21" t="s">
        <v>3</v>
      </c>
      <c r="V286" s="22" t="s">
        <v>27</v>
      </c>
      <c r="W286" s="4">
        <f>INDEX($I$2:$T$13,MATCH(U286,$H$2:$H$13,0),MATCH(V286,$I$1:$T$1,0)) + INDEX($W$2:$AB$2,1,MATCH(T286,$W$1:$AB$1,0))</f>
        <v>8</v>
      </c>
      <c r="Y286" s="1">
        <f t="shared" ca="1" si="39"/>
        <v>20</v>
      </c>
      <c r="Z286" s="1">
        <f t="shared" ca="1" si="40"/>
        <v>66</v>
      </c>
      <c r="AA286" s="1">
        <f t="shared" ca="1" si="41"/>
        <v>12</v>
      </c>
      <c r="AB286" s="1">
        <f t="shared" ca="1" si="42"/>
        <v>14</v>
      </c>
      <c r="AC286" s="1">
        <f t="shared" ca="1" si="43"/>
        <v>23</v>
      </c>
      <c r="AD286" s="1">
        <f t="shared" ca="1" si="44"/>
        <v>15</v>
      </c>
    </row>
    <row r="287" spans="1:30" x14ac:dyDescent="0.25">
      <c r="A287" s="18" t="s">
        <v>1</v>
      </c>
      <c r="B287" s="19" t="s">
        <v>2</v>
      </c>
      <c r="C287" s="20">
        <v>5</v>
      </c>
      <c r="D287" s="4">
        <f t="shared" si="36"/>
        <v>0</v>
      </c>
      <c r="F287" s="18" t="s">
        <v>1</v>
      </c>
      <c r="G287" s="19" t="s">
        <v>3</v>
      </c>
      <c r="H287" s="20">
        <v>3</v>
      </c>
      <c r="I287" s="4">
        <f t="shared" ca="1" si="37"/>
        <v>0.94044536286424729</v>
      </c>
      <c r="K287" s="4" t="str">
        <f ca="1"/>
        <v>Napoli</v>
      </c>
      <c r="L287" s="4" t="str">
        <f ca="1"/>
        <v>Lisbona</v>
      </c>
      <c r="M287" s="4">
        <f ca="1"/>
        <v>4</v>
      </c>
      <c r="O287" s="27" t="s">
        <v>11</v>
      </c>
      <c r="P287" s="18" t="s">
        <v>3</v>
      </c>
      <c r="Q287" s="19" t="s">
        <v>17</v>
      </c>
      <c r="R287" s="4">
        <f t="shared" si="38"/>
        <v>0</v>
      </c>
      <c r="T287" s="27" t="s">
        <v>11</v>
      </c>
      <c r="U287" s="18" t="s">
        <v>3</v>
      </c>
      <c r="V287" s="19" t="s">
        <v>27</v>
      </c>
      <c r="W287" s="4">
        <f>INDEX($I$2:$T$13,MATCH(U287,$H$2:$H$13,0),MATCH(V287,$I$1:$T$1,0)) + INDEX($W$2:$AB$2,1,MATCH(T287,$W$1:$AB$1,0))</f>
        <v>7</v>
      </c>
      <c r="Y287" s="1">
        <f t="shared" ca="1" si="39"/>
        <v>16</v>
      </c>
      <c r="Z287" s="1">
        <f t="shared" ca="1" si="40"/>
        <v>62</v>
      </c>
      <c r="AA287" s="1">
        <f t="shared" ca="1" si="41"/>
        <v>8</v>
      </c>
      <c r="AB287" s="1">
        <f t="shared" ca="1" si="42"/>
        <v>10</v>
      </c>
      <c r="AC287" s="1">
        <f t="shared" ca="1" si="43"/>
        <v>19</v>
      </c>
      <c r="AD287" s="1">
        <f t="shared" ca="1" si="44"/>
        <v>11</v>
      </c>
    </row>
    <row r="288" spans="1:30" x14ac:dyDescent="0.25">
      <c r="A288" s="21" t="s">
        <v>1</v>
      </c>
      <c r="B288" s="22" t="s">
        <v>2</v>
      </c>
      <c r="C288" s="23">
        <v>6</v>
      </c>
      <c r="D288" s="4">
        <f t="shared" si="36"/>
        <v>0</v>
      </c>
      <c r="F288" s="21" t="s">
        <v>1</v>
      </c>
      <c r="G288" s="22" t="s">
        <v>3</v>
      </c>
      <c r="H288" s="23">
        <v>4</v>
      </c>
      <c r="I288" s="4">
        <f t="shared" ca="1" si="37"/>
        <v>0.92932819236738617</v>
      </c>
      <c r="K288" s="4" t="str">
        <f ca="1"/>
        <v>Venezia</v>
      </c>
      <c r="L288" s="4" t="str">
        <f ca="1"/>
        <v>Cagliari</v>
      </c>
      <c r="M288" s="4">
        <f ca="1"/>
        <v>13</v>
      </c>
      <c r="O288" s="28" t="s">
        <v>12</v>
      </c>
      <c r="P288" s="21" t="s">
        <v>3</v>
      </c>
      <c r="Q288" s="22" t="s">
        <v>17</v>
      </c>
      <c r="R288" s="4">
        <f t="shared" si="38"/>
        <v>0</v>
      </c>
      <c r="T288" s="28" t="s">
        <v>12</v>
      </c>
      <c r="U288" s="21" t="s">
        <v>3</v>
      </c>
      <c r="V288" s="22" t="s">
        <v>27</v>
      </c>
      <c r="W288" s="4">
        <f>INDEX($I$2:$T$13,MATCH(U288,$H$2:$H$13,0),MATCH(V288,$I$1:$T$1,0)) + INDEX($W$2:$AB$2,1,MATCH(T288,$W$1:$AB$1,0))</f>
        <v>9</v>
      </c>
      <c r="Y288" s="1">
        <f t="shared" ca="1" si="39"/>
        <v>13</v>
      </c>
      <c r="Z288" s="1">
        <f t="shared" ca="1" si="40"/>
        <v>59</v>
      </c>
      <c r="AA288" s="1">
        <f t="shared" ca="1" si="41"/>
        <v>5</v>
      </c>
      <c r="AB288" s="1">
        <f t="shared" ca="1" si="42"/>
        <v>7</v>
      </c>
      <c r="AC288" s="1">
        <f t="shared" ca="1" si="43"/>
        <v>16</v>
      </c>
      <c r="AD288" s="1">
        <f t="shared" ca="1" si="44"/>
        <v>8</v>
      </c>
    </row>
    <row r="289" spans="1:30" x14ac:dyDescent="0.25">
      <c r="A289" s="18" t="s">
        <v>1</v>
      </c>
      <c r="B289" s="19" t="s">
        <v>2</v>
      </c>
      <c r="C289" s="20">
        <v>7</v>
      </c>
      <c r="D289" s="4">
        <f t="shared" si="36"/>
        <v>0</v>
      </c>
      <c r="F289" s="18" t="s">
        <v>1</v>
      </c>
      <c r="G289" s="19" t="s">
        <v>3</v>
      </c>
      <c r="H289" s="20">
        <v>5</v>
      </c>
      <c r="I289" s="4">
        <f t="shared" ca="1" si="37"/>
        <v>0.2719027692956727</v>
      </c>
      <c r="K289" s="4" t="str">
        <f ca="1"/>
        <v>Parigi</v>
      </c>
      <c r="L289" s="4" t="str">
        <f ca="1"/>
        <v>Genova</v>
      </c>
      <c r="M289" s="4">
        <f ca="1"/>
        <v>1</v>
      </c>
      <c r="O289" s="27" t="s">
        <v>7</v>
      </c>
      <c r="P289" s="18" t="s">
        <v>3</v>
      </c>
      <c r="Q289" s="19" t="s">
        <v>24</v>
      </c>
      <c r="R289" s="4">
        <f t="shared" si="38"/>
        <v>0</v>
      </c>
      <c r="T289" s="27" t="s">
        <v>7</v>
      </c>
      <c r="U289" s="18" t="s">
        <v>4</v>
      </c>
      <c r="V289" s="19" t="s">
        <v>0</v>
      </c>
      <c r="W289" s="4">
        <f>INDEX($I$2:$T$13,MATCH(U289,$H$2:$H$13,0),MATCH(V289,$I$1:$T$1,0)) + INDEX($W$2:$AB$2,1,MATCH(T289,$W$1:$AB$1,0))</f>
        <v>3</v>
      </c>
      <c r="Y289" s="1">
        <f t="shared" ca="1" si="39"/>
        <v>13</v>
      </c>
      <c r="Z289" s="1">
        <f t="shared" ca="1" si="40"/>
        <v>59</v>
      </c>
      <c r="AA289" s="1">
        <f t="shared" ca="1" si="41"/>
        <v>5</v>
      </c>
      <c r="AB289" s="1">
        <f t="shared" ca="1" si="42"/>
        <v>7</v>
      </c>
      <c r="AC289" s="1">
        <f t="shared" ca="1" si="43"/>
        <v>16</v>
      </c>
      <c r="AD289" s="1">
        <f t="shared" ca="1" si="44"/>
        <v>8</v>
      </c>
    </row>
    <row r="290" spans="1:30" x14ac:dyDescent="0.25">
      <c r="A290" s="21" t="s">
        <v>1</v>
      </c>
      <c r="B290" s="22" t="s">
        <v>2</v>
      </c>
      <c r="C290" s="23">
        <v>8</v>
      </c>
      <c r="D290" s="4">
        <f t="shared" si="36"/>
        <v>0</v>
      </c>
      <c r="F290" s="21" t="s">
        <v>1</v>
      </c>
      <c r="G290" s="22" t="s">
        <v>3</v>
      </c>
      <c r="H290" s="23">
        <v>6</v>
      </c>
      <c r="I290" s="4">
        <f t="shared" ca="1" si="37"/>
        <v>0.61220478388394484</v>
      </c>
      <c r="K290" s="4" t="str">
        <f ca="1"/>
        <v>Lisbona</v>
      </c>
      <c r="L290" s="4" t="str">
        <f ca="1"/>
        <v>Oristano</v>
      </c>
      <c r="M290" s="4">
        <f ca="1"/>
        <v>2</v>
      </c>
      <c r="O290" s="28" t="s">
        <v>8</v>
      </c>
      <c r="P290" s="21" t="s">
        <v>3</v>
      </c>
      <c r="Q290" s="22" t="s">
        <v>24</v>
      </c>
      <c r="R290" s="4">
        <f t="shared" si="38"/>
        <v>0</v>
      </c>
      <c r="T290" s="28" t="s">
        <v>8</v>
      </c>
      <c r="U290" s="21" t="s">
        <v>4</v>
      </c>
      <c r="V290" s="22" t="s">
        <v>0</v>
      </c>
      <c r="W290" s="4">
        <f>INDEX($I$2:$T$13,MATCH(U290,$H$2:$H$13,0),MATCH(V290,$I$1:$T$1,0)) + INDEX($W$2:$AB$2,1,MATCH(T290,$W$1:$AB$1,0))</f>
        <v>3</v>
      </c>
      <c r="Y290" s="1">
        <f t="shared" ca="1" si="39"/>
        <v>20</v>
      </c>
      <c r="Z290" s="1">
        <f t="shared" ca="1" si="40"/>
        <v>66</v>
      </c>
      <c r="AA290" s="1">
        <f t="shared" ca="1" si="41"/>
        <v>12</v>
      </c>
      <c r="AB290" s="1">
        <f t="shared" ca="1" si="42"/>
        <v>14</v>
      </c>
      <c r="AC290" s="1">
        <f t="shared" ca="1" si="43"/>
        <v>23</v>
      </c>
      <c r="AD290" s="1">
        <f t="shared" ca="1" si="44"/>
        <v>15</v>
      </c>
    </row>
    <row r="291" spans="1:30" x14ac:dyDescent="0.25">
      <c r="A291" s="18" t="s">
        <v>1</v>
      </c>
      <c r="B291" s="19" t="s">
        <v>2</v>
      </c>
      <c r="C291" s="20">
        <v>9</v>
      </c>
      <c r="D291" s="4">
        <f t="shared" si="36"/>
        <v>0</v>
      </c>
      <c r="F291" s="18" t="s">
        <v>1</v>
      </c>
      <c r="G291" s="19" t="s">
        <v>3</v>
      </c>
      <c r="H291" s="20">
        <v>7</v>
      </c>
      <c r="I291" s="4">
        <f t="shared" ca="1" si="37"/>
        <v>3.9615386489137872E-2</v>
      </c>
      <c r="K291" s="4" t="str">
        <f ca="1"/>
        <v>Milano</v>
      </c>
      <c r="L291" s="4" t="str">
        <f ca="1"/>
        <v>Lisbona</v>
      </c>
      <c r="M291" s="4">
        <f ca="1"/>
        <v>11</v>
      </c>
      <c r="O291" s="27" t="s">
        <v>9</v>
      </c>
      <c r="P291" s="18" t="s">
        <v>3</v>
      </c>
      <c r="Q291" s="19" t="s">
        <v>24</v>
      </c>
      <c r="R291" s="4">
        <f t="shared" si="38"/>
        <v>0</v>
      </c>
      <c r="T291" s="27" t="s">
        <v>9</v>
      </c>
      <c r="U291" s="18" t="s">
        <v>4</v>
      </c>
      <c r="V291" s="19" t="s">
        <v>0</v>
      </c>
      <c r="W291" s="4">
        <f>INDEX($I$2:$T$13,MATCH(U291,$H$2:$H$13,0),MATCH(V291,$I$1:$T$1,0)) + INDEX($W$2:$AB$2,1,MATCH(T291,$W$1:$AB$1,0))</f>
        <v>4</v>
      </c>
      <c r="Y291" s="1">
        <f t="shared" ca="1" si="39"/>
        <v>15</v>
      </c>
      <c r="Z291" s="1">
        <f t="shared" ca="1" si="40"/>
        <v>61</v>
      </c>
      <c r="AA291" s="1">
        <f t="shared" ca="1" si="41"/>
        <v>7</v>
      </c>
      <c r="AB291" s="1">
        <f t="shared" ca="1" si="42"/>
        <v>9</v>
      </c>
      <c r="AC291" s="1">
        <f t="shared" ca="1" si="43"/>
        <v>18</v>
      </c>
      <c r="AD291" s="1">
        <f t="shared" ca="1" si="44"/>
        <v>10</v>
      </c>
    </row>
    <row r="292" spans="1:30" x14ac:dyDescent="0.25">
      <c r="A292" s="21" t="s">
        <v>1</v>
      </c>
      <c r="B292" s="22" t="s">
        <v>2</v>
      </c>
      <c r="C292" s="23">
        <v>10</v>
      </c>
      <c r="D292" s="4">
        <f t="shared" si="36"/>
        <v>0</v>
      </c>
      <c r="F292" s="21" t="s">
        <v>1</v>
      </c>
      <c r="G292" s="22" t="s">
        <v>3</v>
      </c>
      <c r="H292" s="23">
        <v>8</v>
      </c>
      <c r="I292" s="4">
        <f t="shared" ca="1" si="37"/>
        <v>0.25162575293507761</v>
      </c>
      <c r="K292" s="4" t="str">
        <f ca="1"/>
        <v>Genova</v>
      </c>
      <c r="L292" s="4" t="str">
        <f ca="1"/>
        <v>Napoli</v>
      </c>
      <c r="M292" s="4">
        <f ca="1"/>
        <v>17</v>
      </c>
      <c r="O292" s="28" t="s">
        <v>10</v>
      </c>
      <c r="P292" s="21" t="s">
        <v>3</v>
      </c>
      <c r="Q292" s="22" t="s">
        <v>24</v>
      </c>
      <c r="R292" s="4">
        <f t="shared" si="38"/>
        <v>0</v>
      </c>
      <c r="T292" s="28" t="s">
        <v>10</v>
      </c>
      <c r="U292" s="21" t="s">
        <v>4</v>
      </c>
      <c r="V292" s="22" t="s">
        <v>0</v>
      </c>
      <c r="W292" s="4">
        <f>INDEX($I$2:$T$13,MATCH(U292,$H$2:$H$13,0),MATCH(V292,$I$1:$T$1,0)) + INDEX($W$2:$AB$2,1,MATCH(T292,$W$1:$AB$1,0))</f>
        <v>4</v>
      </c>
      <c r="Y292" s="1">
        <f t="shared" ca="1" si="39"/>
        <v>14</v>
      </c>
      <c r="Z292" s="1">
        <f t="shared" ca="1" si="40"/>
        <v>60</v>
      </c>
      <c r="AA292" s="1">
        <f t="shared" ca="1" si="41"/>
        <v>6</v>
      </c>
      <c r="AB292" s="1">
        <f t="shared" ca="1" si="42"/>
        <v>8</v>
      </c>
      <c r="AC292" s="1">
        <f t="shared" ca="1" si="43"/>
        <v>17</v>
      </c>
      <c r="AD292" s="1">
        <f t="shared" ca="1" si="44"/>
        <v>9</v>
      </c>
    </row>
    <row r="293" spans="1:30" x14ac:dyDescent="0.25">
      <c r="A293" s="18" t="s">
        <v>1</v>
      </c>
      <c r="B293" s="19" t="s">
        <v>2</v>
      </c>
      <c r="C293" s="20">
        <v>11</v>
      </c>
      <c r="D293" s="4">
        <f t="shared" si="36"/>
        <v>0</v>
      </c>
      <c r="F293" s="18" t="s">
        <v>1</v>
      </c>
      <c r="G293" s="19" t="s">
        <v>3</v>
      </c>
      <c r="H293" s="20">
        <v>9</v>
      </c>
      <c r="I293" s="4">
        <f t="shared" ca="1" si="37"/>
        <v>2.7760197715958501E-2</v>
      </c>
      <c r="K293" s="4" t="str">
        <f ca="1"/>
        <v>Oristano</v>
      </c>
      <c r="L293" s="4" t="str">
        <f ca="1"/>
        <v>Lisbona</v>
      </c>
      <c r="M293" s="4">
        <f ca="1"/>
        <v>14</v>
      </c>
      <c r="O293" s="27" t="s">
        <v>11</v>
      </c>
      <c r="P293" s="18" t="s">
        <v>3</v>
      </c>
      <c r="Q293" s="19" t="s">
        <v>24</v>
      </c>
      <c r="R293" s="4">
        <f t="shared" si="38"/>
        <v>0</v>
      </c>
      <c r="T293" s="27" t="s">
        <v>11</v>
      </c>
      <c r="U293" s="18" t="s">
        <v>4</v>
      </c>
      <c r="V293" s="19" t="s">
        <v>0</v>
      </c>
      <c r="W293" s="4">
        <f>INDEX($I$2:$T$13,MATCH(U293,$H$2:$H$13,0),MATCH(V293,$I$1:$T$1,0)) + INDEX($W$2:$AB$2,1,MATCH(T293,$W$1:$AB$1,0))</f>
        <v>3</v>
      </c>
      <c r="Y293" s="1">
        <f t="shared" ca="1" si="39"/>
        <v>20</v>
      </c>
      <c r="Z293" s="1">
        <f t="shared" ca="1" si="40"/>
        <v>66</v>
      </c>
      <c r="AA293" s="1">
        <f t="shared" ca="1" si="41"/>
        <v>12</v>
      </c>
      <c r="AB293" s="1">
        <f t="shared" ca="1" si="42"/>
        <v>14</v>
      </c>
      <c r="AC293" s="1">
        <f t="shared" ca="1" si="43"/>
        <v>23</v>
      </c>
      <c r="AD293" s="1">
        <f t="shared" ca="1" si="44"/>
        <v>15</v>
      </c>
    </row>
    <row r="294" spans="1:30" x14ac:dyDescent="0.25">
      <c r="A294" s="21" t="s">
        <v>1</v>
      </c>
      <c r="B294" s="22" t="s">
        <v>2</v>
      </c>
      <c r="C294" s="23">
        <v>12</v>
      </c>
      <c r="D294" s="4">
        <f t="shared" si="36"/>
        <v>0</v>
      </c>
      <c r="F294" s="21" t="s">
        <v>1</v>
      </c>
      <c r="G294" s="22" t="s">
        <v>3</v>
      </c>
      <c r="H294" s="23">
        <v>10</v>
      </c>
      <c r="I294" s="4">
        <f t="shared" ca="1" si="37"/>
        <v>0.40727595723970633</v>
      </c>
      <c r="K294" s="4" t="str">
        <f ca="1"/>
        <v>Pisa</v>
      </c>
      <c r="L294" s="4" t="str">
        <f ca="1"/>
        <v>Parigi</v>
      </c>
      <c r="M294" s="4">
        <f ca="1"/>
        <v>19</v>
      </c>
      <c r="O294" s="28" t="s">
        <v>12</v>
      </c>
      <c r="P294" s="21" t="s">
        <v>3</v>
      </c>
      <c r="Q294" s="22" t="s">
        <v>24</v>
      </c>
      <c r="R294" s="4">
        <f t="shared" si="38"/>
        <v>0</v>
      </c>
      <c r="T294" s="28" t="s">
        <v>12</v>
      </c>
      <c r="U294" s="21" t="s">
        <v>4</v>
      </c>
      <c r="V294" s="22" t="s">
        <v>0</v>
      </c>
      <c r="W294" s="4">
        <f>INDEX($I$2:$T$13,MATCH(U294,$H$2:$H$13,0),MATCH(V294,$I$1:$T$1,0)) + INDEX($W$2:$AB$2,1,MATCH(T294,$W$1:$AB$1,0))</f>
        <v>5</v>
      </c>
      <c r="Y294" s="1">
        <f t="shared" ca="1" si="39"/>
        <v>14</v>
      </c>
      <c r="Z294" s="1">
        <f t="shared" ca="1" si="40"/>
        <v>60</v>
      </c>
      <c r="AA294" s="1">
        <f t="shared" ca="1" si="41"/>
        <v>6</v>
      </c>
      <c r="AB294" s="1">
        <f t="shared" ca="1" si="42"/>
        <v>8</v>
      </c>
      <c r="AC294" s="1">
        <f t="shared" ca="1" si="43"/>
        <v>17</v>
      </c>
      <c r="AD294" s="1">
        <f t="shared" ca="1" si="44"/>
        <v>9</v>
      </c>
    </row>
    <row r="295" spans="1:30" x14ac:dyDescent="0.25">
      <c r="A295" s="18" t="s">
        <v>1</v>
      </c>
      <c r="B295" s="19" t="s">
        <v>2</v>
      </c>
      <c r="C295" s="20">
        <v>13</v>
      </c>
      <c r="D295" s="4">
        <f t="shared" si="36"/>
        <v>0</v>
      </c>
      <c r="F295" s="18" t="s">
        <v>1</v>
      </c>
      <c r="G295" s="19" t="s">
        <v>3</v>
      </c>
      <c r="H295" s="20">
        <v>11</v>
      </c>
      <c r="I295" s="4">
        <f t="shared" ca="1" si="37"/>
        <v>0.53781179819139047</v>
      </c>
      <c r="K295" s="4" t="str">
        <f ca="1"/>
        <v>Napoli</v>
      </c>
      <c r="L295" s="4" t="str">
        <f ca="1"/>
        <v>Genova</v>
      </c>
      <c r="M295" s="4">
        <f ca="1"/>
        <v>12</v>
      </c>
      <c r="O295" s="27" t="s">
        <v>7</v>
      </c>
      <c r="P295" s="18" t="s">
        <v>3</v>
      </c>
      <c r="Q295" s="19" t="s">
        <v>25</v>
      </c>
      <c r="R295" s="4">
        <f t="shared" si="38"/>
        <v>0</v>
      </c>
      <c r="T295" s="27" t="s">
        <v>7</v>
      </c>
      <c r="U295" s="18" t="s">
        <v>4</v>
      </c>
      <c r="V295" s="19" t="s">
        <v>1</v>
      </c>
      <c r="W295" s="4">
        <f>INDEX($I$2:$T$13,MATCH(U295,$H$2:$H$13,0),MATCH(V295,$I$1:$T$1,0)) + INDEX($W$2:$AB$2,1,MATCH(T295,$W$1:$AB$1,0))</f>
        <v>3</v>
      </c>
      <c r="Y295" s="1">
        <f t="shared" ca="1" si="39"/>
        <v>14</v>
      </c>
      <c r="Z295" s="1">
        <f t="shared" ca="1" si="40"/>
        <v>60</v>
      </c>
      <c r="AA295" s="1">
        <f t="shared" ca="1" si="41"/>
        <v>6</v>
      </c>
      <c r="AB295" s="1">
        <f t="shared" ca="1" si="42"/>
        <v>8</v>
      </c>
      <c r="AC295" s="1">
        <f t="shared" ca="1" si="43"/>
        <v>17</v>
      </c>
      <c r="AD295" s="1">
        <f t="shared" ca="1" si="44"/>
        <v>9</v>
      </c>
    </row>
    <row r="296" spans="1:30" x14ac:dyDescent="0.25">
      <c r="A296" s="21" t="s">
        <v>1</v>
      </c>
      <c r="B296" s="22" t="s">
        <v>2</v>
      </c>
      <c r="C296" s="23">
        <v>14</v>
      </c>
      <c r="D296" s="4">
        <f t="shared" si="36"/>
        <v>0</v>
      </c>
      <c r="F296" s="21" t="s">
        <v>1</v>
      </c>
      <c r="G296" s="22" t="s">
        <v>3</v>
      </c>
      <c r="H296" s="23">
        <v>12</v>
      </c>
      <c r="I296" s="4">
        <f t="shared" ca="1" si="37"/>
        <v>0.77279661349251816</v>
      </c>
      <c r="K296" s="4" t="str">
        <f ca="1"/>
        <v>Milano</v>
      </c>
      <c r="L296" s="4" t="str">
        <f ca="1"/>
        <v>Oristano</v>
      </c>
      <c r="M296" s="4">
        <f ca="1"/>
        <v>9</v>
      </c>
      <c r="O296" s="28" t="s">
        <v>8</v>
      </c>
      <c r="P296" s="21" t="s">
        <v>3</v>
      </c>
      <c r="Q296" s="22" t="s">
        <v>25</v>
      </c>
      <c r="R296" s="4">
        <f t="shared" si="38"/>
        <v>0</v>
      </c>
      <c r="T296" s="28" t="s">
        <v>8</v>
      </c>
      <c r="U296" s="21" t="s">
        <v>4</v>
      </c>
      <c r="V296" s="22" t="s">
        <v>1</v>
      </c>
      <c r="W296" s="4">
        <f>INDEX($I$2:$T$13,MATCH(U296,$H$2:$H$13,0),MATCH(V296,$I$1:$T$1,0)) + INDEX($W$2:$AB$2,1,MATCH(T296,$W$1:$AB$1,0))</f>
        <v>3</v>
      </c>
      <c r="Y296" s="1">
        <f t="shared" ca="1" si="39"/>
        <v>16</v>
      </c>
      <c r="Z296" s="1">
        <f t="shared" ca="1" si="40"/>
        <v>62</v>
      </c>
      <c r="AA296" s="1">
        <f t="shared" ca="1" si="41"/>
        <v>8</v>
      </c>
      <c r="AB296" s="1">
        <f t="shared" ca="1" si="42"/>
        <v>10</v>
      </c>
      <c r="AC296" s="1">
        <f t="shared" ca="1" si="43"/>
        <v>19</v>
      </c>
      <c r="AD296" s="1">
        <f t="shared" ca="1" si="44"/>
        <v>11</v>
      </c>
    </row>
    <row r="297" spans="1:30" x14ac:dyDescent="0.25">
      <c r="A297" s="18" t="s">
        <v>1</v>
      </c>
      <c r="B297" s="19" t="s">
        <v>2</v>
      </c>
      <c r="C297" s="20">
        <v>15</v>
      </c>
      <c r="D297" s="4">
        <f t="shared" si="36"/>
        <v>0</v>
      </c>
      <c r="F297" s="18" t="s">
        <v>1</v>
      </c>
      <c r="G297" s="19" t="s">
        <v>3</v>
      </c>
      <c r="H297" s="20">
        <v>13</v>
      </c>
      <c r="I297" s="4">
        <f t="shared" ca="1" si="37"/>
        <v>0.47281533954312516</v>
      </c>
      <c r="K297" s="4" t="str">
        <f ca="1"/>
        <v>Napoli</v>
      </c>
      <c r="L297" s="4" t="str">
        <f ca="1"/>
        <v>Parigi</v>
      </c>
      <c r="M297" s="4">
        <f ca="1"/>
        <v>8</v>
      </c>
      <c r="O297" s="27" t="s">
        <v>9</v>
      </c>
      <c r="P297" s="18" t="s">
        <v>3</v>
      </c>
      <c r="Q297" s="19" t="s">
        <v>25</v>
      </c>
      <c r="R297" s="4">
        <f t="shared" si="38"/>
        <v>0</v>
      </c>
      <c r="T297" s="27" t="s">
        <v>9</v>
      </c>
      <c r="U297" s="18" t="s">
        <v>4</v>
      </c>
      <c r="V297" s="19" t="s">
        <v>1</v>
      </c>
      <c r="W297" s="4">
        <f>INDEX($I$2:$T$13,MATCH(U297,$H$2:$H$13,0),MATCH(V297,$I$1:$T$1,0)) + INDEX($W$2:$AB$2,1,MATCH(T297,$W$1:$AB$1,0))</f>
        <v>4</v>
      </c>
      <c r="Y297" s="1">
        <f t="shared" ca="1" si="39"/>
        <v>15</v>
      </c>
      <c r="Z297" s="1">
        <f t="shared" ca="1" si="40"/>
        <v>61</v>
      </c>
      <c r="AA297" s="1">
        <f t="shared" ca="1" si="41"/>
        <v>7</v>
      </c>
      <c r="AB297" s="1">
        <f t="shared" ca="1" si="42"/>
        <v>9</v>
      </c>
      <c r="AC297" s="1">
        <f t="shared" ca="1" si="43"/>
        <v>18</v>
      </c>
      <c r="AD297" s="1">
        <f t="shared" ca="1" si="44"/>
        <v>10</v>
      </c>
    </row>
    <row r="298" spans="1:30" x14ac:dyDescent="0.25">
      <c r="A298" s="21" t="s">
        <v>1</v>
      </c>
      <c r="B298" s="22" t="s">
        <v>2</v>
      </c>
      <c r="C298" s="23">
        <v>16</v>
      </c>
      <c r="D298" s="4">
        <f t="shared" si="36"/>
        <v>0</v>
      </c>
      <c r="F298" s="21" t="s">
        <v>1</v>
      </c>
      <c r="G298" s="22" t="s">
        <v>3</v>
      </c>
      <c r="H298" s="23">
        <v>14</v>
      </c>
      <c r="I298" s="4">
        <f t="shared" ca="1" si="37"/>
        <v>0.30281534098123741</v>
      </c>
      <c r="K298" s="4" t="str">
        <f ca="1"/>
        <v>Milano</v>
      </c>
      <c r="L298" s="4" t="str">
        <f ca="1"/>
        <v>Torino</v>
      </c>
      <c r="M298" s="4">
        <f ca="1"/>
        <v>17</v>
      </c>
      <c r="O298" s="28" t="s">
        <v>10</v>
      </c>
      <c r="P298" s="21" t="s">
        <v>3</v>
      </c>
      <c r="Q298" s="22" t="s">
        <v>25</v>
      </c>
      <c r="R298" s="4">
        <f t="shared" si="38"/>
        <v>0</v>
      </c>
      <c r="T298" s="28" t="s">
        <v>10</v>
      </c>
      <c r="U298" s="21" t="s">
        <v>4</v>
      </c>
      <c r="V298" s="22" t="s">
        <v>1</v>
      </c>
      <c r="W298" s="4">
        <f>INDEX($I$2:$T$13,MATCH(U298,$H$2:$H$13,0),MATCH(V298,$I$1:$T$1,0)) + INDEX($W$2:$AB$2,1,MATCH(T298,$W$1:$AB$1,0))</f>
        <v>4</v>
      </c>
      <c r="Y298" s="1">
        <f t="shared" ca="1" si="39"/>
        <v>12</v>
      </c>
      <c r="Z298" s="1">
        <f t="shared" ca="1" si="40"/>
        <v>58</v>
      </c>
      <c r="AA298" s="1">
        <f t="shared" ca="1" si="41"/>
        <v>4</v>
      </c>
      <c r="AB298" s="1">
        <f t="shared" ca="1" si="42"/>
        <v>6</v>
      </c>
      <c r="AC298" s="1">
        <f t="shared" ca="1" si="43"/>
        <v>15</v>
      </c>
      <c r="AD298" s="1">
        <f t="shared" ca="1" si="44"/>
        <v>7</v>
      </c>
    </row>
    <row r="299" spans="1:30" x14ac:dyDescent="0.25">
      <c r="A299" s="18" t="s">
        <v>1</v>
      </c>
      <c r="B299" s="19" t="s">
        <v>2</v>
      </c>
      <c r="C299" s="20">
        <v>17</v>
      </c>
      <c r="D299" s="4">
        <f t="shared" si="36"/>
        <v>0</v>
      </c>
      <c r="F299" s="18" t="s">
        <v>1</v>
      </c>
      <c r="G299" s="19" t="s">
        <v>3</v>
      </c>
      <c r="H299" s="20">
        <v>15</v>
      </c>
      <c r="I299" s="4">
        <f t="shared" ca="1" si="37"/>
        <v>0.93363707247798311</v>
      </c>
      <c r="K299" s="4" t="str">
        <f ca="1"/>
        <v>Milano</v>
      </c>
      <c r="L299" s="4" t="str">
        <f ca="1"/>
        <v>Venezia</v>
      </c>
      <c r="M299" s="4">
        <f ca="1"/>
        <v>5</v>
      </c>
      <c r="O299" s="27" t="s">
        <v>11</v>
      </c>
      <c r="P299" s="18" t="s">
        <v>3</v>
      </c>
      <c r="Q299" s="19" t="s">
        <v>25</v>
      </c>
      <c r="R299" s="4">
        <f t="shared" si="38"/>
        <v>0</v>
      </c>
      <c r="T299" s="27" t="s">
        <v>11</v>
      </c>
      <c r="U299" s="18" t="s">
        <v>4</v>
      </c>
      <c r="V299" s="19" t="s">
        <v>1</v>
      </c>
      <c r="W299" s="4">
        <f>INDEX($I$2:$T$13,MATCH(U299,$H$2:$H$13,0),MATCH(V299,$I$1:$T$1,0)) + INDEX($W$2:$AB$2,1,MATCH(T299,$W$1:$AB$1,0))</f>
        <v>3</v>
      </c>
      <c r="Y299" s="1">
        <f t="shared" ca="1" si="39"/>
        <v>12</v>
      </c>
      <c r="Z299" s="1">
        <f t="shared" ca="1" si="40"/>
        <v>58</v>
      </c>
      <c r="AA299" s="1">
        <f t="shared" ca="1" si="41"/>
        <v>4</v>
      </c>
      <c r="AB299" s="1">
        <f t="shared" ca="1" si="42"/>
        <v>6</v>
      </c>
      <c r="AC299" s="1">
        <f t="shared" ca="1" si="43"/>
        <v>15</v>
      </c>
      <c r="AD299" s="1">
        <f t="shared" ca="1" si="44"/>
        <v>7</v>
      </c>
    </row>
    <row r="300" spans="1:30" x14ac:dyDescent="0.25">
      <c r="A300" s="21" t="s">
        <v>1</v>
      </c>
      <c r="B300" s="22" t="s">
        <v>2</v>
      </c>
      <c r="C300" s="23">
        <v>18</v>
      </c>
      <c r="D300" s="4">
        <f t="shared" si="36"/>
        <v>0</v>
      </c>
      <c r="F300" s="21" t="s">
        <v>1</v>
      </c>
      <c r="G300" s="22" t="s">
        <v>3</v>
      </c>
      <c r="H300" s="23">
        <v>16</v>
      </c>
      <c r="I300" s="4">
        <f t="shared" ca="1" si="37"/>
        <v>0.57893588910662852</v>
      </c>
      <c r="K300" s="4" t="str">
        <f ca="1"/>
        <v>Parigi</v>
      </c>
      <c r="L300" s="4" t="str">
        <f ca="1"/>
        <v>Napoli</v>
      </c>
      <c r="M300" s="4">
        <f ca="1"/>
        <v>9</v>
      </c>
      <c r="O300" s="28" t="s">
        <v>12</v>
      </c>
      <c r="P300" s="21" t="s">
        <v>3</v>
      </c>
      <c r="Q300" s="22" t="s">
        <v>25</v>
      </c>
      <c r="R300" s="4">
        <f t="shared" si="38"/>
        <v>0</v>
      </c>
      <c r="T300" s="28" t="s">
        <v>12</v>
      </c>
      <c r="U300" s="21" t="s">
        <v>4</v>
      </c>
      <c r="V300" s="22" t="s">
        <v>1</v>
      </c>
      <c r="W300" s="4">
        <f>INDEX($I$2:$T$13,MATCH(U300,$H$2:$H$13,0),MATCH(V300,$I$1:$T$1,0)) + INDEX($W$2:$AB$2,1,MATCH(T300,$W$1:$AB$1,0))</f>
        <v>5</v>
      </c>
      <c r="Y300" s="1">
        <f t="shared" ca="1" si="39"/>
        <v>15</v>
      </c>
      <c r="Z300" s="1">
        <f t="shared" ca="1" si="40"/>
        <v>61</v>
      </c>
      <c r="AA300" s="1">
        <f t="shared" ca="1" si="41"/>
        <v>7</v>
      </c>
      <c r="AB300" s="1">
        <f t="shared" ca="1" si="42"/>
        <v>9</v>
      </c>
      <c r="AC300" s="1">
        <f t="shared" ca="1" si="43"/>
        <v>18</v>
      </c>
      <c r="AD300" s="1">
        <f t="shared" ca="1" si="44"/>
        <v>10</v>
      </c>
    </row>
    <row r="301" spans="1:30" x14ac:dyDescent="0.25">
      <c r="A301" s="18" t="s">
        <v>1</v>
      </c>
      <c r="B301" s="19" t="s">
        <v>2</v>
      </c>
      <c r="C301" s="20">
        <v>19</v>
      </c>
      <c r="D301" s="4">
        <f t="shared" si="36"/>
        <v>0</v>
      </c>
      <c r="F301" s="18" t="s">
        <v>1</v>
      </c>
      <c r="G301" s="19" t="s">
        <v>3</v>
      </c>
      <c r="H301" s="20">
        <v>17</v>
      </c>
      <c r="I301" s="4">
        <f t="shared" ca="1" si="37"/>
        <v>0.5424813905351259</v>
      </c>
      <c r="K301" s="4" t="str">
        <f ca="1"/>
        <v>Parigi</v>
      </c>
      <c r="L301" s="4" t="str">
        <f ca="1"/>
        <v>Venezia</v>
      </c>
      <c r="M301" s="4">
        <f ca="1"/>
        <v>12</v>
      </c>
      <c r="O301" s="27" t="s">
        <v>7</v>
      </c>
      <c r="P301" s="18" t="s">
        <v>3</v>
      </c>
      <c r="Q301" s="19" t="s">
        <v>26</v>
      </c>
      <c r="R301" s="4">
        <f t="shared" si="38"/>
        <v>0</v>
      </c>
      <c r="T301" s="27" t="s">
        <v>7</v>
      </c>
      <c r="U301" s="18" t="s">
        <v>4</v>
      </c>
      <c r="V301" s="19" t="s">
        <v>2</v>
      </c>
      <c r="W301" s="4">
        <f>INDEX($I$2:$T$13,MATCH(U301,$H$2:$H$13,0),MATCH(V301,$I$1:$T$1,0)) + INDEX($W$2:$AB$2,1,MATCH(T301,$W$1:$AB$1,0))</f>
        <v>2</v>
      </c>
      <c r="Y301" s="1">
        <f t="shared" ca="1" si="39"/>
        <v>14</v>
      </c>
      <c r="Z301" s="1">
        <f t="shared" ca="1" si="40"/>
        <v>60</v>
      </c>
      <c r="AA301" s="1">
        <f t="shared" ca="1" si="41"/>
        <v>6</v>
      </c>
      <c r="AB301" s="1">
        <f t="shared" ca="1" si="42"/>
        <v>8</v>
      </c>
      <c r="AC301" s="1">
        <f t="shared" ca="1" si="43"/>
        <v>17</v>
      </c>
      <c r="AD301" s="1">
        <f t="shared" ca="1" si="44"/>
        <v>9</v>
      </c>
    </row>
    <row r="302" spans="1:30" x14ac:dyDescent="0.25">
      <c r="A302" s="21" t="s">
        <v>1</v>
      </c>
      <c r="B302" s="22" t="s">
        <v>2</v>
      </c>
      <c r="C302" s="23">
        <v>20</v>
      </c>
      <c r="D302" s="4">
        <f t="shared" si="36"/>
        <v>0</v>
      </c>
      <c r="F302" s="21" t="s">
        <v>1</v>
      </c>
      <c r="G302" s="22" t="s">
        <v>3</v>
      </c>
      <c r="H302" s="23">
        <v>18</v>
      </c>
      <c r="I302" s="4">
        <f t="shared" ca="1" si="37"/>
        <v>0.93226008198193078</v>
      </c>
      <c r="K302" s="4" t="str">
        <f ca="1"/>
        <v>Lisbona</v>
      </c>
      <c r="L302" s="4" t="str">
        <f ca="1"/>
        <v>Cagliari</v>
      </c>
      <c r="M302" s="4">
        <f ca="1"/>
        <v>10</v>
      </c>
      <c r="O302" s="28" t="s">
        <v>8</v>
      </c>
      <c r="P302" s="21" t="s">
        <v>3</v>
      </c>
      <c r="Q302" s="22" t="s">
        <v>26</v>
      </c>
      <c r="R302" s="4">
        <f t="shared" si="38"/>
        <v>0</v>
      </c>
      <c r="T302" s="28" t="s">
        <v>8</v>
      </c>
      <c r="U302" s="21" t="s">
        <v>4</v>
      </c>
      <c r="V302" s="22" t="s">
        <v>2</v>
      </c>
      <c r="W302" s="4">
        <f>INDEX($I$2:$T$13,MATCH(U302,$H$2:$H$13,0),MATCH(V302,$I$1:$T$1,0)) + INDEX($W$2:$AB$2,1,MATCH(T302,$W$1:$AB$1,0))</f>
        <v>2</v>
      </c>
      <c r="Y302" s="1">
        <f t="shared" ca="1" si="39"/>
        <v>14</v>
      </c>
      <c r="Z302" s="1">
        <f t="shared" ca="1" si="40"/>
        <v>60</v>
      </c>
      <c r="AA302" s="1">
        <f t="shared" ca="1" si="41"/>
        <v>6</v>
      </c>
      <c r="AB302" s="1">
        <f t="shared" ca="1" si="42"/>
        <v>8</v>
      </c>
      <c r="AC302" s="1">
        <f t="shared" ca="1" si="43"/>
        <v>17</v>
      </c>
      <c r="AD302" s="1">
        <f t="shared" ca="1" si="44"/>
        <v>9</v>
      </c>
    </row>
    <row r="303" spans="1:30" x14ac:dyDescent="0.25">
      <c r="A303" s="18" t="s">
        <v>1</v>
      </c>
      <c r="B303" s="19" t="s">
        <v>3</v>
      </c>
      <c r="C303" s="20">
        <v>1</v>
      </c>
      <c r="D303" s="4">
        <f t="shared" si="36"/>
        <v>0</v>
      </c>
      <c r="F303" s="18" t="s">
        <v>1</v>
      </c>
      <c r="G303" s="19" t="s">
        <v>3</v>
      </c>
      <c r="H303" s="20">
        <v>19</v>
      </c>
      <c r="I303" s="4">
        <f t="shared" ca="1" si="37"/>
        <v>0.9239253796868464</v>
      </c>
      <c r="K303" s="4" t="str">
        <f ca="1"/>
        <v>Oristano</v>
      </c>
      <c r="L303" s="4" t="str">
        <f ca="1"/>
        <v>Londra</v>
      </c>
      <c r="M303" s="4">
        <f ca="1"/>
        <v>16</v>
      </c>
      <c r="O303" s="27" t="s">
        <v>9</v>
      </c>
      <c r="P303" s="18" t="s">
        <v>3</v>
      </c>
      <c r="Q303" s="19" t="s">
        <v>26</v>
      </c>
      <c r="R303" s="4">
        <f t="shared" si="38"/>
        <v>0</v>
      </c>
      <c r="T303" s="27" t="s">
        <v>9</v>
      </c>
      <c r="U303" s="18" t="s">
        <v>4</v>
      </c>
      <c r="V303" s="19" t="s">
        <v>2</v>
      </c>
      <c r="W303" s="4">
        <f>INDEX($I$2:$T$13,MATCH(U303,$H$2:$H$13,0),MATCH(V303,$I$1:$T$1,0)) + INDEX($W$2:$AB$2,1,MATCH(T303,$W$1:$AB$1,0))</f>
        <v>3</v>
      </c>
      <c r="Y303" s="1">
        <f t="shared" ca="1" si="39"/>
        <v>20</v>
      </c>
      <c r="Z303" s="1">
        <f t="shared" ca="1" si="40"/>
        <v>66</v>
      </c>
      <c r="AA303" s="1">
        <f t="shared" ca="1" si="41"/>
        <v>12</v>
      </c>
      <c r="AB303" s="1">
        <f t="shared" ca="1" si="42"/>
        <v>14</v>
      </c>
      <c r="AC303" s="1">
        <f t="shared" ca="1" si="43"/>
        <v>23</v>
      </c>
      <c r="AD303" s="1">
        <f t="shared" ca="1" si="44"/>
        <v>15</v>
      </c>
    </row>
    <row r="304" spans="1:30" x14ac:dyDescent="0.25">
      <c r="A304" s="21" t="s">
        <v>1</v>
      </c>
      <c r="B304" s="22" t="s">
        <v>3</v>
      </c>
      <c r="C304" s="23">
        <v>2</v>
      </c>
      <c r="D304" s="4">
        <f t="shared" si="36"/>
        <v>0</v>
      </c>
      <c r="F304" s="21" t="s">
        <v>1</v>
      </c>
      <c r="G304" s="22" t="s">
        <v>3</v>
      </c>
      <c r="H304" s="23">
        <v>20</v>
      </c>
      <c r="I304" s="4">
        <f t="shared" ca="1" si="37"/>
        <v>0.91911910000992214</v>
      </c>
      <c r="K304" s="4" t="str">
        <f ca="1"/>
        <v>Genova</v>
      </c>
      <c r="L304" s="4" t="str">
        <f ca="1"/>
        <v>Pisa</v>
      </c>
      <c r="M304" s="4">
        <f ca="1"/>
        <v>14</v>
      </c>
      <c r="O304" s="28" t="s">
        <v>10</v>
      </c>
      <c r="P304" s="21" t="s">
        <v>3</v>
      </c>
      <c r="Q304" s="22" t="s">
        <v>26</v>
      </c>
      <c r="R304" s="4">
        <f t="shared" si="38"/>
        <v>0</v>
      </c>
      <c r="T304" s="28" t="s">
        <v>10</v>
      </c>
      <c r="U304" s="21" t="s">
        <v>4</v>
      </c>
      <c r="V304" s="22" t="s">
        <v>2</v>
      </c>
      <c r="W304" s="4">
        <f>INDEX($I$2:$T$13,MATCH(U304,$H$2:$H$13,0),MATCH(V304,$I$1:$T$1,0)) + INDEX($W$2:$AB$2,1,MATCH(T304,$W$1:$AB$1,0))</f>
        <v>3</v>
      </c>
      <c r="Y304" s="1">
        <f t="shared" ca="1" si="39"/>
        <v>13</v>
      </c>
      <c r="Z304" s="1">
        <f t="shared" ca="1" si="40"/>
        <v>59</v>
      </c>
      <c r="AA304" s="1">
        <f t="shared" ca="1" si="41"/>
        <v>5</v>
      </c>
      <c r="AB304" s="1">
        <f t="shared" ca="1" si="42"/>
        <v>7</v>
      </c>
      <c r="AC304" s="1">
        <f t="shared" ca="1" si="43"/>
        <v>16</v>
      </c>
      <c r="AD304" s="1">
        <f t="shared" ca="1" si="44"/>
        <v>8</v>
      </c>
    </row>
    <row r="305" spans="1:30" x14ac:dyDescent="0.25">
      <c r="A305" s="18" t="s">
        <v>1</v>
      </c>
      <c r="B305" s="19" t="s">
        <v>3</v>
      </c>
      <c r="C305" s="20">
        <v>3</v>
      </c>
      <c r="D305" s="4">
        <f t="shared" si="36"/>
        <v>0</v>
      </c>
      <c r="F305" s="18" t="s">
        <v>1</v>
      </c>
      <c r="G305" s="19" t="s">
        <v>4</v>
      </c>
      <c r="H305" s="20">
        <v>1</v>
      </c>
      <c r="I305" s="4">
        <f t="shared" ca="1" si="37"/>
        <v>8.1867126736858586E-2</v>
      </c>
      <c r="K305" s="4" t="str">
        <f ca="1"/>
        <v>Londra</v>
      </c>
      <c r="L305" s="4" t="str">
        <f ca="1"/>
        <v>Venezia</v>
      </c>
      <c r="M305" s="4">
        <f ca="1"/>
        <v>12</v>
      </c>
      <c r="O305" s="27" t="s">
        <v>11</v>
      </c>
      <c r="P305" s="18" t="s">
        <v>3</v>
      </c>
      <c r="Q305" s="19" t="s">
        <v>26</v>
      </c>
      <c r="R305" s="4">
        <f t="shared" si="38"/>
        <v>0</v>
      </c>
      <c r="T305" s="27" t="s">
        <v>11</v>
      </c>
      <c r="U305" s="18" t="s">
        <v>4</v>
      </c>
      <c r="V305" s="19" t="s">
        <v>2</v>
      </c>
      <c r="W305" s="4">
        <f>INDEX($I$2:$T$13,MATCH(U305,$H$2:$H$13,0),MATCH(V305,$I$1:$T$1,0)) + INDEX($W$2:$AB$2,1,MATCH(T305,$W$1:$AB$1,0))</f>
        <v>2</v>
      </c>
      <c r="Y305" s="1">
        <f t="shared" ca="1" si="39"/>
        <v>14</v>
      </c>
      <c r="Z305" s="1">
        <f t="shared" ca="1" si="40"/>
        <v>60</v>
      </c>
      <c r="AA305" s="1">
        <f t="shared" ca="1" si="41"/>
        <v>6</v>
      </c>
      <c r="AB305" s="1">
        <f t="shared" ca="1" si="42"/>
        <v>8</v>
      </c>
      <c r="AC305" s="1">
        <f t="shared" ca="1" si="43"/>
        <v>17</v>
      </c>
      <c r="AD305" s="1">
        <f t="shared" ca="1" si="44"/>
        <v>9</v>
      </c>
    </row>
    <row r="306" spans="1:30" x14ac:dyDescent="0.25">
      <c r="A306" s="21" t="s">
        <v>1</v>
      </c>
      <c r="B306" s="22" t="s">
        <v>3</v>
      </c>
      <c r="C306" s="23">
        <v>4</v>
      </c>
      <c r="D306" s="4">
        <f t="shared" si="36"/>
        <v>0</v>
      </c>
      <c r="F306" s="21" t="s">
        <v>1</v>
      </c>
      <c r="G306" s="22" t="s">
        <v>4</v>
      </c>
      <c r="H306" s="23">
        <v>2</v>
      </c>
      <c r="I306" s="4">
        <f t="shared" ca="1" si="37"/>
        <v>0.72676244203599938</v>
      </c>
      <c r="K306" s="4" t="str">
        <f ca="1"/>
        <v>Pisa</v>
      </c>
      <c r="L306" s="4" t="str">
        <f ca="1"/>
        <v>Lisbona</v>
      </c>
      <c r="M306" s="4">
        <f ca="1"/>
        <v>18</v>
      </c>
      <c r="O306" s="28" t="s">
        <v>12</v>
      </c>
      <c r="P306" s="21" t="s">
        <v>3</v>
      </c>
      <c r="Q306" s="22" t="s">
        <v>26</v>
      </c>
      <c r="R306" s="4">
        <f t="shared" si="38"/>
        <v>0</v>
      </c>
      <c r="T306" s="28" t="s">
        <v>12</v>
      </c>
      <c r="U306" s="21" t="s">
        <v>4</v>
      </c>
      <c r="V306" s="22" t="s">
        <v>2</v>
      </c>
      <c r="W306" s="4">
        <f>INDEX($I$2:$T$13,MATCH(U306,$H$2:$H$13,0),MATCH(V306,$I$1:$T$1,0)) + INDEX($W$2:$AB$2,1,MATCH(T306,$W$1:$AB$1,0))</f>
        <v>4</v>
      </c>
      <c r="Y306" s="1">
        <f t="shared" ca="1" si="39"/>
        <v>17</v>
      </c>
      <c r="Z306" s="1">
        <f t="shared" ca="1" si="40"/>
        <v>63</v>
      </c>
      <c r="AA306" s="1">
        <f t="shared" ca="1" si="41"/>
        <v>9</v>
      </c>
      <c r="AB306" s="1">
        <f t="shared" ca="1" si="42"/>
        <v>11</v>
      </c>
      <c r="AC306" s="1">
        <f t="shared" ca="1" si="43"/>
        <v>20</v>
      </c>
      <c r="AD306" s="1">
        <f t="shared" ca="1" si="44"/>
        <v>12</v>
      </c>
    </row>
    <row r="307" spans="1:30" x14ac:dyDescent="0.25">
      <c r="A307" s="18" t="s">
        <v>1</v>
      </c>
      <c r="B307" s="19" t="s">
        <v>3</v>
      </c>
      <c r="C307" s="20">
        <v>5</v>
      </c>
      <c r="D307" s="4">
        <f t="shared" si="36"/>
        <v>0</v>
      </c>
      <c r="F307" s="18" t="s">
        <v>1</v>
      </c>
      <c r="G307" s="19" t="s">
        <v>4</v>
      </c>
      <c r="H307" s="20">
        <v>3</v>
      </c>
      <c r="I307" s="4">
        <f t="shared" ca="1" si="37"/>
        <v>0.97996291694240945</v>
      </c>
      <c r="K307" s="4" t="str">
        <f ca="1"/>
        <v>Pisa</v>
      </c>
      <c r="L307" s="4" t="str">
        <f ca="1"/>
        <v>Milano</v>
      </c>
      <c r="M307" s="4">
        <f ca="1"/>
        <v>4</v>
      </c>
      <c r="O307" s="27" t="s">
        <v>7</v>
      </c>
      <c r="P307" s="18" t="s">
        <v>3</v>
      </c>
      <c r="Q307" s="19" t="s">
        <v>27</v>
      </c>
      <c r="R307" s="4">
        <f t="shared" si="38"/>
        <v>0</v>
      </c>
      <c r="T307" s="27" t="s">
        <v>7</v>
      </c>
      <c r="U307" s="18" t="s">
        <v>4</v>
      </c>
      <c r="V307" s="19" t="s">
        <v>3</v>
      </c>
      <c r="W307" s="4">
        <f>INDEX($I$2:$T$13,MATCH(U307,$H$2:$H$13,0),MATCH(V307,$I$1:$T$1,0)) + INDEX($W$2:$AB$2,1,MATCH(T307,$W$1:$AB$1,0))</f>
        <v>4</v>
      </c>
      <c r="Y307" s="1">
        <f t="shared" ca="1" si="39"/>
        <v>13</v>
      </c>
      <c r="Z307" s="1">
        <f t="shared" ca="1" si="40"/>
        <v>59</v>
      </c>
      <c r="AA307" s="1">
        <f t="shared" ca="1" si="41"/>
        <v>5</v>
      </c>
      <c r="AB307" s="1">
        <f t="shared" ca="1" si="42"/>
        <v>7</v>
      </c>
      <c r="AC307" s="1">
        <f t="shared" ca="1" si="43"/>
        <v>16</v>
      </c>
      <c r="AD307" s="1">
        <f t="shared" ca="1" si="44"/>
        <v>8</v>
      </c>
    </row>
    <row r="308" spans="1:30" x14ac:dyDescent="0.25">
      <c r="A308" s="21" t="s">
        <v>1</v>
      </c>
      <c r="B308" s="22" t="s">
        <v>3</v>
      </c>
      <c r="C308" s="23">
        <v>6</v>
      </c>
      <c r="D308" s="4">
        <f t="shared" si="36"/>
        <v>0</v>
      </c>
      <c r="F308" s="21" t="s">
        <v>1</v>
      </c>
      <c r="G308" s="22" t="s">
        <v>4</v>
      </c>
      <c r="H308" s="23">
        <v>4</v>
      </c>
      <c r="I308" s="4">
        <f t="shared" ca="1" si="37"/>
        <v>0.62696120148370493</v>
      </c>
      <c r="K308" s="4" t="str">
        <f ca="1"/>
        <v>Cagliari</v>
      </c>
      <c r="L308" s="4" t="str">
        <f ca="1"/>
        <v>Genova</v>
      </c>
      <c r="M308" s="4">
        <f ca="1"/>
        <v>18</v>
      </c>
      <c r="O308" s="28" t="s">
        <v>8</v>
      </c>
      <c r="P308" s="21" t="s">
        <v>3</v>
      </c>
      <c r="Q308" s="22" t="s">
        <v>27</v>
      </c>
      <c r="R308" s="4">
        <f t="shared" si="38"/>
        <v>0</v>
      </c>
      <c r="T308" s="28" t="s">
        <v>8</v>
      </c>
      <c r="U308" s="21" t="s">
        <v>4</v>
      </c>
      <c r="V308" s="22" t="s">
        <v>3</v>
      </c>
      <c r="W308" s="4">
        <f>INDEX($I$2:$T$13,MATCH(U308,$H$2:$H$13,0),MATCH(V308,$I$1:$T$1,0)) + INDEX($W$2:$AB$2,1,MATCH(T308,$W$1:$AB$1,0))</f>
        <v>4</v>
      </c>
      <c r="Y308" s="1">
        <f t="shared" ca="1" si="39"/>
        <v>15</v>
      </c>
      <c r="Z308" s="1">
        <f t="shared" ca="1" si="40"/>
        <v>61</v>
      </c>
      <c r="AA308" s="1">
        <f t="shared" ca="1" si="41"/>
        <v>7</v>
      </c>
      <c r="AB308" s="1">
        <f t="shared" ca="1" si="42"/>
        <v>9</v>
      </c>
      <c r="AC308" s="1">
        <f t="shared" ca="1" si="43"/>
        <v>18</v>
      </c>
      <c r="AD308" s="1">
        <f t="shared" ca="1" si="44"/>
        <v>10</v>
      </c>
    </row>
    <row r="309" spans="1:30" x14ac:dyDescent="0.25">
      <c r="A309" s="18" t="s">
        <v>1</v>
      </c>
      <c r="B309" s="19" t="s">
        <v>3</v>
      </c>
      <c r="C309" s="20">
        <v>7</v>
      </c>
      <c r="D309" s="4">
        <f t="shared" si="36"/>
        <v>0</v>
      </c>
      <c r="F309" s="18" t="s">
        <v>1</v>
      </c>
      <c r="G309" s="19" t="s">
        <v>4</v>
      </c>
      <c r="H309" s="20">
        <v>5</v>
      </c>
      <c r="I309" s="4">
        <f t="shared" ca="1" si="37"/>
        <v>0.59331420837453674</v>
      </c>
      <c r="K309" s="4" t="str">
        <f ca="1"/>
        <v>Torino</v>
      </c>
      <c r="L309" s="4" t="str">
        <f ca="1"/>
        <v>Genova</v>
      </c>
      <c r="M309" s="4">
        <f ca="1"/>
        <v>6</v>
      </c>
      <c r="O309" s="27" t="s">
        <v>9</v>
      </c>
      <c r="P309" s="18" t="s">
        <v>3</v>
      </c>
      <c r="Q309" s="19" t="s">
        <v>27</v>
      </c>
      <c r="R309" s="4">
        <f t="shared" si="38"/>
        <v>0</v>
      </c>
      <c r="T309" s="27" t="s">
        <v>9</v>
      </c>
      <c r="U309" s="18" t="s">
        <v>4</v>
      </c>
      <c r="V309" s="19" t="s">
        <v>3</v>
      </c>
      <c r="W309" s="4">
        <f>INDEX($I$2:$T$13,MATCH(U309,$H$2:$H$13,0),MATCH(V309,$I$1:$T$1,0)) + INDEX($W$2:$AB$2,1,MATCH(T309,$W$1:$AB$1,0))</f>
        <v>5</v>
      </c>
      <c r="Y309" s="1">
        <f t="shared" ca="1" si="39"/>
        <v>12</v>
      </c>
      <c r="Z309" s="1">
        <f t="shared" ca="1" si="40"/>
        <v>58</v>
      </c>
      <c r="AA309" s="1">
        <f t="shared" ca="1" si="41"/>
        <v>4</v>
      </c>
      <c r="AB309" s="1">
        <f t="shared" ca="1" si="42"/>
        <v>6</v>
      </c>
      <c r="AC309" s="1">
        <f t="shared" ca="1" si="43"/>
        <v>15</v>
      </c>
      <c r="AD309" s="1">
        <f t="shared" ca="1" si="44"/>
        <v>7</v>
      </c>
    </row>
    <row r="310" spans="1:30" x14ac:dyDescent="0.25">
      <c r="A310" s="21" t="s">
        <v>1</v>
      </c>
      <c r="B310" s="22" t="s">
        <v>3</v>
      </c>
      <c r="C310" s="23">
        <v>8</v>
      </c>
      <c r="D310" s="4">
        <f t="shared" si="36"/>
        <v>0</v>
      </c>
      <c r="F310" s="21" t="s">
        <v>1</v>
      </c>
      <c r="G310" s="22" t="s">
        <v>4</v>
      </c>
      <c r="H310" s="23">
        <v>6</v>
      </c>
      <c r="I310" s="4">
        <f t="shared" ca="1" si="37"/>
        <v>0.1192988237615269</v>
      </c>
      <c r="K310" s="4" t="str">
        <f ca="1"/>
        <v>Milano</v>
      </c>
      <c r="L310" s="4" t="str">
        <f ca="1"/>
        <v>Napoli</v>
      </c>
      <c r="M310" s="4">
        <f ca="1"/>
        <v>14</v>
      </c>
      <c r="O310" s="28" t="s">
        <v>10</v>
      </c>
      <c r="P310" s="21" t="s">
        <v>3</v>
      </c>
      <c r="Q310" s="22" t="s">
        <v>27</v>
      </c>
      <c r="R310" s="4">
        <f t="shared" si="38"/>
        <v>0</v>
      </c>
      <c r="T310" s="28" t="s">
        <v>10</v>
      </c>
      <c r="U310" s="21" t="s">
        <v>4</v>
      </c>
      <c r="V310" s="22" t="s">
        <v>3</v>
      </c>
      <c r="W310" s="4">
        <f>INDEX($I$2:$T$13,MATCH(U310,$H$2:$H$13,0),MATCH(V310,$I$1:$T$1,0)) + INDEX($W$2:$AB$2,1,MATCH(T310,$W$1:$AB$1,0))</f>
        <v>5</v>
      </c>
      <c r="Y310" s="1">
        <f t="shared" ca="1" si="39"/>
        <v>14</v>
      </c>
      <c r="Z310" s="1">
        <f t="shared" ca="1" si="40"/>
        <v>60</v>
      </c>
      <c r="AA310" s="1">
        <f t="shared" ca="1" si="41"/>
        <v>6</v>
      </c>
      <c r="AB310" s="1">
        <f t="shared" ca="1" si="42"/>
        <v>8</v>
      </c>
      <c r="AC310" s="1">
        <f t="shared" ca="1" si="43"/>
        <v>17</v>
      </c>
      <c r="AD310" s="1">
        <f t="shared" ca="1" si="44"/>
        <v>9</v>
      </c>
    </row>
    <row r="311" spans="1:30" x14ac:dyDescent="0.25">
      <c r="A311" s="18" t="s">
        <v>1</v>
      </c>
      <c r="B311" s="19" t="s">
        <v>3</v>
      </c>
      <c r="C311" s="20">
        <v>9</v>
      </c>
      <c r="D311" s="4">
        <f t="shared" si="36"/>
        <v>0</v>
      </c>
      <c r="F311" s="18" t="s">
        <v>1</v>
      </c>
      <c r="G311" s="19" t="s">
        <v>4</v>
      </c>
      <c r="H311" s="20">
        <v>7</v>
      </c>
      <c r="I311" s="4">
        <f t="shared" ca="1" si="37"/>
        <v>0.8501508210467128</v>
      </c>
      <c r="K311" s="4" t="str">
        <f ca="1"/>
        <v>Londra</v>
      </c>
      <c r="L311" s="4" t="str">
        <f ca="1"/>
        <v>Lisbona</v>
      </c>
      <c r="M311" s="4">
        <f ca="1"/>
        <v>9</v>
      </c>
      <c r="O311" s="27" t="s">
        <v>11</v>
      </c>
      <c r="P311" s="18" t="s">
        <v>3</v>
      </c>
      <c r="Q311" s="19" t="s">
        <v>27</v>
      </c>
      <c r="R311" s="4">
        <f t="shared" si="38"/>
        <v>0</v>
      </c>
      <c r="T311" s="27" t="s">
        <v>11</v>
      </c>
      <c r="U311" s="18" t="s">
        <v>4</v>
      </c>
      <c r="V311" s="19" t="s">
        <v>3</v>
      </c>
      <c r="W311" s="4">
        <f>INDEX($I$2:$T$13,MATCH(U311,$H$2:$H$13,0),MATCH(V311,$I$1:$T$1,0)) + INDEX($W$2:$AB$2,1,MATCH(T311,$W$1:$AB$1,0))</f>
        <v>4</v>
      </c>
      <c r="Y311" s="1">
        <f t="shared" ca="1" si="39"/>
        <v>20</v>
      </c>
      <c r="Z311" s="1">
        <f t="shared" ca="1" si="40"/>
        <v>66</v>
      </c>
      <c r="AA311" s="1">
        <f t="shared" ca="1" si="41"/>
        <v>12</v>
      </c>
      <c r="AB311" s="1">
        <f t="shared" ca="1" si="42"/>
        <v>14</v>
      </c>
      <c r="AC311" s="1">
        <f t="shared" ca="1" si="43"/>
        <v>23</v>
      </c>
      <c r="AD311" s="1">
        <f t="shared" ca="1" si="44"/>
        <v>15</v>
      </c>
    </row>
    <row r="312" spans="1:30" x14ac:dyDescent="0.25">
      <c r="A312" s="21" t="s">
        <v>1</v>
      </c>
      <c r="B312" s="22" t="s">
        <v>3</v>
      </c>
      <c r="C312" s="23">
        <v>10</v>
      </c>
      <c r="D312" s="4">
        <f t="shared" si="36"/>
        <v>0</v>
      </c>
      <c r="F312" s="21" t="s">
        <v>1</v>
      </c>
      <c r="G312" s="22" t="s">
        <v>4</v>
      </c>
      <c r="H312" s="23">
        <v>8</v>
      </c>
      <c r="I312" s="4">
        <f t="shared" ca="1" si="37"/>
        <v>0.42828593698338135</v>
      </c>
      <c r="K312" s="4" t="str">
        <f ca="1"/>
        <v>Torino</v>
      </c>
      <c r="L312" s="4" t="str">
        <f ca="1"/>
        <v>Milano</v>
      </c>
      <c r="M312" s="4">
        <f ca="1"/>
        <v>12</v>
      </c>
      <c r="O312" s="28" t="s">
        <v>12</v>
      </c>
      <c r="P312" s="21" t="s">
        <v>3</v>
      </c>
      <c r="Q312" s="22" t="s">
        <v>27</v>
      </c>
      <c r="R312" s="4">
        <f t="shared" si="38"/>
        <v>0</v>
      </c>
      <c r="T312" s="28" t="s">
        <v>12</v>
      </c>
      <c r="U312" s="21" t="s">
        <v>4</v>
      </c>
      <c r="V312" s="22" t="s">
        <v>3</v>
      </c>
      <c r="W312" s="4">
        <f>INDEX($I$2:$T$13,MATCH(U312,$H$2:$H$13,0),MATCH(V312,$I$1:$T$1,0)) + INDEX($W$2:$AB$2,1,MATCH(T312,$W$1:$AB$1,0))</f>
        <v>6</v>
      </c>
      <c r="Y312" s="1">
        <f t="shared" ca="1" si="39"/>
        <v>12</v>
      </c>
      <c r="Z312" s="1">
        <f t="shared" ca="1" si="40"/>
        <v>58</v>
      </c>
      <c r="AA312" s="1">
        <f t="shared" ca="1" si="41"/>
        <v>4</v>
      </c>
      <c r="AB312" s="1">
        <f t="shared" ca="1" si="42"/>
        <v>6</v>
      </c>
      <c r="AC312" s="1">
        <f t="shared" ca="1" si="43"/>
        <v>15</v>
      </c>
      <c r="AD312" s="1">
        <f t="shared" ca="1" si="44"/>
        <v>7</v>
      </c>
    </row>
    <row r="313" spans="1:30" x14ac:dyDescent="0.25">
      <c r="A313" s="18" t="s">
        <v>1</v>
      </c>
      <c r="B313" s="19" t="s">
        <v>3</v>
      </c>
      <c r="C313" s="20">
        <v>11</v>
      </c>
      <c r="D313" s="4">
        <f t="shared" si="36"/>
        <v>0</v>
      </c>
      <c r="F313" s="18" t="s">
        <v>1</v>
      </c>
      <c r="G313" s="19" t="s">
        <v>4</v>
      </c>
      <c r="H313" s="20">
        <v>9</v>
      </c>
      <c r="I313" s="4">
        <f t="shared" ca="1" si="37"/>
        <v>5.0101487549039536E-2</v>
      </c>
      <c r="K313" s="4" t="str">
        <f ca="1"/>
        <v>Pisa</v>
      </c>
      <c r="L313" s="4" t="str">
        <f ca="1"/>
        <v>Venezia</v>
      </c>
      <c r="M313" s="4">
        <f ca="1"/>
        <v>20</v>
      </c>
      <c r="O313" s="27" t="s">
        <v>7</v>
      </c>
      <c r="P313" s="18" t="s">
        <v>4</v>
      </c>
      <c r="Q313" s="19" t="s">
        <v>0</v>
      </c>
      <c r="R313" s="4">
        <f t="shared" si="38"/>
        <v>0</v>
      </c>
      <c r="T313" s="27" t="s">
        <v>7</v>
      </c>
      <c r="U313" s="18" t="s">
        <v>4</v>
      </c>
      <c r="V313" s="19" t="s">
        <v>5</v>
      </c>
      <c r="W313" s="4">
        <f>INDEX($I$2:$T$13,MATCH(U313,$H$2:$H$13,0),MATCH(V313,$I$1:$T$1,0)) + INDEX($W$2:$AB$2,1,MATCH(T313,$W$1:$AB$1,0))</f>
        <v>2</v>
      </c>
      <c r="Y313" s="1">
        <f t="shared" ca="1" si="39"/>
        <v>13</v>
      </c>
      <c r="Z313" s="1">
        <f t="shared" ca="1" si="40"/>
        <v>59</v>
      </c>
      <c r="AA313" s="1">
        <f t="shared" ca="1" si="41"/>
        <v>5</v>
      </c>
      <c r="AB313" s="1">
        <f t="shared" ca="1" si="42"/>
        <v>7</v>
      </c>
      <c r="AC313" s="1">
        <f t="shared" ca="1" si="43"/>
        <v>16</v>
      </c>
      <c r="AD313" s="1">
        <f t="shared" ca="1" si="44"/>
        <v>8</v>
      </c>
    </row>
    <row r="314" spans="1:30" x14ac:dyDescent="0.25">
      <c r="A314" s="21" t="s">
        <v>1</v>
      </c>
      <c r="B314" s="22" t="s">
        <v>3</v>
      </c>
      <c r="C314" s="23">
        <v>12</v>
      </c>
      <c r="D314" s="4">
        <f t="shared" si="36"/>
        <v>0</v>
      </c>
      <c r="F314" s="21" t="s">
        <v>1</v>
      </c>
      <c r="G314" s="22" t="s">
        <v>4</v>
      </c>
      <c r="H314" s="23">
        <v>10</v>
      </c>
      <c r="I314" s="4">
        <f t="shared" ca="1" si="37"/>
        <v>0.76482324926696499</v>
      </c>
      <c r="K314" s="4" t="str">
        <f ca="1"/>
        <v>Parigi</v>
      </c>
      <c r="L314" s="4" t="str">
        <f ca="1"/>
        <v>Londra</v>
      </c>
      <c r="M314" s="4">
        <f ca="1"/>
        <v>12</v>
      </c>
      <c r="O314" s="28" t="s">
        <v>8</v>
      </c>
      <c r="P314" s="21" t="s">
        <v>4</v>
      </c>
      <c r="Q314" s="22" t="s">
        <v>0</v>
      </c>
      <c r="R314" s="4">
        <f t="shared" si="38"/>
        <v>0</v>
      </c>
      <c r="T314" s="28" t="s">
        <v>8</v>
      </c>
      <c r="U314" s="21" t="s">
        <v>4</v>
      </c>
      <c r="V314" s="22" t="s">
        <v>5</v>
      </c>
      <c r="W314" s="4">
        <f>INDEX($I$2:$T$13,MATCH(U314,$H$2:$H$13,0),MATCH(V314,$I$1:$T$1,0)) + INDEX($W$2:$AB$2,1,MATCH(T314,$W$1:$AB$1,0))</f>
        <v>2</v>
      </c>
      <c r="Y314" s="1">
        <f t="shared" ca="1" si="39"/>
        <v>13</v>
      </c>
      <c r="Z314" s="1">
        <f t="shared" ca="1" si="40"/>
        <v>59</v>
      </c>
      <c r="AA314" s="1">
        <f t="shared" ca="1" si="41"/>
        <v>5</v>
      </c>
      <c r="AB314" s="1">
        <f t="shared" ca="1" si="42"/>
        <v>7</v>
      </c>
      <c r="AC314" s="1">
        <f t="shared" ca="1" si="43"/>
        <v>16</v>
      </c>
      <c r="AD314" s="1">
        <f t="shared" ca="1" si="44"/>
        <v>8</v>
      </c>
    </row>
    <row r="315" spans="1:30" x14ac:dyDescent="0.25">
      <c r="A315" s="18" t="s">
        <v>1</v>
      </c>
      <c r="B315" s="19" t="s">
        <v>3</v>
      </c>
      <c r="C315" s="20">
        <v>13</v>
      </c>
      <c r="D315" s="4">
        <f t="shared" si="36"/>
        <v>0</v>
      </c>
      <c r="F315" s="18" t="s">
        <v>1</v>
      </c>
      <c r="G315" s="19" t="s">
        <v>4</v>
      </c>
      <c r="H315" s="20">
        <v>11</v>
      </c>
      <c r="I315" s="4">
        <f t="shared" ca="1" si="37"/>
        <v>0.53684028481720281</v>
      </c>
      <c r="K315" s="4" t="str">
        <f ca="1"/>
        <v>Lisbona</v>
      </c>
      <c r="L315" s="4" t="str">
        <f ca="1"/>
        <v>Roma</v>
      </c>
      <c r="M315" s="4">
        <f ca="1"/>
        <v>5</v>
      </c>
      <c r="O315" s="27" t="s">
        <v>9</v>
      </c>
      <c r="P315" s="18" t="s">
        <v>4</v>
      </c>
      <c r="Q315" s="19" t="s">
        <v>0</v>
      </c>
      <c r="R315" s="4">
        <f t="shared" si="38"/>
        <v>0</v>
      </c>
      <c r="T315" s="27" t="s">
        <v>9</v>
      </c>
      <c r="U315" s="18" t="s">
        <v>4</v>
      </c>
      <c r="V315" s="19" t="s">
        <v>5</v>
      </c>
      <c r="W315" s="4">
        <f>INDEX($I$2:$T$13,MATCH(U315,$H$2:$H$13,0),MATCH(V315,$I$1:$T$1,0)) + INDEX($W$2:$AB$2,1,MATCH(T315,$W$1:$AB$1,0))</f>
        <v>3</v>
      </c>
      <c r="Y315" s="1">
        <f t="shared" ca="1" si="39"/>
        <v>14</v>
      </c>
      <c r="Z315" s="1">
        <f t="shared" ca="1" si="40"/>
        <v>60</v>
      </c>
      <c r="AA315" s="1">
        <f t="shared" ca="1" si="41"/>
        <v>6</v>
      </c>
      <c r="AB315" s="1">
        <f t="shared" ca="1" si="42"/>
        <v>8</v>
      </c>
      <c r="AC315" s="1">
        <f t="shared" ca="1" si="43"/>
        <v>17</v>
      </c>
      <c r="AD315" s="1">
        <f t="shared" ca="1" si="44"/>
        <v>9</v>
      </c>
    </row>
    <row r="316" spans="1:30" x14ac:dyDescent="0.25">
      <c r="A316" s="21" t="s">
        <v>1</v>
      </c>
      <c r="B316" s="22" t="s">
        <v>3</v>
      </c>
      <c r="C316" s="23">
        <v>14</v>
      </c>
      <c r="D316" s="4">
        <f t="shared" si="36"/>
        <v>0</v>
      </c>
      <c r="F316" s="21" t="s">
        <v>1</v>
      </c>
      <c r="G316" s="22" t="s">
        <v>4</v>
      </c>
      <c r="H316" s="23">
        <v>12</v>
      </c>
      <c r="I316" s="4">
        <f t="shared" ca="1" si="37"/>
        <v>0.22656001033295703</v>
      </c>
      <c r="K316" s="4" t="str">
        <f ca="1"/>
        <v>Roma</v>
      </c>
      <c r="L316" s="4" t="str">
        <f ca="1"/>
        <v>Pisa</v>
      </c>
      <c r="M316" s="4">
        <f ca="1"/>
        <v>2</v>
      </c>
      <c r="O316" s="28" t="s">
        <v>10</v>
      </c>
      <c r="P316" s="21" t="s">
        <v>4</v>
      </c>
      <c r="Q316" s="22" t="s">
        <v>0</v>
      </c>
      <c r="R316" s="4">
        <f t="shared" si="38"/>
        <v>0</v>
      </c>
      <c r="T316" s="28" t="s">
        <v>10</v>
      </c>
      <c r="U316" s="21" t="s">
        <v>4</v>
      </c>
      <c r="V316" s="22" t="s">
        <v>5</v>
      </c>
      <c r="W316" s="4">
        <f>INDEX($I$2:$T$13,MATCH(U316,$H$2:$H$13,0),MATCH(V316,$I$1:$T$1,0)) + INDEX($W$2:$AB$2,1,MATCH(T316,$W$1:$AB$1,0))</f>
        <v>3</v>
      </c>
      <c r="Y316" s="1">
        <f t="shared" ca="1" si="39"/>
        <v>12</v>
      </c>
      <c r="Z316" s="1">
        <f t="shared" ca="1" si="40"/>
        <v>58</v>
      </c>
      <c r="AA316" s="1">
        <f t="shared" ca="1" si="41"/>
        <v>4</v>
      </c>
      <c r="AB316" s="1">
        <f t="shared" ca="1" si="42"/>
        <v>6</v>
      </c>
      <c r="AC316" s="1">
        <f t="shared" ca="1" si="43"/>
        <v>15</v>
      </c>
      <c r="AD316" s="1">
        <f t="shared" ca="1" si="44"/>
        <v>7</v>
      </c>
    </row>
    <row r="317" spans="1:30" x14ac:dyDescent="0.25">
      <c r="A317" s="18" t="s">
        <v>1</v>
      </c>
      <c r="B317" s="19" t="s">
        <v>3</v>
      </c>
      <c r="C317" s="20">
        <v>15</v>
      </c>
      <c r="D317" s="4">
        <f t="shared" si="36"/>
        <v>0</v>
      </c>
      <c r="F317" s="18" t="s">
        <v>1</v>
      </c>
      <c r="G317" s="19" t="s">
        <v>4</v>
      </c>
      <c r="H317" s="20">
        <v>13</v>
      </c>
      <c r="I317" s="4">
        <f t="shared" ca="1" si="37"/>
        <v>0.22652113566848997</v>
      </c>
      <c r="K317" s="4" t="str">
        <f ca="1"/>
        <v>Roma</v>
      </c>
      <c r="L317" s="4" t="str">
        <f ca="1"/>
        <v>Venezia</v>
      </c>
      <c r="M317" s="4">
        <f ca="1"/>
        <v>10</v>
      </c>
      <c r="O317" s="27" t="s">
        <v>11</v>
      </c>
      <c r="P317" s="18" t="s">
        <v>4</v>
      </c>
      <c r="Q317" s="19" t="s">
        <v>0</v>
      </c>
      <c r="R317" s="4">
        <f t="shared" si="38"/>
        <v>0</v>
      </c>
      <c r="T317" s="27" t="s">
        <v>11</v>
      </c>
      <c r="U317" s="18" t="s">
        <v>4</v>
      </c>
      <c r="V317" s="19" t="s">
        <v>5</v>
      </c>
      <c r="W317" s="4">
        <f>INDEX($I$2:$T$13,MATCH(U317,$H$2:$H$13,0),MATCH(V317,$I$1:$T$1,0)) + INDEX($W$2:$AB$2,1,MATCH(T317,$W$1:$AB$1,0))</f>
        <v>2</v>
      </c>
      <c r="Y317" s="1">
        <f t="shared" ca="1" si="39"/>
        <v>14</v>
      </c>
      <c r="Z317" s="1">
        <f t="shared" ca="1" si="40"/>
        <v>60</v>
      </c>
      <c r="AA317" s="1">
        <f t="shared" ca="1" si="41"/>
        <v>6</v>
      </c>
      <c r="AB317" s="1">
        <f t="shared" ca="1" si="42"/>
        <v>8</v>
      </c>
      <c r="AC317" s="1">
        <f t="shared" ca="1" si="43"/>
        <v>17</v>
      </c>
      <c r="AD317" s="1">
        <f t="shared" ca="1" si="44"/>
        <v>9</v>
      </c>
    </row>
    <row r="318" spans="1:30" x14ac:dyDescent="0.25">
      <c r="A318" s="21" t="s">
        <v>1</v>
      </c>
      <c r="B318" s="22" t="s">
        <v>3</v>
      </c>
      <c r="C318" s="23">
        <v>16</v>
      </c>
      <c r="D318" s="4">
        <f t="shared" si="36"/>
        <v>0</v>
      </c>
      <c r="F318" s="21" t="s">
        <v>1</v>
      </c>
      <c r="G318" s="22" t="s">
        <v>4</v>
      </c>
      <c r="H318" s="23">
        <v>14</v>
      </c>
      <c r="I318" s="4">
        <f t="shared" ca="1" si="37"/>
        <v>0.45216950914046572</v>
      </c>
      <c r="K318" s="4" t="str">
        <f ca="1"/>
        <v>Torino</v>
      </c>
      <c r="L318" s="4" t="str">
        <f ca="1"/>
        <v>Venezia</v>
      </c>
      <c r="M318" s="4">
        <f ca="1"/>
        <v>2</v>
      </c>
      <c r="O318" s="28" t="s">
        <v>12</v>
      </c>
      <c r="P318" s="21" t="s">
        <v>4</v>
      </c>
      <c r="Q318" s="22" t="s">
        <v>0</v>
      </c>
      <c r="R318" s="4">
        <f t="shared" si="38"/>
        <v>0</v>
      </c>
      <c r="T318" s="28" t="s">
        <v>12</v>
      </c>
      <c r="U318" s="21" t="s">
        <v>4</v>
      </c>
      <c r="V318" s="22" t="s">
        <v>5</v>
      </c>
      <c r="W318" s="4">
        <f>INDEX($I$2:$T$13,MATCH(U318,$H$2:$H$13,0),MATCH(V318,$I$1:$T$1,0)) + INDEX($W$2:$AB$2,1,MATCH(T318,$W$1:$AB$1,0))</f>
        <v>4</v>
      </c>
      <c r="Y318" s="1">
        <f t="shared" ca="1" si="39"/>
        <v>12</v>
      </c>
      <c r="Z318" s="1">
        <f t="shared" ca="1" si="40"/>
        <v>58</v>
      </c>
      <c r="AA318" s="1">
        <f t="shared" ca="1" si="41"/>
        <v>4</v>
      </c>
      <c r="AB318" s="1">
        <f t="shared" ca="1" si="42"/>
        <v>6</v>
      </c>
      <c r="AC318" s="1">
        <f t="shared" ca="1" si="43"/>
        <v>15</v>
      </c>
      <c r="AD318" s="1">
        <f t="shared" ca="1" si="44"/>
        <v>7</v>
      </c>
    </row>
    <row r="319" spans="1:30" x14ac:dyDescent="0.25">
      <c r="A319" s="18" t="s">
        <v>1</v>
      </c>
      <c r="B319" s="19" t="s">
        <v>3</v>
      </c>
      <c r="C319" s="20">
        <v>17</v>
      </c>
      <c r="D319" s="4">
        <f t="shared" si="36"/>
        <v>0</v>
      </c>
      <c r="F319" s="18" t="s">
        <v>1</v>
      </c>
      <c r="G319" s="19" t="s">
        <v>4</v>
      </c>
      <c r="H319" s="20">
        <v>15</v>
      </c>
      <c r="I319" s="4">
        <f t="shared" ca="1" si="37"/>
        <v>0.82550366709682055</v>
      </c>
      <c r="K319" s="4" t="str">
        <f ca="1"/>
        <v>Milano</v>
      </c>
      <c r="L319" s="4" t="str">
        <f ca="1"/>
        <v>Venezia</v>
      </c>
      <c r="M319" s="4">
        <f ca="1"/>
        <v>7</v>
      </c>
      <c r="O319" s="27" t="s">
        <v>7</v>
      </c>
      <c r="P319" s="18" t="s">
        <v>4</v>
      </c>
      <c r="Q319" s="19" t="s">
        <v>1</v>
      </c>
      <c r="R319" s="4">
        <f t="shared" si="38"/>
        <v>0</v>
      </c>
      <c r="T319" s="27" t="s">
        <v>7</v>
      </c>
      <c r="U319" s="18" t="s">
        <v>4</v>
      </c>
      <c r="V319" s="19" t="s">
        <v>6</v>
      </c>
      <c r="W319" s="4">
        <f>INDEX($I$2:$T$13,MATCH(U319,$H$2:$H$13,0),MATCH(V319,$I$1:$T$1,0)) + INDEX($W$2:$AB$2,1,MATCH(T319,$W$1:$AB$1,0))</f>
        <v>2</v>
      </c>
      <c r="Y319" s="1">
        <f t="shared" ca="1" si="39"/>
        <v>12</v>
      </c>
      <c r="Z319" s="1">
        <f t="shared" ca="1" si="40"/>
        <v>58</v>
      </c>
      <c r="AA319" s="1">
        <f t="shared" ca="1" si="41"/>
        <v>4</v>
      </c>
      <c r="AB319" s="1">
        <f t="shared" ca="1" si="42"/>
        <v>6</v>
      </c>
      <c r="AC319" s="1">
        <f t="shared" ca="1" si="43"/>
        <v>15</v>
      </c>
      <c r="AD319" s="1">
        <f t="shared" ca="1" si="44"/>
        <v>7</v>
      </c>
    </row>
    <row r="320" spans="1:30" x14ac:dyDescent="0.25">
      <c r="A320" s="21" t="s">
        <v>1</v>
      </c>
      <c r="B320" s="22" t="s">
        <v>3</v>
      </c>
      <c r="C320" s="23">
        <v>18</v>
      </c>
      <c r="D320" s="4">
        <f t="shared" si="36"/>
        <v>0</v>
      </c>
      <c r="F320" s="21" t="s">
        <v>1</v>
      </c>
      <c r="G320" s="22" t="s">
        <v>4</v>
      </c>
      <c r="H320" s="23">
        <v>16</v>
      </c>
      <c r="I320" s="4">
        <f t="shared" ca="1" si="37"/>
        <v>0.12277759312138548</v>
      </c>
      <c r="K320" s="4" t="str">
        <f ca="1"/>
        <v>Cagliari</v>
      </c>
      <c r="L320" s="4" t="str">
        <f ca="1"/>
        <v>Milano</v>
      </c>
      <c r="M320" s="4">
        <f ca="1"/>
        <v>6</v>
      </c>
      <c r="O320" s="28" t="s">
        <v>8</v>
      </c>
      <c r="P320" s="21" t="s">
        <v>4</v>
      </c>
      <c r="Q320" s="22" t="s">
        <v>1</v>
      </c>
      <c r="R320" s="4">
        <f t="shared" si="38"/>
        <v>0</v>
      </c>
      <c r="T320" s="28" t="s">
        <v>8</v>
      </c>
      <c r="U320" s="21" t="s">
        <v>4</v>
      </c>
      <c r="V320" s="22" t="s">
        <v>6</v>
      </c>
      <c r="W320" s="4">
        <f>INDEX($I$2:$T$13,MATCH(U320,$H$2:$H$13,0),MATCH(V320,$I$1:$T$1,0)) + INDEX($W$2:$AB$2,1,MATCH(T320,$W$1:$AB$1,0))</f>
        <v>2</v>
      </c>
      <c r="Y320" s="1">
        <f t="shared" ca="1" si="39"/>
        <v>13</v>
      </c>
      <c r="Z320" s="1">
        <f t="shared" ca="1" si="40"/>
        <v>59</v>
      </c>
      <c r="AA320" s="1">
        <f t="shared" ca="1" si="41"/>
        <v>5</v>
      </c>
      <c r="AB320" s="1">
        <f t="shared" ca="1" si="42"/>
        <v>7</v>
      </c>
      <c r="AC320" s="1">
        <f t="shared" ca="1" si="43"/>
        <v>16</v>
      </c>
      <c r="AD320" s="1">
        <f t="shared" ca="1" si="44"/>
        <v>8</v>
      </c>
    </row>
    <row r="321" spans="1:30" x14ac:dyDescent="0.25">
      <c r="A321" s="18" t="s">
        <v>1</v>
      </c>
      <c r="B321" s="19" t="s">
        <v>3</v>
      </c>
      <c r="C321" s="20">
        <v>19</v>
      </c>
      <c r="D321" s="4">
        <f t="shared" si="36"/>
        <v>0</v>
      </c>
      <c r="F321" s="18" t="s">
        <v>1</v>
      </c>
      <c r="G321" s="19" t="s">
        <v>4</v>
      </c>
      <c r="H321" s="20">
        <v>17</v>
      </c>
      <c r="I321" s="4">
        <f t="shared" ca="1" si="37"/>
        <v>0.91543840771941232</v>
      </c>
      <c r="K321" s="4" t="str">
        <f ca="1"/>
        <v>Roma</v>
      </c>
      <c r="L321" s="4" t="str">
        <f ca="1"/>
        <v>Cagliari</v>
      </c>
      <c r="M321" s="4">
        <f ca="1"/>
        <v>5</v>
      </c>
      <c r="O321" s="27" t="s">
        <v>9</v>
      </c>
      <c r="P321" s="18" t="s">
        <v>4</v>
      </c>
      <c r="Q321" s="19" t="s">
        <v>1</v>
      </c>
      <c r="R321" s="4">
        <f t="shared" si="38"/>
        <v>0</v>
      </c>
      <c r="T321" s="27" t="s">
        <v>9</v>
      </c>
      <c r="U321" s="18" t="s">
        <v>4</v>
      </c>
      <c r="V321" s="19" t="s">
        <v>6</v>
      </c>
      <c r="W321" s="4">
        <f>INDEX($I$2:$T$13,MATCH(U321,$H$2:$H$13,0),MATCH(V321,$I$1:$T$1,0)) + INDEX($W$2:$AB$2,1,MATCH(T321,$W$1:$AB$1,0))</f>
        <v>3</v>
      </c>
      <c r="Y321" s="1">
        <f t="shared" ca="1" si="39"/>
        <v>12</v>
      </c>
      <c r="Z321" s="1">
        <f t="shared" ca="1" si="40"/>
        <v>58</v>
      </c>
      <c r="AA321" s="1">
        <f t="shared" ca="1" si="41"/>
        <v>4</v>
      </c>
      <c r="AB321" s="1">
        <f t="shared" ca="1" si="42"/>
        <v>6</v>
      </c>
      <c r="AC321" s="1">
        <f t="shared" ca="1" si="43"/>
        <v>15</v>
      </c>
      <c r="AD321" s="1">
        <f t="shared" ca="1" si="44"/>
        <v>7</v>
      </c>
    </row>
    <row r="322" spans="1:30" x14ac:dyDescent="0.25">
      <c r="A322" s="21" t="s">
        <v>1</v>
      </c>
      <c r="B322" s="22" t="s">
        <v>3</v>
      </c>
      <c r="C322" s="23">
        <v>20</v>
      </c>
      <c r="D322" s="4">
        <f t="shared" si="36"/>
        <v>0</v>
      </c>
      <c r="F322" s="21" t="s">
        <v>1</v>
      </c>
      <c r="G322" s="22" t="s">
        <v>4</v>
      </c>
      <c r="H322" s="23">
        <v>18</v>
      </c>
      <c r="I322" s="4">
        <f t="shared" ca="1" si="37"/>
        <v>0.7499763508124232</v>
      </c>
      <c r="K322" s="4" t="str">
        <f ca="1"/>
        <v>Lisbona</v>
      </c>
      <c r="L322" s="4" t="str">
        <f ca="1"/>
        <v>Parigi</v>
      </c>
      <c r="M322" s="4">
        <f ca="1"/>
        <v>5</v>
      </c>
      <c r="O322" s="28" t="s">
        <v>10</v>
      </c>
      <c r="P322" s="21" t="s">
        <v>4</v>
      </c>
      <c r="Q322" s="22" t="s">
        <v>1</v>
      </c>
      <c r="R322" s="4">
        <f t="shared" si="38"/>
        <v>0</v>
      </c>
      <c r="T322" s="28" t="s">
        <v>10</v>
      </c>
      <c r="U322" s="21" t="s">
        <v>4</v>
      </c>
      <c r="V322" s="22" t="s">
        <v>6</v>
      </c>
      <c r="W322" s="4">
        <f>INDEX($I$2:$T$13,MATCH(U322,$H$2:$H$13,0),MATCH(V322,$I$1:$T$1,0)) + INDEX($W$2:$AB$2,1,MATCH(T322,$W$1:$AB$1,0))</f>
        <v>3</v>
      </c>
      <c r="Y322" s="1">
        <f t="shared" ca="1" si="39"/>
        <v>18</v>
      </c>
      <c r="Z322" s="1">
        <f t="shared" ca="1" si="40"/>
        <v>64</v>
      </c>
      <c r="AA322" s="1">
        <f t="shared" ca="1" si="41"/>
        <v>10</v>
      </c>
      <c r="AB322" s="1">
        <f t="shared" ca="1" si="42"/>
        <v>12</v>
      </c>
      <c r="AC322" s="1">
        <f t="shared" ca="1" si="43"/>
        <v>21</v>
      </c>
      <c r="AD322" s="1">
        <f t="shared" ca="1" si="44"/>
        <v>13</v>
      </c>
    </row>
    <row r="323" spans="1:30" x14ac:dyDescent="0.25">
      <c r="A323" s="18" t="s">
        <v>1</v>
      </c>
      <c r="B323" s="19" t="s">
        <v>4</v>
      </c>
      <c r="C323" s="20">
        <v>1</v>
      </c>
      <c r="D323" s="4">
        <f t="shared" si="36"/>
        <v>0</v>
      </c>
      <c r="F323" s="18" t="s">
        <v>1</v>
      </c>
      <c r="G323" s="19" t="s">
        <v>4</v>
      </c>
      <c r="H323" s="20">
        <v>19</v>
      </c>
      <c r="I323" s="4">
        <f t="shared" ca="1" si="37"/>
        <v>0.50057116752149899</v>
      </c>
      <c r="K323" s="4" t="str">
        <f ca="1"/>
        <v>Napoli</v>
      </c>
      <c r="L323" s="4" t="str">
        <f ca="1"/>
        <v>Pisa</v>
      </c>
      <c r="M323" s="4">
        <f ca="1"/>
        <v>13</v>
      </c>
      <c r="O323" s="27" t="s">
        <v>11</v>
      </c>
      <c r="P323" s="18" t="s">
        <v>4</v>
      </c>
      <c r="Q323" s="19" t="s">
        <v>1</v>
      </c>
      <c r="R323" s="4">
        <f t="shared" si="38"/>
        <v>0</v>
      </c>
      <c r="T323" s="27" t="s">
        <v>11</v>
      </c>
      <c r="U323" s="18" t="s">
        <v>4</v>
      </c>
      <c r="V323" s="19" t="s">
        <v>6</v>
      </c>
      <c r="W323" s="4">
        <f>INDEX($I$2:$T$13,MATCH(U323,$H$2:$H$13,0),MATCH(V323,$I$1:$T$1,0)) + INDEX($W$2:$AB$2,1,MATCH(T323,$W$1:$AB$1,0))</f>
        <v>2</v>
      </c>
      <c r="Y323" s="1">
        <f t="shared" ca="1" si="39"/>
        <v>12</v>
      </c>
      <c r="Z323" s="1">
        <f t="shared" ca="1" si="40"/>
        <v>58</v>
      </c>
      <c r="AA323" s="1">
        <f t="shared" ca="1" si="41"/>
        <v>4</v>
      </c>
      <c r="AB323" s="1">
        <f t="shared" ca="1" si="42"/>
        <v>6</v>
      </c>
      <c r="AC323" s="1">
        <f t="shared" ca="1" si="43"/>
        <v>15</v>
      </c>
      <c r="AD323" s="1">
        <f t="shared" ca="1" si="44"/>
        <v>7</v>
      </c>
    </row>
    <row r="324" spans="1:30" x14ac:dyDescent="0.25">
      <c r="A324" s="21" t="s">
        <v>1</v>
      </c>
      <c r="B324" s="22" t="s">
        <v>4</v>
      </c>
      <c r="C324" s="23">
        <v>2</v>
      </c>
      <c r="D324" s="4">
        <f t="shared" ref="D324:D387" si="45">IF(A324=B324,1,0)</f>
        <v>0</v>
      </c>
      <c r="F324" s="21" t="s">
        <v>1</v>
      </c>
      <c r="G324" s="22" t="s">
        <v>4</v>
      </c>
      <c r="H324" s="23">
        <v>20</v>
      </c>
      <c r="I324" s="4">
        <f t="shared" ca="1" si="37"/>
        <v>0.23070548295600124</v>
      </c>
      <c r="K324" s="4" t="str">
        <f ca="1"/>
        <v>Oristano</v>
      </c>
      <c r="L324" s="4" t="str">
        <f ca="1"/>
        <v>Roma</v>
      </c>
      <c r="M324" s="4">
        <f ca="1"/>
        <v>8</v>
      </c>
      <c r="O324" s="28" t="s">
        <v>12</v>
      </c>
      <c r="P324" s="21" t="s">
        <v>4</v>
      </c>
      <c r="Q324" s="22" t="s">
        <v>1</v>
      </c>
      <c r="R324" s="4">
        <f t="shared" si="38"/>
        <v>0</v>
      </c>
      <c r="T324" s="28" t="s">
        <v>12</v>
      </c>
      <c r="U324" s="21" t="s">
        <v>4</v>
      </c>
      <c r="V324" s="22" t="s">
        <v>6</v>
      </c>
      <c r="W324" s="4">
        <f>INDEX($I$2:$T$13,MATCH(U324,$H$2:$H$13,0),MATCH(V324,$I$1:$T$1,0)) + INDEX($W$2:$AB$2,1,MATCH(T324,$W$1:$AB$1,0))</f>
        <v>4</v>
      </c>
      <c r="Y324" s="1">
        <f t="shared" ca="1" si="39"/>
        <v>15</v>
      </c>
      <c r="Z324" s="1">
        <f t="shared" ca="1" si="40"/>
        <v>61</v>
      </c>
      <c r="AA324" s="1">
        <f t="shared" ca="1" si="41"/>
        <v>7</v>
      </c>
      <c r="AB324" s="1">
        <f t="shared" ca="1" si="42"/>
        <v>9</v>
      </c>
      <c r="AC324" s="1">
        <f t="shared" ca="1" si="43"/>
        <v>18</v>
      </c>
      <c r="AD324" s="1">
        <f t="shared" ca="1" si="44"/>
        <v>10</v>
      </c>
    </row>
    <row r="325" spans="1:30" x14ac:dyDescent="0.25">
      <c r="A325" s="18" t="s">
        <v>1</v>
      </c>
      <c r="B325" s="19" t="s">
        <v>4</v>
      </c>
      <c r="C325" s="20">
        <v>3</v>
      </c>
      <c r="D325" s="4">
        <f t="shared" si="45"/>
        <v>0</v>
      </c>
      <c r="F325" s="18" t="s">
        <v>1</v>
      </c>
      <c r="G325" s="19" t="s">
        <v>5</v>
      </c>
      <c r="H325" s="20">
        <v>1</v>
      </c>
      <c r="I325" s="4">
        <f t="shared" ca="1" si="37"/>
        <v>8.0441186544604304E-2</v>
      </c>
      <c r="K325" s="4" t="str">
        <f ca="1"/>
        <v>Roma</v>
      </c>
      <c r="L325" s="4" t="str">
        <f ca="1"/>
        <v>Pisa</v>
      </c>
      <c r="M325" s="4">
        <f ca="1"/>
        <v>20</v>
      </c>
      <c r="O325" s="27" t="s">
        <v>7</v>
      </c>
      <c r="P325" s="18" t="s">
        <v>4</v>
      </c>
      <c r="Q325" s="19" t="s">
        <v>2</v>
      </c>
      <c r="R325" s="4">
        <f t="shared" si="38"/>
        <v>0</v>
      </c>
      <c r="T325" s="27" t="s">
        <v>7</v>
      </c>
      <c r="U325" s="18" t="s">
        <v>4</v>
      </c>
      <c r="V325" s="19" t="s">
        <v>17</v>
      </c>
      <c r="W325" s="4">
        <f>INDEX($I$2:$T$13,MATCH(U325,$H$2:$H$13,0),MATCH(V325,$I$1:$T$1,0)) + INDEX($W$2:$AB$2,1,MATCH(T325,$W$1:$AB$1,0))</f>
        <v>4</v>
      </c>
      <c r="Y325" s="1">
        <f t="shared" ca="1" si="39"/>
        <v>12</v>
      </c>
      <c r="Z325" s="1">
        <f t="shared" ca="1" si="40"/>
        <v>58</v>
      </c>
      <c r="AA325" s="1">
        <f t="shared" ca="1" si="41"/>
        <v>4</v>
      </c>
      <c r="AB325" s="1">
        <f t="shared" ca="1" si="42"/>
        <v>6</v>
      </c>
      <c r="AC325" s="1">
        <f t="shared" ca="1" si="43"/>
        <v>15</v>
      </c>
      <c r="AD325" s="1">
        <f t="shared" ca="1" si="44"/>
        <v>7</v>
      </c>
    </row>
    <row r="326" spans="1:30" x14ac:dyDescent="0.25">
      <c r="A326" s="21" t="s">
        <v>1</v>
      </c>
      <c r="B326" s="22" t="s">
        <v>4</v>
      </c>
      <c r="C326" s="23">
        <v>4</v>
      </c>
      <c r="D326" s="4">
        <f t="shared" si="45"/>
        <v>0</v>
      </c>
      <c r="F326" s="21" t="s">
        <v>1</v>
      </c>
      <c r="G326" s="22" t="s">
        <v>5</v>
      </c>
      <c r="H326" s="23">
        <v>2</v>
      </c>
      <c r="I326" s="4">
        <f t="shared" ca="1" si="37"/>
        <v>0.85154397851807229</v>
      </c>
      <c r="K326" s="4" t="str">
        <f ca="1"/>
        <v>Roma</v>
      </c>
      <c r="L326" s="4" t="str">
        <f ca="1"/>
        <v>Venezia</v>
      </c>
      <c r="M326" s="4">
        <f ca="1"/>
        <v>6</v>
      </c>
      <c r="O326" s="28" t="s">
        <v>8</v>
      </c>
      <c r="P326" s="21" t="s">
        <v>4</v>
      </c>
      <c r="Q326" s="22" t="s">
        <v>2</v>
      </c>
      <c r="R326" s="4">
        <f t="shared" si="38"/>
        <v>0</v>
      </c>
      <c r="T326" s="28" t="s">
        <v>8</v>
      </c>
      <c r="U326" s="21" t="s">
        <v>4</v>
      </c>
      <c r="V326" s="22" t="s">
        <v>17</v>
      </c>
      <c r="W326" s="4">
        <f>INDEX($I$2:$T$13,MATCH(U326,$H$2:$H$13,0),MATCH(V326,$I$1:$T$1,0)) + INDEX($W$2:$AB$2,1,MATCH(T326,$W$1:$AB$1,0))</f>
        <v>4</v>
      </c>
      <c r="Y326" s="1">
        <f t="shared" ca="1" si="39"/>
        <v>14</v>
      </c>
      <c r="Z326" s="1">
        <f t="shared" ca="1" si="40"/>
        <v>60</v>
      </c>
      <c r="AA326" s="1">
        <f t="shared" ca="1" si="41"/>
        <v>6</v>
      </c>
      <c r="AB326" s="1">
        <f t="shared" ca="1" si="42"/>
        <v>8</v>
      </c>
      <c r="AC326" s="1">
        <f t="shared" ca="1" si="43"/>
        <v>17</v>
      </c>
      <c r="AD326" s="1">
        <f t="shared" ca="1" si="44"/>
        <v>9</v>
      </c>
    </row>
    <row r="327" spans="1:30" x14ac:dyDescent="0.25">
      <c r="A327" s="18" t="s">
        <v>1</v>
      </c>
      <c r="B327" s="19" t="s">
        <v>4</v>
      </c>
      <c r="C327" s="20">
        <v>5</v>
      </c>
      <c r="D327" s="4">
        <f t="shared" si="45"/>
        <v>0</v>
      </c>
      <c r="F327" s="18" t="s">
        <v>1</v>
      </c>
      <c r="G327" s="19" t="s">
        <v>5</v>
      </c>
      <c r="H327" s="20">
        <v>3</v>
      </c>
      <c r="I327" s="4">
        <f t="shared" ca="1" si="37"/>
        <v>0.13704059794681112</v>
      </c>
      <c r="K327" s="4" t="str">
        <f ca="1"/>
        <v>Napoli</v>
      </c>
      <c r="L327" s="4" t="str">
        <f ca="1"/>
        <v>Pisa</v>
      </c>
      <c r="M327" s="4">
        <f ca="1"/>
        <v>8</v>
      </c>
      <c r="O327" s="27" t="s">
        <v>9</v>
      </c>
      <c r="P327" s="18" t="s">
        <v>4</v>
      </c>
      <c r="Q327" s="19" t="s">
        <v>2</v>
      </c>
      <c r="R327" s="4">
        <f t="shared" si="38"/>
        <v>0</v>
      </c>
      <c r="T327" s="27" t="s">
        <v>9</v>
      </c>
      <c r="U327" s="18" t="s">
        <v>4</v>
      </c>
      <c r="V327" s="19" t="s">
        <v>17</v>
      </c>
      <c r="W327" s="4">
        <f>INDEX($I$2:$T$13,MATCH(U327,$H$2:$H$13,0),MATCH(V327,$I$1:$T$1,0)) + INDEX($W$2:$AB$2,1,MATCH(T327,$W$1:$AB$1,0))</f>
        <v>5</v>
      </c>
      <c r="Y327" s="1">
        <f t="shared" ca="1" si="39"/>
        <v>12</v>
      </c>
      <c r="Z327" s="1">
        <f t="shared" ca="1" si="40"/>
        <v>58</v>
      </c>
      <c r="AA327" s="1">
        <f t="shared" ca="1" si="41"/>
        <v>4</v>
      </c>
      <c r="AB327" s="1">
        <f t="shared" ca="1" si="42"/>
        <v>6</v>
      </c>
      <c r="AC327" s="1">
        <f t="shared" ca="1" si="43"/>
        <v>15</v>
      </c>
      <c r="AD327" s="1">
        <f t="shared" ca="1" si="44"/>
        <v>7</v>
      </c>
    </row>
    <row r="328" spans="1:30" x14ac:dyDescent="0.25">
      <c r="A328" s="21" t="s">
        <v>1</v>
      </c>
      <c r="B328" s="22" t="s">
        <v>4</v>
      </c>
      <c r="C328" s="23">
        <v>6</v>
      </c>
      <c r="D328" s="4">
        <f t="shared" si="45"/>
        <v>0</v>
      </c>
      <c r="F328" s="21" t="s">
        <v>1</v>
      </c>
      <c r="G328" s="22" t="s">
        <v>5</v>
      </c>
      <c r="H328" s="23">
        <v>4</v>
      </c>
      <c r="I328" s="4">
        <f t="shared" ca="1" si="37"/>
        <v>0.2770021204065507</v>
      </c>
      <c r="K328" s="4" t="str">
        <f ca="1"/>
        <v>Cagliari</v>
      </c>
      <c r="L328" s="4" t="str">
        <f ca="1"/>
        <v>Pisa</v>
      </c>
      <c r="M328" s="4">
        <f ca="1"/>
        <v>14</v>
      </c>
      <c r="O328" s="28" t="s">
        <v>10</v>
      </c>
      <c r="P328" s="21" t="s">
        <v>4</v>
      </c>
      <c r="Q328" s="22" t="s">
        <v>2</v>
      </c>
      <c r="R328" s="4">
        <f t="shared" si="38"/>
        <v>0</v>
      </c>
      <c r="T328" s="28" t="s">
        <v>10</v>
      </c>
      <c r="U328" s="21" t="s">
        <v>4</v>
      </c>
      <c r="V328" s="22" t="s">
        <v>17</v>
      </c>
      <c r="W328" s="4">
        <f>INDEX($I$2:$T$13,MATCH(U328,$H$2:$H$13,0),MATCH(V328,$I$1:$T$1,0)) + INDEX($W$2:$AB$2,1,MATCH(T328,$W$1:$AB$1,0))</f>
        <v>5</v>
      </c>
      <c r="Y328" s="1">
        <f t="shared" ca="1" si="39"/>
        <v>12</v>
      </c>
      <c r="Z328" s="1">
        <f t="shared" ca="1" si="40"/>
        <v>58</v>
      </c>
      <c r="AA328" s="1">
        <f t="shared" ca="1" si="41"/>
        <v>4</v>
      </c>
      <c r="AB328" s="1">
        <f t="shared" ca="1" si="42"/>
        <v>6</v>
      </c>
      <c r="AC328" s="1">
        <f t="shared" ca="1" si="43"/>
        <v>15</v>
      </c>
      <c r="AD328" s="1">
        <f t="shared" ca="1" si="44"/>
        <v>7</v>
      </c>
    </row>
    <row r="329" spans="1:30" x14ac:dyDescent="0.25">
      <c r="A329" s="18" t="s">
        <v>1</v>
      </c>
      <c r="B329" s="19" t="s">
        <v>4</v>
      </c>
      <c r="C329" s="20">
        <v>7</v>
      </c>
      <c r="D329" s="4">
        <f t="shared" si="45"/>
        <v>0</v>
      </c>
      <c r="F329" s="18" t="s">
        <v>1</v>
      </c>
      <c r="G329" s="19" t="s">
        <v>5</v>
      </c>
      <c r="H329" s="20">
        <v>5</v>
      </c>
      <c r="I329" s="4">
        <f t="shared" ca="1" si="37"/>
        <v>0.65478716884478227</v>
      </c>
      <c r="K329" s="4" t="str">
        <f ca="1"/>
        <v>Genova</v>
      </c>
      <c r="L329" s="4" t="str">
        <f ca="1"/>
        <v>Cagliari</v>
      </c>
      <c r="M329" s="4">
        <f ca="1"/>
        <v>16</v>
      </c>
      <c r="O329" s="27" t="s">
        <v>11</v>
      </c>
      <c r="P329" s="18" t="s">
        <v>4</v>
      </c>
      <c r="Q329" s="19" t="s">
        <v>2</v>
      </c>
      <c r="R329" s="4">
        <f t="shared" si="38"/>
        <v>0</v>
      </c>
      <c r="T329" s="27" t="s">
        <v>11</v>
      </c>
      <c r="U329" s="18" t="s">
        <v>4</v>
      </c>
      <c r="V329" s="19" t="s">
        <v>17</v>
      </c>
      <c r="W329" s="4">
        <f>INDEX($I$2:$T$13,MATCH(U329,$H$2:$H$13,0),MATCH(V329,$I$1:$T$1,0)) + INDEX($W$2:$AB$2,1,MATCH(T329,$W$1:$AB$1,0))</f>
        <v>4</v>
      </c>
      <c r="Y329" s="1">
        <f t="shared" ca="1" si="39"/>
        <v>15</v>
      </c>
      <c r="Z329" s="1">
        <f t="shared" ca="1" si="40"/>
        <v>61</v>
      </c>
      <c r="AA329" s="1">
        <f t="shared" ca="1" si="41"/>
        <v>7</v>
      </c>
      <c r="AB329" s="1">
        <f t="shared" ca="1" si="42"/>
        <v>9</v>
      </c>
      <c r="AC329" s="1">
        <f t="shared" ca="1" si="43"/>
        <v>18</v>
      </c>
      <c r="AD329" s="1">
        <f t="shared" ca="1" si="44"/>
        <v>10</v>
      </c>
    </row>
    <row r="330" spans="1:30" x14ac:dyDescent="0.25">
      <c r="A330" s="21" t="s">
        <v>1</v>
      </c>
      <c r="B330" s="22" t="s">
        <v>4</v>
      </c>
      <c r="C330" s="23">
        <v>8</v>
      </c>
      <c r="D330" s="4">
        <f t="shared" si="45"/>
        <v>0</v>
      </c>
      <c r="F330" s="21" t="s">
        <v>1</v>
      </c>
      <c r="G330" s="22" t="s">
        <v>5</v>
      </c>
      <c r="H330" s="23">
        <v>6</v>
      </c>
      <c r="I330" s="4">
        <f t="shared" ca="1" si="37"/>
        <v>0.95801817025395442</v>
      </c>
      <c r="K330" s="4" t="str">
        <f ca="1"/>
        <v>Roma</v>
      </c>
      <c r="L330" s="4" t="str">
        <f ca="1"/>
        <v>Cagliari</v>
      </c>
      <c r="M330" s="4">
        <f ca="1"/>
        <v>17</v>
      </c>
      <c r="O330" s="28" t="s">
        <v>12</v>
      </c>
      <c r="P330" s="21" t="s">
        <v>4</v>
      </c>
      <c r="Q330" s="22" t="s">
        <v>2</v>
      </c>
      <c r="R330" s="4">
        <f t="shared" si="38"/>
        <v>0</v>
      </c>
      <c r="T330" s="28" t="s">
        <v>12</v>
      </c>
      <c r="U330" s="21" t="s">
        <v>4</v>
      </c>
      <c r="V330" s="22" t="s">
        <v>17</v>
      </c>
      <c r="W330" s="4">
        <f>INDEX($I$2:$T$13,MATCH(U330,$H$2:$H$13,0),MATCH(V330,$I$1:$T$1,0)) + INDEX($W$2:$AB$2,1,MATCH(T330,$W$1:$AB$1,0))</f>
        <v>6</v>
      </c>
      <c r="Y330" s="1">
        <f t="shared" ca="1" si="39"/>
        <v>12</v>
      </c>
      <c r="Z330" s="1">
        <f t="shared" ca="1" si="40"/>
        <v>58</v>
      </c>
      <c r="AA330" s="1">
        <f t="shared" ca="1" si="41"/>
        <v>4</v>
      </c>
      <c r="AB330" s="1">
        <f t="shared" ca="1" si="42"/>
        <v>6</v>
      </c>
      <c r="AC330" s="1">
        <f t="shared" ca="1" si="43"/>
        <v>15</v>
      </c>
      <c r="AD330" s="1">
        <f t="shared" ca="1" si="44"/>
        <v>7</v>
      </c>
    </row>
    <row r="331" spans="1:30" x14ac:dyDescent="0.25">
      <c r="A331" s="18" t="s">
        <v>1</v>
      </c>
      <c r="B331" s="19" t="s">
        <v>4</v>
      </c>
      <c r="C331" s="20">
        <v>9</v>
      </c>
      <c r="D331" s="4">
        <f t="shared" si="45"/>
        <v>0</v>
      </c>
      <c r="F331" s="18" t="s">
        <v>1</v>
      </c>
      <c r="G331" s="19" t="s">
        <v>5</v>
      </c>
      <c r="H331" s="20">
        <v>7</v>
      </c>
      <c r="I331" s="4">
        <f t="shared" ca="1" si="37"/>
        <v>0.5443859986643913</v>
      </c>
      <c r="K331" s="4" t="str">
        <f ca="1"/>
        <v>Pisa</v>
      </c>
      <c r="L331" s="4" t="str">
        <f ca="1"/>
        <v>Cagliari</v>
      </c>
      <c r="M331" s="4">
        <f ca="1"/>
        <v>12</v>
      </c>
      <c r="O331" s="27" t="s">
        <v>7</v>
      </c>
      <c r="P331" s="18" t="s">
        <v>4</v>
      </c>
      <c r="Q331" s="19" t="s">
        <v>3</v>
      </c>
      <c r="R331" s="4">
        <f t="shared" si="38"/>
        <v>0</v>
      </c>
      <c r="T331" s="27" t="s">
        <v>7</v>
      </c>
      <c r="U331" s="18" t="s">
        <v>4</v>
      </c>
      <c r="V331" s="19" t="s">
        <v>24</v>
      </c>
      <c r="W331" s="4">
        <f>INDEX($I$2:$T$13,MATCH(U331,$H$2:$H$13,0),MATCH(V331,$I$1:$T$1,0)) + INDEX($W$2:$AB$2,1,MATCH(T331,$W$1:$AB$1,0))</f>
        <v>5</v>
      </c>
      <c r="Y331" s="1">
        <f t="shared" ca="1" si="39"/>
        <v>12</v>
      </c>
      <c r="Z331" s="1">
        <f t="shared" ca="1" si="40"/>
        <v>58</v>
      </c>
      <c r="AA331" s="1">
        <f t="shared" ca="1" si="41"/>
        <v>4</v>
      </c>
      <c r="AB331" s="1">
        <f t="shared" ca="1" si="42"/>
        <v>6</v>
      </c>
      <c r="AC331" s="1">
        <f t="shared" ca="1" si="43"/>
        <v>15</v>
      </c>
      <c r="AD331" s="1">
        <f t="shared" ca="1" si="44"/>
        <v>7</v>
      </c>
    </row>
    <row r="332" spans="1:30" x14ac:dyDescent="0.25">
      <c r="A332" s="21" t="s">
        <v>1</v>
      </c>
      <c r="B332" s="22" t="s">
        <v>4</v>
      </c>
      <c r="C332" s="23">
        <v>10</v>
      </c>
      <c r="D332" s="4">
        <f t="shared" si="45"/>
        <v>0</v>
      </c>
      <c r="F332" s="21" t="s">
        <v>1</v>
      </c>
      <c r="G332" s="22" t="s">
        <v>5</v>
      </c>
      <c r="H332" s="23">
        <v>8</v>
      </c>
      <c r="I332" s="4">
        <f t="shared" ca="1" si="37"/>
        <v>0.15844452956249289</v>
      </c>
      <c r="K332" s="4" t="str">
        <f ca="1"/>
        <v>Parigi</v>
      </c>
      <c r="L332" s="4" t="str">
        <f ca="1"/>
        <v>Roma</v>
      </c>
      <c r="M332" s="4">
        <f ca="1"/>
        <v>1</v>
      </c>
      <c r="O332" s="28" t="s">
        <v>8</v>
      </c>
      <c r="P332" s="21" t="s">
        <v>4</v>
      </c>
      <c r="Q332" s="22" t="s">
        <v>3</v>
      </c>
      <c r="R332" s="4">
        <f t="shared" si="38"/>
        <v>0</v>
      </c>
      <c r="T332" s="28" t="s">
        <v>8</v>
      </c>
      <c r="U332" s="21" t="s">
        <v>4</v>
      </c>
      <c r="V332" s="22" t="s">
        <v>24</v>
      </c>
      <c r="W332" s="4">
        <f>INDEX($I$2:$T$13,MATCH(U332,$H$2:$H$13,0),MATCH(V332,$I$1:$T$1,0)) + INDEX($W$2:$AB$2,1,MATCH(T332,$W$1:$AB$1,0))</f>
        <v>5</v>
      </c>
      <c r="Y332" s="1">
        <f t="shared" ca="1" si="39"/>
        <v>15</v>
      </c>
      <c r="Z332" s="1">
        <f t="shared" ca="1" si="40"/>
        <v>61</v>
      </c>
      <c r="AA332" s="1">
        <f t="shared" ca="1" si="41"/>
        <v>7</v>
      </c>
      <c r="AB332" s="1">
        <f t="shared" ca="1" si="42"/>
        <v>9</v>
      </c>
      <c r="AC332" s="1">
        <f t="shared" ca="1" si="43"/>
        <v>18</v>
      </c>
      <c r="AD332" s="1">
        <f t="shared" ca="1" si="44"/>
        <v>10</v>
      </c>
    </row>
    <row r="333" spans="1:30" x14ac:dyDescent="0.25">
      <c r="A333" s="18" t="s">
        <v>1</v>
      </c>
      <c r="B333" s="19" t="s">
        <v>4</v>
      </c>
      <c r="C333" s="20">
        <v>11</v>
      </c>
      <c r="D333" s="4">
        <f t="shared" si="45"/>
        <v>0</v>
      </c>
      <c r="F333" s="18" t="s">
        <v>1</v>
      </c>
      <c r="G333" s="19" t="s">
        <v>5</v>
      </c>
      <c r="H333" s="20">
        <v>9</v>
      </c>
      <c r="I333" s="4">
        <f t="shared" ca="1" si="37"/>
        <v>0.79838213599160057</v>
      </c>
      <c r="K333" s="4" t="str">
        <f ca="1"/>
        <v>Oristano</v>
      </c>
      <c r="L333" s="4" t="str">
        <f ca="1"/>
        <v>Napoli</v>
      </c>
      <c r="M333" s="4">
        <f ca="1"/>
        <v>20</v>
      </c>
      <c r="O333" s="27" t="s">
        <v>9</v>
      </c>
      <c r="P333" s="18" t="s">
        <v>4</v>
      </c>
      <c r="Q333" s="19" t="s">
        <v>3</v>
      </c>
      <c r="R333" s="4">
        <f t="shared" si="38"/>
        <v>0</v>
      </c>
      <c r="T333" s="27" t="s">
        <v>9</v>
      </c>
      <c r="U333" s="18" t="s">
        <v>4</v>
      </c>
      <c r="V333" s="19" t="s">
        <v>24</v>
      </c>
      <c r="W333" s="4">
        <f>INDEX($I$2:$T$13,MATCH(U333,$H$2:$H$13,0),MATCH(V333,$I$1:$T$1,0)) + INDEX($W$2:$AB$2,1,MATCH(T333,$W$1:$AB$1,0))</f>
        <v>6</v>
      </c>
      <c r="Y333" s="1">
        <f t="shared" ca="1" si="39"/>
        <v>15</v>
      </c>
      <c r="Z333" s="1">
        <f t="shared" ca="1" si="40"/>
        <v>61</v>
      </c>
      <c r="AA333" s="1">
        <f t="shared" ca="1" si="41"/>
        <v>7</v>
      </c>
      <c r="AB333" s="1">
        <f t="shared" ca="1" si="42"/>
        <v>9</v>
      </c>
      <c r="AC333" s="1">
        <f t="shared" ca="1" si="43"/>
        <v>18</v>
      </c>
      <c r="AD333" s="1">
        <f t="shared" ca="1" si="44"/>
        <v>10</v>
      </c>
    </row>
    <row r="334" spans="1:30" x14ac:dyDescent="0.25">
      <c r="A334" s="21" t="s">
        <v>1</v>
      </c>
      <c r="B334" s="22" t="s">
        <v>4</v>
      </c>
      <c r="C334" s="23">
        <v>12</v>
      </c>
      <c r="D334" s="4">
        <f t="shared" si="45"/>
        <v>0</v>
      </c>
      <c r="F334" s="21" t="s">
        <v>1</v>
      </c>
      <c r="G334" s="22" t="s">
        <v>5</v>
      </c>
      <c r="H334" s="23">
        <v>10</v>
      </c>
      <c r="I334" s="4">
        <f t="shared" ca="1" si="37"/>
        <v>0.87182342421227843</v>
      </c>
      <c r="K334" s="4" t="str">
        <f ca="1"/>
        <v>Pisa</v>
      </c>
      <c r="L334" s="4" t="str">
        <f ca="1"/>
        <v>Torino</v>
      </c>
      <c r="M334" s="4">
        <f ca="1"/>
        <v>19</v>
      </c>
      <c r="O334" s="28" t="s">
        <v>10</v>
      </c>
      <c r="P334" s="21" t="s">
        <v>4</v>
      </c>
      <c r="Q334" s="22" t="s">
        <v>3</v>
      </c>
      <c r="R334" s="4">
        <f t="shared" si="38"/>
        <v>0</v>
      </c>
      <c r="T334" s="28" t="s">
        <v>10</v>
      </c>
      <c r="U334" s="21" t="s">
        <v>4</v>
      </c>
      <c r="V334" s="22" t="s">
        <v>24</v>
      </c>
      <c r="W334" s="4">
        <f>INDEX($I$2:$T$13,MATCH(U334,$H$2:$H$13,0),MATCH(V334,$I$1:$T$1,0)) + INDEX($W$2:$AB$2,1,MATCH(T334,$W$1:$AB$1,0))</f>
        <v>6</v>
      </c>
      <c r="Y334" s="1">
        <f t="shared" ca="1" si="39"/>
        <v>13</v>
      </c>
      <c r="Z334" s="1">
        <f t="shared" ca="1" si="40"/>
        <v>59</v>
      </c>
      <c r="AA334" s="1">
        <f t="shared" ca="1" si="41"/>
        <v>5</v>
      </c>
      <c r="AB334" s="1">
        <f t="shared" ca="1" si="42"/>
        <v>7</v>
      </c>
      <c r="AC334" s="1">
        <f t="shared" ca="1" si="43"/>
        <v>16</v>
      </c>
      <c r="AD334" s="1">
        <f t="shared" ca="1" si="44"/>
        <v>8</v>
      </c>
    </row>
    <row r="335" spans="1:30" x14ac:dyDescent="0.25">
      <c r="A335" s="18" t="s">
        <v>1</v>
      </c>
      <c r="B335" s="19" t="s">
        <v>4</v>
      </c>
      <c r="C335" s="20">
        <v>13</v>
      </c>
      <c r="D335" s="4">
        <f t="shared" si="45"/>
        <v>0</v>
      </c>
      <c r="F335" s="18" t="s">
        <v>1</v>
      </c>
      <c r="G335" s="19" t="s">
        <v>5</v>
      </c>
      <c r="H335" s="20">
        <v>11</v>
      </c>
      <c r="I335" s="4">
        <f t="shared" ca="1" si="37"/>
        <v>0.15435015359733484</v>
      </c>
      <c r="K335" s="4" t="str">
        <f ca="1"/>
        <v>Torino</v>
      </c>
      <c r="L335" s="4" t="str">
        <f ca="1"/>
        <v>Cagliari</v>
      </c>
      <c r="M335" s="4">
        <f ca="1"/>
        <v>12</v>
      </c>
      <c r="O335" s="27" t="s">
        <v>11</v>
      </c>
      <c r="P335" s="18" t="s">
        <v>4</v>
      </c>
      <c r="Q335" s="19" t="s">
        <v>3</v>
      </c>
      <c r="R335" s="4">
        <f t="shared" si="38"/>
        <v>0</v>
      </c>
      <c r="T335" s="27" t="s">
        <v>11</v>
      </c>
      <c r="U335" s="18" t="s">
        <v>4</v>
      </c>
      <c r="V335" s="19" t="s">
        <v>24</v>
      </c>
      <c r="W335" s="4">
        <f>INDEX($I$2:$T$13,MATCH(U335,$H$2:$H$13,0),MATCH(V335,$I$1:$T$1,0)) + INDEX($W$2:$AB$2,1,MATCH(T335,$W$1:$AB$1,0))</f>
        <v>5</v>
      </c>
      <c r="Y335" s="1">
        <f t="shared" ca="1" si="39"/>
        <v>13</v>
      </c>
      <c r="Z335" s="1">
        <f t="shared" ca="1" si="40"/>
        <v>59</v>
      </c>
      <c r="AA335" s="1">
        <f t="shared" ca="1" si="41"/>
        <v>5</v>
      </c>
      <c r="AB335" s="1">
        <f t="shared" ca="1" si="42"/>
        <v>7</v>
      </c>
      <c r="AC335" s="1">
        <f t="shared" ca="1" si="43"/>
        <v>16</v>
      </c>
      <c r="AD335" s="1">
        <f t="shared" ca="1" si="44"/>
        <v>8</v>
      </c>
    </row>
    <row r="336" spans="1:30" x14ac:dyDescent="0.25">
      <c r="A336" s="21" t="s">
        <v>1</v>
      </c>
      <c r="B336" s="22" t="s">
        <v>4</v>
      </c>
      <c r="C336" s="23">
        <v>14</v>
      </c>
      <c r="D336" s="4">
        <f t="shared" si="45"/>
        <v>0</v>
      </c>
      <c r="F336" s="21" t="s">
        <v>1</v>
      </c>
      <c r="G336" s="22" t="s">
        <v>5</v>
      </c>
      <c r="H336" s="23">
        <v>12</v>
      </c>
      <c r="I336" s="4">
        <f t="shared" ca="1" si="37"/>
        <v>0.23963779460467616</v>
      </c>
      <c r="K336" s="4" t="str">
        <f ca="1"/>
        <v>Venezia</v>
      </c>
      <c r="L336" s="4" t="str">
        <f ca="1"/>
        <v>Cagliari</v>
      </c>
      <c r="M336" s="4">
        <f ca="1"/>
        <v>16</v>
      </c>
      <c r="O336" s="28" t="s">
        <v>12</v>
      </c>
      <c r="P336" s="21" t="s">
        <v>4</v>
      </c>
      <c r="Q336" s="22" t="s">
        <v>3</v>
      </c>
      <c r="R336" s="4">
        <f t="shared" si="38"/>
        <v>0</v>
      </c>
      <c r="T336" s="28" t="s">
        <v>12</v>
      </c>
      <c r="U336" s="21" t="s">
        <v>4</v>
      </c>
      <c r="V336" s="22" t="s">
        <v>24</v>
      </c>
      <c r="W336" s="4">
        <f>INDEX($I$2:$T$13,MATCH(U336,$H$2:$H$13,0),MATCH(V336,$I$1:$T$1,0)) + INDEX($W$2:$AB$2,1,MATCH(T336,$W$1:$AB$1,0))</f>
        <v>7</v>
      </c>
      <c r="Y336" s="1">
        <f t="shared" ca="1" si="39"/>
        <v>13</v>
      </c>
      <c r="Z336" s="1">
        <f t="shared" ca="1" si="40"/>
        <v>59</v>
      </c>
      <c r="AA336" s="1">
        <f t="shared" ca="1" si="41"/>
        <v>5</v>
      </c>
      <c r="AB336" s="1">
        <f t="shared" ca="1" si="42"/>
        <v>7</v>
      </c>
      <c r="AC336" s="1">
        <f t="shared" ca="1" si="43"/>
        <v>16</v>
      </c>
      <c r="AD336" s="1">
        <f t="shared" ca="1" si="44"/>
        <v>8</v>
      </c>
    </row>
    <row r="337" spans="1:30" x14ac:dyDescent="0.25">
      <c r="A337" s="18" t="s">
        <v>1</v>
      </c>
      <c r="B337" s="19" t="s">
        <v>4</v>
      </c>
      <c r="C337" s="20">
        <v>15</v>
      </c>
      <c r="D337" s="4">
        <f t="shared" si="45"/>
        <v>0</v>
      </c>
      <c r="F337" s="18" t="s">
        <v>1</v>
      </c>
      <c r="G337" s="19" t="s">
        <v>5</v>
      </c>
      <c r="H337" s="20">
        <v>13</v>
      </c>
      <c r="I337" s="4">
        <f t="shared" ca="1" si="37"/>
        <v>0.425840413893665</v>
      </c>
      <c r="K337" s="4" t="str">
        <f ca="1"/>
        <v>Roma</v>
      </c>
      <c r="L337" s="4" t="str">
        <f ca="1"/>
        <v>Torino</v>
      </c>
      <c r="M337" s="4">
        <f ca="1"/>
        <v>11</v>
      </c>
      <c r="O337" s="27" t="s">
        <v>7</v>
      </c>
      <c r="P337" s="18" t="s">
        <v>4</v>
      </c>
      <c r="Q337" s="19" t="s">
        <v>4</v>
      </c>
      <c r="R337" s="4">
        <f t="shared" si="38"/>
        <v>1</v>
      </c>
      <c r="T337" s="27" t="s">
        <v>7</v>
      </c>
      <c r="U337" s="18" t="s">
        <v>4</v>
      </c>
      <c r="V337" s="19" t="s">
        <v>25</v>
      </c>
      <c r="W337" s="4">
        <f>INDEX($I$2:$T$13,MATCH(U337,$H$2:$H$13,0),MATCH(V337,$I$1:$T$1,0)) + INDEX($W$2:$AB$2,1,MATCH(T337,$W$1:$AB$1,0))</f>
        <v>6</v>
      </c>
      <c r="Y337" s="1">
        <f t="shared" ca="1" si="39"/>
        <v>13</v>
      </c>
      <c r="Z337" s="1">
        <f t="shared" ca="1" si="40"/>
        <v>59</v>
      </c>
      <c r="AA337" s="1">
        <f t="shared" ca="1" si="41"/>
        <v>5</v>
      </c>
      <c r="AB337" s="1">
        <f t="shared" ca="1" si="42"/>
        <v>7</v>
      </c>
      <c r="AC337" s="1">
        <f t="shared" ca="1" si="43"/>
        <v>16</v>
      </c>
      <c r="AD337" s="1">
        <f t="shared" ca="1" si="44"/>
        <v>8</v>
      </c>
    </row>
    <row r="338" spans="1:30" x14ac:dyDescent="0.25">
      <c r="A338" s="21" t="s">
        <v>1</v>
      </c>
      <c r="B338" s="22" t="s">
        <v>4</v>
      </c>
      <c r="C338" s="23">
        <v>16</v>
      </c>
      <c r="D338" s="4">
        <f t="shared" si="45"/>
        <v>0</v>
      </c>
      <c r="F338" s="21" t="s">
        <v>1</v>
      </c>
      <c r="G338" s="22" t="s">
        <v>5</v>
      </c>
      <c r="H338" s="23">
        <v>14</v>
      </c>
      <c r="I338" s="4">
        <f t="shared" ca="1" si="37"/>
        <v>0.17414738914107675</v>
      </c>
      <c r="K338" s="4" t="str">
        <f ca="1"/>
        <v>Venezia</v>
      </c>
      <c r="L338" s="4" t="str">
        <f ca="1"/>
        <v>Lisbona</v>
      </c>
      <c r="M338" s="4">
        <f ca="1"/>
        <v>17</v>
      </c>
      <c r="O338" s="28" t="s">
        <v>8</v>
      </c>
      <c r="P338" s="21" t="s">
        <v>4</v>
      </c>
      <c r="Q338" s="22" t="s">
        <v>4</v>
      </c>
      <c r="R338" s="4">
        <f t="shared" si="38"/>
        <v>1</v>
      </c>
      <c r="T338" s="28" t="s">
        <v>8</v>
      </c>
      <c r="U338" s="21" t="s">
        <v>4</v>
      </c>
      <c r="V338" s="22" t="s">
        <v>25</v>
      </c>
      <c r="W338" s="4">
        <f>INDEX($I$2:$T$13,MATCH(U338,$H$2:$H$13,0),MATCH(V338,$I$1:$T$1,0)) + INDEX($W$2:$AB$2,1,MATCH(T338,$W$1:$AB$1,0))</f>
        <v>6</v>
      </c>
      <c r="Y338" s="1">
        <f t="shared" ca="1" si="39"/>
        <v>16</v>
      </c>
      <c r="Z338" s="1">
        <f t="shared" ca="1" si="40"/>
        <v>62</v>
      </c>
      <c r="AA338" s="1">
        <f t="shared" ca="1" si="41"/>
        <v>8</v>
      </c>
      <c r="AB338" s="1">
        <f t="shared" ca="1" si="42"/>
        <v>10</v>
      </c>
      <c r="AC338" s="1">
        <f t="shared" ca="1" si="43"/>
        <v>19</v>
      </c>
      <c r="AD338" s="1">
        <f t="shared" ca="1" si="44"/>
        <v>11</v>
      </c>
    </row>
    <row r="339" spans="1:30" x14ac:dyDescent="0.25">
      <c r="A339" s="18" t="s">
        <v>1</v>
      </c>
      <c r="B339" s="19" t="s">
        <v>4</v>
      </c>
      <c r="C339" s="20">
        <v>17</v>
      </c>
      <c r="D339" s="4">
        <f t="shared" si="45"/>
        <v>0</v>
      </c>
      <c r="F339" s="18" t="s">
        <v>1</v>
      </c>
      <c r="G339" s="19" t="s">
        <v>5</v>
      </c>
      <c r="H339" s="20">
        <v>15</v>
      </c>
      <c r="I339" s="4">
        <f t="shared" ca="1" si="37"/>
        <v>0.29405879268655388</v>
      </c>
      <c r="K339" s="4" t="str">
        <f ca="1"/>
        <v>Cagliari</v>
      </c>
      <c r="L339" s="4" t="str">
        <f ca="1"/>
        <v>Torino</v>
      </c>
      <c r="M339" s="4">
        <f ca="1"/>
        <v>19</v>
      </c>
      <c r="O339" s="27" t="s">
        <v>9</v>
      </c>
      <c r="P339" s="18" t="s">
        <v>4</v>
      </c>
      <c r="Q339" s="19" t="s">
        <v>4</v>
      </c>
      <c r="R339" s="4">
        <f t="shared" si="38"/>
        <v>1</v>
      </c>
      <c r="T339" s="27" t="s">
        <v>9</v>
      </c>
      <c r="U339" s="18" t="s">
        <v>4</v>
      </c>
      <c r="V339" s="19" t="s">
        <v>25</v>
      </c>
      <c r="W339" s="4">
        <f>INDEX($I$2:$T$13,MATCH(U339,$H$2:$H$13,0),MATCH(V339,$I$1:$T$1,0)) + INDEX($W$2:$AB$2,1,MATCH(T339,$W$1:$AB$1,0))</f>
        <v>7</v>
      </c>
      <c r="Y339" s="1">
        <f t="shared" ca="1" si="39"/>
        <v>13</v>
      </c>
      <c r="Z339" s="1">
        <f t="shared" ca="1" si="40"/>
        <v>59</v>
      </c>
      <c r="AA339" s="1">
        <f t="shared" ca="1" si="41"/>
        <v>5</v>
      </c>
      <c r="AB339" s="1">
        <f t="shared" ca="1" si="42"/>
        <v>7</v>
      </c>
      <c r="AC339" s="1">
        <f t="shared" ca="1" si="43"/>
        <v>16</v>
      </c>
      <c r="AD339" s="1">
        <f t="shared" ca="1" si="44"/>
        <v>8</v>
      </c>
    </row>
    <row r="340" spans="1:30" x14ac:dyDescent="0.25">
      <c r="A340" s="21" t="s">
        <v>1</v>
      </c>
      <c r="B340" s="22" t="s">
        <v>4</v>
      </c>
      <c r="C340" s="23">
        <v>18</v>
      </c>
      <c r="D340" s="4">
        <f t="shared" si="45"/>
        <v>0</v>
      </c>
      <c r="F340" s="21" t="s">
        <v>1</v>
      </c>
      <c r="G340" s="22" t="s">
        <v>5</v>
      </c>
      <c r="H340" s="23">
        <v>16</v>
      </c>
      <c r="I340" s="4">
        <f t="shared" ca="1" si="37"/>
        <v>8.881921435700546E-2</v>
      </c>
      <c r="K340" s="4" t="str">
        <f ca="1"/>
        <v>Torino</v>
      </c>
      <c r="L340" s="4" t="str">
        <f ca="1"/>
        <v>Parigi</v>
      </c>
      <c r="M340" s="4">
        <f ca="1"/>
        <v>12</v>
      </c>
      <c r="O340" s="28" t="s">
        <v>10</v>
      </c>
      <c r="P340" s="21" t="s">
        <v>4</v>
      </c>
      <c r="Q340" s="22" t="s">
        <v>4</v>
      </c>
      <c r="R340" s="4">
        <f t="shared" si="38"/>
        <v>1</v>
      </c>
      <c r="T340" s="28" t="s">
        <v>10</v>
      </c>
      <c r="U340" s="21" t="s">
        <v>4</v>
      </c>
      <c r="V340" s="22" t="s">
        <v>25</v>
      </c>
      <c r="W340" s="4">
        <f>INDEX($I$2:$T$13,MATCH(U340,$H$2:$H$13,0),MATCH(V340,$I$1:$T$1,0)) + INDEX($W$2:$AB$2,1,MATCH(T340,$W$1:$AB$1,0))</f>
        <v>7</v>
      </c>
      <c r="Y340" s="1">
        <f t="shared" ca="1" si="39"/>
        <v>14</v>
      </c>
      <c r="Z340" s="1">
        <f t="shared" ca="1" si="40"/>
        <v>60</v>
      </c>
      <c r="AA340" s="1">
        <f t="shared" ca="1" si="41"/>
        <v>6</v>
      </c>
      <c r="AB340" s="1">
        <f t="shared" ca="1" si="42"/>
        <v>8</v>
      </c>
      <c r="AC340" s="1">
        <f t="shared" ca="1" si="43"/>
        <v>17</v>
      </c>
      <c r="AD340" s="1">
        <f t="shared" ca="1" si="44"/>
        <v>9</v>
      </c>
    </row>
    <row r="341" spans="1:30" x14ac:dyDescent="0.25">
      <c r="A341" s="18" t="s">
        <v>1</v>
      </c>
      <c r="B341" s="19" t="s">
        <v>4</v>
      </c>
      <c r="C341" s="20">
        <v>19</v>
      </c>
      <c r="D341" s="4">
        <f t="shared" si="45"/>
        <v>0</v>
      </c>
      <c r="F341" s="18" t="s">
        <v>1</v>
      </c>
      <c r="G341" s="19" t="s">
        <v>5</v>
      </c>
      <c r="H341" s="20">
        <v>17</v>
      </c>
      <c r="I341" s="4">
        <f t="shared" ca="1" si="37"/>
        <v>0.8683471196889665</v>
      </c>
      <c r="K341" s="4" t="str">
        <f ca="1"/>
        <v>Torino</v>
      </c>
      <c r="L341" s="4" t="str">
        <f ca="1"/>
        <v>Roma</v>
      </c>
      <c r="M341" s="4">
        <f ca="1"/>
        <v>6</v>
      </c>
      <c r="O341" s="27" t="s">
        <v>11</v>
      </c>
      <c r="P341" s="18" t="s">
        <v>4</v>
      </c>
      <c r="Q341" s="19" t="s">
        <v>4</v>
      </c>
      <c r="R341" s="4">
        <f t="shared" si="38"/>
        <v>1</v>
      </c>
      <c r="T341" s="27" t="s">
        <v>11</v>
      </c>
      <c r="U341" s="18" t="s">
        <v>4</v>
      </c>
      <c r="V341" s="19" t="s">
        <v>25</v>
      </c>
      <c r="W341" s="4">
        <f>INDEX($I$2:$T$13,MATCH(U341,$H$2:$H$13,0),MATCH(V341,$I$1:$T$1,0)) + INDEX($W$2:$AB$2,1,MATCH(T341,$W$1:$AB$1,0))</f>
        <v>6</v>
      </c>
      <c r="Y341" s="1">
        <f t="shared" ca="1" si="39"/>
        <v>13</v>
      </c>
      <c r="Z341" s="1">
        <f t="shared" ca="1" si="40"/>
        <v>59</v>
      </c>
      <c r="AA341" s="1">
        <f t="shared" ca="1" si="41"/>
        <v>5</v>
      </c>
      <c r="AB341" s="1">
        <f t="shared" ca="1" si="42"/>
        <v>7</v>
      </c>
      <c r="AC341" s="1">
        <f t="shared" ca="1" si="43"/>
        <v>16</v>
      </c>
      <c r="AD341" s="1">
        <f t="shared" ca="1" si="44"/>
        <v>8</v>
      </c>
    </row>
    <row r="342" spans="1:30" x14ac:dyDescent="0.25">
      <c r="A342" s="21" t="s">
        <v>1</v>
      </c>
      <c r="B342" s="22" t="s">
        <v>4</v>
      </c>
      <c r="C342" s="23">
        <v>20</v>
      </c>
      <c r="D342" s="4">
        <f t="shared" si="45"/>
        <v>0</v>
      </c>
      <c r="F342" s="21" t="s">
        <v>1</v>
      </c>
      <c r="G342" s="22" t="s">
        <v>5</v>
      </c>
      <c r="H342" s="23">
        <v>18</v>
      </c>
      <c r="I342" s="4">
        <f t="shared" ca="1" si="37"/>
        <v>0.30169147918420114</v>
      </c>
      <c r="K342" s="4" t="str">
        <f ca="1"/>
        <v>Pisa</v>
      </c>
      <c r="L342" s="4" t="str">
        <f ca="1"/>
        <v>Lisbona</v>
      </c>
      <c r="M342" s="4">
        <f ca="1"/>
        <v>9</v>
      </c>
      <c r="O342" s="28" t="s">
        <v>12</v>
      </c>
      <c r="P342" s="21" t="s">
        <v>4</v>
      </c>
      <c r="Q342" s="22" t="s">
        <v>4</v>
      </c>
      <c r="R342" s="4">
        <f t="shared" si="38"/>
        <v>1</v>
      </c>
      <c r="T342" s="28" t="s">
        <v>12</v>
      </c>
      <c r="U342" s="21" t="s">
        <v>4</v>
      </c>
      <c r="V342" s="22" t="s">
        <v>25</v>
      </c>
      <c r="W342" s="4">
        <f>INDEX($I$2:$T$13,MATCH(U342,$H$2:$H$13,0),MATCH(V342,$I$1:$T$1,0)) + INDEX($W$2:$AB$2,1,MATCH(T342,$W$1:$AB$1,0))</f>
        <v>8</v>
      </c>
      <c r="Y342" s="1">
        <f t="shared" ca="1" si="39"/>
        <v>17</v>
      </c>
      <c r="Z342" s="1">
        <f t="shared" ca="1" si="40"/>
        <v>63</v>
      </c>
      <c r="AA342" s="1">
        <f t="shared" ca="1" si="41"/>
        <v>9</v>
      </c>
      <c r="AB342" s="1">
        <f t="shared" ca="1" si="42"/>
        <v>11</v>
      </c>
      <c r="AC342" s="1">
        <f t="shared" ca="1" si="43"/>
        <v>20</v>
      </c>
      <c r="AD342" s="1">
        <f t="shared" ca="1" si="44"/>
        <v>12</v>
      </c>
    </row>
    <row r="343" spans="1:30" x14ac:dyDescent="0.25">
      <c r="A343" s="18" t="s">
        <v>1</v>
      </c>
      <c r="B343" s="19" t="s">
        <v>5</v>
      </c>
      <c r="C343" s="20">
        <v>1</v>
      </c>
      <c r="D343" s="4">
        <f t="shared" si="45"/>
        <v>0</v>
      </c>
      <c r="F343" s="18" t="s">
        <v>1</v>
      </c>
      <c r="G343" s="19" t="s">
        <v>5</v>
      </c>
      <c r="H343" s="20">
        <v>19</v>
      </c>
      <c r="I343" s="4">
        <f t="shared" ca="1" si="37"/>
        <v>0.3388956294747083</v>
      </c>
      <c r="K343" s="4" t="str">
        <f ca="1"/>
        <v>Londra</v>
      </c>
      <c r="L343" s="4" t="str">
        <f ca="1"/>
        <v>Cagliari</v>
      </c>
      <c r="M343" s="4">
        <f ca="1"/>
        <v>11</v>
      </c>
      <c r="O343" s="27" t="s">
        <v>7</v>
      </c>
      <c r="P343" s="18" t="s">
        <v>4</v>
      </c>
      <c r="Q343" s="19" t="s">
        <v>5</v>
      </c>
      <c r="R343" s="4">
        <f t="shared" si="38"/>
        <v>0</v>
      </c>
      <c r="T343" s="27" t="s">
        <v>7</v>
      </c>
      <c r="U343" s="18" t="s">
        <v>4</v>
      </c>
      <c r="V343" s="19" t="s">
        <v>26</v>
      </c>
      <c r="W343" s="4">
        <f>INDEX($I$2:$T$13,MATCH(U343,$H$2:$H$13,0),MATCH(V343,$I$1:$T$1,0)) + INDEX($W$2:$AB$2,1,MATCH(T343,$W$1:$AB$1,0))</f>
        <v>4</v>
      </c>
      <c r="Y343" s="1">
        <f t="shared" ca="1" si="39"/>
        <v>16</v>
      </c>
      <c r="Z343" s="1">
        <f t="shared" ca="1" si="40"/>
        <v>62</v>
      </c>
      <c r="AA343" s="1">
        <f t="shared" ca="1" si="41"/>
        <v>8</v>
      </c>
      <c r="AB343" s="1">
        <f t="shared" ca="1" si="42"/>
        <v>10</v>
      </c>
      <c r="AC343" s="1">
        <f t="shared" ca="1" si="43"/>
        <v>19</v>
      </c>
      <c r="AD343" s="1">
        <f t="shared" ca="1" si="44"/>
        <v>11</v>
      </c>
    </row>
    <row r="344" spans="1:30" x14ac:dyDescent="0.25">
      <c r="A344" s="21" t="s">
        <v>1</v>
      </c>
      <c r="B344" s="22" t="s">
        <v>5</v>
      </c>
      <c r="C344" s="23">
        <v>2</v>
      </c>
      <c r="D344" s="4">
        <f t="shared" si="45"/>
        <v>0</v>
      </c>
      <c r="F344" s="21" t="s">
        <v>1</v>
      </c>
      <c r="G344" s="22" t="s">
        <v>5</v>
      </c>
      <c r="H344" s="23">
        <v>20</v>
      </c>
      <c r="I344" s="4">
        <f t="shared" ca="1" si="37"/>
        <v>0.42422817623026288</v>
      </c>
      <c r="K344" s="4" t="str">
        <f ca="1"/>
        <v>Oristano</v>
      </c>
      <c r="L344" s="4" t="str">
        <f ca="1"/>
        <v>Londra</v>
      </c>
      <c r="M344" s="4">
        <f ca="1"/>
        <v>11</v>
      </c>
      <c r="O344" s="28" t="s">
        <v>8</v>
      </c>
      <c r="P344" s="21" t="s">
        <v>4</v>
      </c>
      <c r="Q344" s="22" t="s">
        <v>5</v>
      </c>
      <c r="R344" s="4">
        <f t="shared" si="38"/>
        <v>0</v>
      </c>
      <c r="T344" s="28" t="s">
        <v>8</v>
      </c>
      <c r="U344" s="21" t="s">
        <v>4</v>
      </c>
      <c r="V344" s="22" t="s">
        <v>26</v>
      </c>
      <c r="W344" s="4">
        <f>INDEX($I$2:$T$13,MATCH(U344,$H$2:$H$13,0),MATCH(V344,$I$1:$T$1,0)) + INDEX($W$2:$AB$2,1,MATCH(T344,$W$1:$AB$1,0))</f>
        <v>4</v>
      </c>
      <c r="Y344" s="1">
        <f t="shared" ca="1" si="39"/>
        <v>20</v>
      </c>
      <c r="Z344" s="1">
        <f t="shared" ca="1" si="40"/>
        <v>66</v>
      </c>
      <c r="AA344" s="1">
        <f t="shared" ca="1" si="41"/>
        <v>12</v>
      </c>
      <c r="AB344" s="1">
        <f t="shared" ca="1" si="42"/>
        <v>14</v>
      </c>
      <c r="AC344" s="1">
        <f t="shared" ca="1" si="43"/>
        <v>23</v>
      </c>
      <c r="AD344" s="1">
        <f t="shared" ca="1" si="44"/>
        <v>15</v>
      </c>
    </row>
    <row r="345" spans="1:30" x14ac:dyDescent="0.25">
      <c r="A345" s="18" t="s">
        <v>1</v>
      </c>
      <c r="B345" s="19" t="s">
        <v>5</v>
      </c>
      <c r="C345" s="20">
        <v>3</v>
      </c>
      <c r="D345" s="4">
        <f t="shared" si="45"/>
        <v>0</v>
      </c>
      <c r="F345" s="18" t="s">
        <v>1</v>
      </c>
      <c r="G345" s="19" t="s">
        <v>6</v>
      </c>
      <c r="H345" s="20">
        <v>1</v>
      </c>
      <c r="I345" s="4">
        <f t="shared" ca="1" si="37"/>
        <v>0.91359821811468855</v>
      </c>
      <c r="K345" s="4" t="str">
        <f ca="1"/>
        <v>Lisbona</v>
      </c>
      <c r="L345" s="4" t="str">
        <f ca="1"/>
        <v>Oristano</v>
      </c>
      <c r="M345" s="4">
        <f ca="1"/>
        <v>1</v>
      </c>
      <c r="O345" s="27" t="s">
        <v>9</v>
      </c>
      <c r="P345" s="18" t="s">
        <v>4</v>
      </c>
      <c r="Q345" s="19" t="s">
        <v>5</v>
      </c>
      <c r="R345" s="4">
        <f t="shared" si="38"/>
        <v>0</v>
      </c>
      <c r="T345" s="27" t="s">
        <v>9</v>
      </c>
      <c r="U345" s="18" t="s">
        <v>4</v>
      </c>
      <c r="V345" s="19" t="s">
        <v>26</v>
      </c>
      <c r="W345" s="4">
        <f>INDEX($I$2:$T$13,MATCH(U345,$H$2:$H$13,0),MATCH(V345,$I$1:$T$1,0)) + INDEX($W$2:$AB$2,1,MATCH(T345,$W$1:$AB$1,0))</f>
        <v>5</v>
      </c>
      <c r="Y345" s="1">
        <f t="shared" ca="1" si="39"/>
        <v>20</v>
      </c>
      <c r="Z345" s="1">
        <f t="shared" ca="1" si="40"/>
        <v>66</v>
      </c>
      <c r="AA345" s="1">
        <f t="shared" ca="1" si="41"/>
        <v>12</v>
      </c>
      <c r="AB345" s="1">
        <f t="shared" ca="1" si="42"/>
        <v>14</v>
      </c>
      <c r="AC345" s="1">
        <f t="shared" ca="1" si="43"/>
        <v>23</v>
      </c>
      <c r="AD345" s="1">
        <f t="shared" ca="1" si="44"/>
        <v>15</v>
      </c>
    </row>
    <row r="346" spans="1:30" x14ac:dyDescent="0.25">
      <c r="A346" s="21" t="s">
        <v>1</v>
      </c>
      <c r="B346" s="22" t="s">
        <v>5</v>
      </c>
      <c r="C346" s="23">
        <v>4</v>
      </c>
      <c r="D346" s="4">
        <f t="shared" si="45"/>
        <v>0</v>
      </c>
      <c r="F346" s="21" t="s">
        <v>1</v>
      </c>
      <c r="G346" s="22" t="s">
        <v>6</v>
      </c>
      <c r="H346" s="23">
        <v>2</v>
      </c>
      <c r="I346" s="4">
        <f t="shared" ref="I346:I409" ca="1" si="46">RAND()</f>
        <v>0.54204712169560909</v>
      </c>
      <c r="K346" s="4" t="str">
        <f ca="1"/>
        <v>Pisa</v>
      </c>
      <c r="L346" s="4" t="str">
        <f ca="1"/>
        <v>Parigi</v>
      </c>
      <c r="M346" s="4">
        <f ca="1"/>
        <v>9</v>
      </c>
      <c r="O346" s="28" t="s">
        <v>10</v>
      </c>
      <c r="P346" s="21" t="s">
        <v>4</v>
      </c>
      <c r="Q346" s="22" t="s">
        <v>5</v>
      </c>
      <c r="R346" s="4">
        <f t="shared" ref="R346:R409" si="47">IF(P346=Q346,1,0)</f>
        <v>0</v>
      </c>
      <c r="T346" s="28" t="s">
        <v>10</v>
      </c>
      <c r="U346" s="21" t="s">
        <v>4</v>
      </c>
      <c r="V346" s="22" t="s">
        <v>26</v>
      </c>
      <c r="W346" s="4">
        <f>INDEX($I$2:$T$13,MATCH(U346,$H$2:$H$13,0),MATCH(V346,$I$1:$T$1,0)) + INDEX($W$2:$AB$2,1,MATCH(T346,$W$1:$AB$1,0))</f>
        <v>5</v>
      </c>
      <c r="Y346" s="1">
        <f t="shared" ref="Y346:Y409" ca="1" si="48">INDEX($I$2:$T$13,MATCH(K346,$H$2:$H$13,0),MATCH(L346,$I$1:$T$1,0)) + INDEX($W$6:$AB$6,1,MATCH($Y$24,$W$5:$AB$5,0))</f>
        <v>14</v>
      </c>
      <c r="Z346" s="1">
        <f t="shared" ref="Z346:Z409" ca="1" si="49">INDEX($I$2:$T$13,MATCH(K346,$H$2:$H$13,0),MATCH(L346,$I$1:$T$1,0)) + INDEX($W$6:$AB$6,1,MATCH($Z$24,$W$5:$AB$5,0))</f>
        <v>60</v>
      </c>
      <c r="AA346" s="1">
        <f t="shared" ref="AA346:AA409" ca="1" si="50">INDEX($I$2:$T$13,MATCH(K346,$H$2:$H$13,0),MATCH(L346,$I$1:$T$1,0)) + INDEX($W$6:$AB$6,1,MATCH($AA$24,$W$5:$AB$5,0))</f>
        <v>6</v>
      </c>
      <c r="AB346" s="1">
        <f t="shared" ref="AB346:AB409" ca="1" si="51">INDEX($I$2:$T$13,MATCH(K346,$H$2:$H$13,0),MATCH(L346,$I$1:$T$1,0)) + INDEX($W$6:$AB$6,1,MATCH($AB$24,$W$5:$AB$5,0))</f>
        <v>8</v>
      </c>
      <c r="AC346" s="1">
        <f t="shared" ref="AC346:AC409" ca="1" si="52">INDEX($I$2:$T$13,MATCH(K346,$H$2:$H$13,0),MATCH(L346,$I$1:$T$1,0)) + INDEX($W$6:$AB$6,1,MATCH($AC$24,$W$5:$AB$5,0))</f>
        <v>17</v>
      </c>
      <c r="AD346" s="1">
        <f t="shared" ref="AD346:AD409" ca="1" si="53">INDEX($I$2:$T$13,MATCH(K346,$H$2:$H$13,0),MATCH(L346,$I$1:$T$1,0)) + INDEX($W$6:$AB$6,1,MATCH($AD$24,$W$5:$AB$5,0))</f>
        <v>9</v>
      </c>
    </row>
    <row r="347" spans="1:30" x14ac:dyDescent="0.25">
      <c r="A347" s="18" t="s">
        <v>1</v>
      </c>
      <c r="B347" s="19" t="s">
        <v>5</v>
      </c>
      <c r="C347" s="20">
        <v>5</v>
      </c>
      <c r="D347" s="4">
        <f t="shared" si="45"/>
        <v>0</v>
      </c>
      <c r="F347" s="18" t="s">
        <v>1</v>
      </c>
      <c r="G347" s="19" t="s">
        <v>6</v>
      </c>
      <c r="H347" s="20">
        <v>3</v>
      </c>
      <c r="I347" s="4">
        <f t="shared" ca="1" si="46"/>
        <v>0.70451537566032285</v>
      </c>
      <c r="K347" s="4" t="str">
        <f ca="1"/>
        <v>Torino</v>
      </c>
      <c r="L347" s="4" t="str">
        <f ca="1"/>
        <v>Roma</v>
      </c>
      <c r="M347" s="4">
        <f ca="1"/>
        <v>16</v>
      </c>
      <c r="O347" s="27" t="s">
        <v>11</v>
      </c>
      <c r="P347" s="18" t="s">
        <v>4</v>
      </c>
      <c r="Q347" s="19" t="s">
        <v>5</v>
      </c>
      <c r="R347" s="4">
        <f t="shared" si="47"/>
        <v>0</v>
      </c>
      <c r="T347" s="27" t="s">
        <v>11</v>
      </c>
      <c r="U347" s="18" t="s">
        <v>4</v>
      </c>
      <c r="V347" s="19" t="s">
        <v>26</v>
      </c>
      <c r="W347" s="4">
        <f>INDEX($I$2:$T$13,MATCH(U347,$H$2:$H$13,0),MATCH(V347,$I$1:$T$1,0)) + INDEX($W$2:$AB$2,1,MATCH(T347,$W$1:$AB$1,0))</f>
        <v>4</v>
      </c>
      <c r="Y347" s="1">
        <f t="shared" ca="1" si="48"/>
        <v>13</v>
      </c>
      <c r="Z347" s="1">
        <f t="shared" ca="1" si="49"/>
        <v>59</v>
      </c>
      <c r="AA347" s="1">
        <f t="shared" ca="1" si="50"/>
        <v>5</v>
      </c>
      <c r="AB347" s="1">
        <f t="shared" ca="1" si="51"/>
        <v>7</v>
      </c>
      <c r="AC347" s="1">
        <f t="shared" ca="1" si="52"/>
        <v>16</v>
      </c>
      <c r="AD347" s="1">
        <f t="shared" ca="1" si="53"/>
        <v>8</v>
      </c>
    </row>
    <row r="348" spans="1:30" x14ac:dyDescent="0.25">
      <c r="A348" s="21" t="s">
        <v>1</v>
      </c>
      <c r="B348" s="22" t="s">
        <v>5</v>
      </c>
      <c r="C348" s="23">
        <v>6</v>
      </c>
      <c r="D348" s="4">
        <f t="shared" si="45"/>
        <v>0</v>
      </c>
      <c r="F348" s="21" t="s">
        <v>1</v>
      </c>
      <c r="G348" s="22" t="s">
        <v>6</v>
      </c>
      <c r="H348" s="23">
        <v>4</v>
      </c>
      <c r="I348" s="4">
        <f t="shared" ca="1" si="46"/>
        <v>0.92918422089920349</v>
      </c>
      <c r="K348" s="4" t="str">
        <f ca="1"/>
        <v>Oristano</v>
      </c>
      <c r="L348" s="4" t="str">
        <f ca="1"/>
        <v>Torino</v>
      </c>
      <c r="M348" s="4">
        <f ca="1"/>
        <v>14</v>
      </c>
      <c r="O348" s="28" t="s">
        <v>12</v>
      </c>
      <c r="P348" s="21" t="s">
        <v>4</v>
      </c>
      <c r="Q348" s="22" t="s">
        <v>5</v>
      </c>
      <c r="R348" s="4">
        <f t="shared" si="47"/>
        <v>0</v>
      </c>
      <c r="T348" s="28" t="s">
        <v>12</v>
      </c>
      <c r="U348" s="21" t="s">
        <v>4</v>
      </c>
      <c r="V348" s="22" t="s">
        <v>26</v>
      </c>
      <c r="W348" s="4">
        <f>INDEX($I$2:$T$13,MATCH(U348,$H$2:$H$13,0),MATCH(V348,$I$1:$T$1,0)) + INDEX($W$2:$AB$2,1,MATCH(T348,$W$1:$AB$1,0))</f>
        <v>6</v>
      </c>
      <c r="Y348" s="1">
        <f t="shared" ca="1" si="48"/>
        <v>16</v>
      </c>
      <c r="Z348" s="1">
        <f t="shared" ca="1" si="49"/>
        <v>62</v>
      </c>
      <c r="AA348" s="1">
        <f t="shared" ca="1" si="50"/>
        <v>8</v>
      </c>
      <c r="AB348" s="1">
        <f t="shared" ca="1" si="51"/>
        <v>10</v>
      </c>
      <c r="AC348" s="1">
        <f t="shared" ca="1" si="52"/>
        <v>19</v>
      </c>
      <c r="AD348" s="1">
        <f t="shared" ca="1" si="53"/>
        <v>11</v>
      </c>
    </row>
    <row r="349" spans="1:30" x14ac:dyDescent="0.25">
      <c r="A349" s="18" t="s">
        <v>1</v>
      </c>
      <c r="B349" s="19" t="s">
        <v>5</v>
      </c>
      <c r="C349" s="20">
        <v>7</v>
      </c>
      <c r="D349" s="4">
        <f t="shared" si="45"/>
        <v>0</v>
      </c>
      <c r="F349" s="18" t="s">
        <v>1</v>
      </c>
      <c r="G349" s="19" t="s">
        <v>6</v>
      </c>
      <c r="H349" s="20">
        <v>5</v>
      </c>
      <c r="I349" s="4">
        <f t="shared" ca="1" si="46"/>
        <v>0.92803798577562424</v>
      </c>
      <c r="K349" s="4" t="str">
        <f ca="1"/>
        <v>Genova</v>
      </c>
      <c r="L349" s="4" t="str">
        <f ca="1"/>
        <v>Parigi</v>
      </c>
      <c r="M349" s="4">
        <f ca="1"/>
        <v>13</v>
      </c>
      <c r="O349" s="27" t="s">
        <v>7</v>
      </c>
      <c r="P349" s="18" t="s">
        <v>4</v>
      </c>
      <c r="Q349" s="19" t="s">
        <v>6</v>
      </c>
      <c r="R349" s="4">
        <f t="shared" si="47"/>
        <v>0</v>
      </c>
      <c r="T349" s="27" t="s">
        <v>7</v>
      </c>
      <c r="U349" s="18" t="s">
        <v>4</v>
      </c>
      <c r="V349" s="19" t="s">
        <v>27</v>
      </c>
      <c r="W349" s="4">
        <f>INDEX($I$2:$T$13,MATCH(U349,$H$2:$H$13,0),MATCH(V349,$I$1:$T$1,0)) + INDEX($W$2:$AB$2,1,MATCH(T349,$W$1:$AB$1,0))</f>
        <v>5</v>
      </c>
      <c r="Y349" s="1">
        <f t="shared" ca="1" si="48"/>
        <v>13</v>
      </c>
      <c r="Z349" s="1">
        <f t="shared" ca="1" si="49"/>
        <v>59</v>
      </c>
      <c r="AA349" s="1">
        <f t="shared" ca="1" si="50"/>
        <v>5</v>
      </c>
      <c r="AB349" s="1">
        <f t="shared" ca="1" si="51"/>
        <v>7</v>
      </c>
      <c r="AC349" s="1">
        <f t="shared" ca="1" si="52"/>
        <v>16</v>
      </c>
      <c r="AD349" s="1">
        <f t="shared" ca="1" si="53"/>
        <v>8</v>
      </c>
    </row>
    <row r="350" spans="1:30" x14ac:dyDescent="0.25">
      <c r="A350" s="21" t="s">
        <v>1</v>
      </c>
      <c r="B350" s="22" t="s">
        <v>5</v>
      </c>
      <c r="C350" s="23">
        <v>8</v>
      </c>
      <c r="D350" s="4">
        <f t="shared" si="45"/>
        <v>0</v>
      </c>
      <c r="F350" s="21" t="s">
        <v>1</v>
      </c>
      <c r="G350" s="22" t="s">
        <v>6</v>
      </c>
      <c r="H350" s="23">
        <v>6</v>
      </c>
      <c r="I350" s="4">
        <f t="shared" ca="1" si="46"/>
        <v>0.50569828974869524</v>
      </c>
      <c r="K350" s="4" t="str">
        <f ca="1"/>
        <v>Oristano</v>
      </c>
      <c r="L350" s="4" t="str">
        <f ca="1"/>
        <v>Milano</v>
      </c>
      <c r="M350" s="4">
        <f ca="1"/>
        <v>16</v>
      </c>
      <c r="O350" s="28" t="s">
        <v>8</v>
      </c>
      <c r="P350" s="21" t="s">
        <v>4</v>
      </c>
      <c r="Q350" s="22" t="s">
        <v>6</v>
      </c>
      <c r="R350" s="4">
        <f t="shared" si="47"/>
        <v>0</v>
      </c>
      <c r="T350" s="28" t="s">
        <v>8</v>
      </c>
      <c r="U350" s="21" t="s">
        <v>4</v>
      </c>
      <c r="V350" s="22" t="s">
        <v>27</v>
      </c>
      <c r="W350" s="4">
        <f>INDEX($I$2:$T$13,MATCH(U350,$H$2:$H$13,0),MATCH(V350,$I$1:$T$1,0)) + INDEX($W$2:$AB$2,1,MATCH(T350,$W$1:$AB$1,0))</f>
        <v>5</v>
      </c>
      <c r="Y350" s="1">
        <f t="shared" ca="1" si="48"/>
        <v>16</v>
      </c>
      <c r="Z350" s="1">
        <f t="shared" ca="1" si="49"/>
        <v>62</v>
      </c>
      <c r="AA350" s="1">
        <f t="shared" ca="1" si="50"/>
        <v>8</v>
      </c>
      <c r="AB350" s="1">
        <f t="shared" ca="1" si="51"/>
        <v>10</v>
      </c>
      <c r="AC350" s="1">
        <f t="shared" ca="1" si="52"/>
        <v>19</v>
      </c>
      <c r="AD350" s="1">
        <f t="shared" ca="1" si="53"/>
        <v>11</v>
      </c>
    </row>
    <row r="351" spans="1:30" x14ac:dyDescent="0.25">
      <c r="A351" s="18" t="s">
        <v>1</v>
      </c>
      <c r="B351" s="19" t="s">
        <v>5</v>
      </c>
      <c r="C351" s="20">
        <v>9</v>
      </c>
      <c r="D351" s="4">
        <f t="shared" si="45"/>
        <v>0</v>
      </c>
      <c r="F351" s="18" t="s">
        <v>1</v>
      </c>
      <c r="G351" s="19" t="s">
        <v>6</v>
      </c>
      <c r="H351" s="20">
        <v>7</v>
      </c>
      <c r="I351" s="4">
        <f t="shared" ca="1" si="46"/>
        <v>1.7457653974821685E-2</v>
      </c>
      <c r="K351" s="4" t="str">
        <f ca="1"/>
        <v>Torino</v>
      </c>
      <c r="L351" s="4" t="str">
        <f ca="1"/>
        <v>Milano</v>
      </c>
      <c r="M351" s="4">
        <f ca="1"/>
        <v>3</v>
      </c>
      <c r="O351" s="27" t="s">
        <v>9</v>
      </c>
      <c r="P351" s="18" t="s">
        <v>4</v>
      </c>
      <c r="Q351" s="19" t="s">
        <v>6</v>
      </c>
      <c r="R351" s="4">
        <f t="shared" si="47"/>
        <v>0</v>
      </c>
      <c r="T351" s="27" t="s">
        <v>9</v>
      </c>
      <c r="U351" s="18" t="s">
        <v>4</v>
      </c>
      <c r="V351" s="19" t="s">
        <v>27</v>
      </c>
      <c r="W351" s="4">
        <f>INDEX($I$2:$T$13,MATCH(U351,$H$2:$H$13,0),MATCH(V351,$I$1:$T$1,0)) + INDEX($W$2:$AB$2,1,MATCH(T351,$W$1:$AB$1,0))</f>
        <v>6</v>
      </c>
      <c r="Y351" s="1">
        <f t="shared" ca="1" si="48"/>
        <v>12</v>
      </c>
      <c r="Z351" s="1">
        <f t="shared" ca="1" si="49"/>
        <v>58</v>
      </c>
      <c r="AA351" s="1">
        <f t="shared" ca="1" si="50"/>
        <v>4</v>
      </c>
      <c r="AB351" s="1">
        <f t="shared" ca="1" si="51"/>
        <v>6</v>
      </c>
      <c r="AC351" s="1">
        <f t="shared" ca="1" si="52"/>
        <v>15</v>
      </c>
      <c r="AD351" s="1">
        <f t="shared" ca="1" si="53"/>
        <v>7</v>
      </c>
    </row>
    <row r="352" spans="1:30" x14ac:dyDescent="0.25">
      <c r="A352" s="21" t="s">
        <v>1</v>
      </c>
      <c r="B352" s="22" t="s">
        <v>5</v>
      </c>
      <c r="C352" s="23">
        <v>10</v>
      </c>
      <c r="D352" s="4">
        <f t="shared" si="45"/>
        <v>0</v>
      </c>
      <c r="F352" s="21" t="s">
        <v>1</v>
      </c>
      <c r="G352" s="22" t="s">
        <v>6</v>
      </c>
      <c r="H352" s="23">
        <v>8</v>
      </c>
      <c r="I352" s="4">
        <f t="shared" ca="1" si="46"/>
        <v>0.85948452858116442</v>
      </c>
      <c r="K352" s="4" t="str">
        <f ca="1"/>
        <v>Venezia</v>
      </c>
      <c r="L352" s="4" t="str">
        <f ca="1"/>
        <v>Torino</v>
      </c>
      <c r="M352" s="4">
        <f ca="1"/>
        <v>16</v>
      </c>
      <c r="O352" s="28" t="s">
        <v>10</v>
      </c>
      <c r="P352" s="21" t="s">
        <v>4</v>
      </c>
      <c r="Q352" s="22" t="s">
        <v>6</v>
      </c>
      <c r="R352" s="4">
        <f t="shared" si="47"/>
        <v>0</v>
      </c>
      <c r="T352" s="28" t="s">
        <v>10</v>
      </c>
      <c r="U352" s="21" t="s">
        <v>4</v>
      </c>
      <c r="V352" s="22" t="s">
        <v>27</v>
      </c>
      <c r="W352" s="4">
        <f>INDEX($I$2:$T$13,MATCH(U352,$H$2:$H$13,0),MATCH(V352,$I$1:$T$1,0)) + INDEX($W$2:$AB$2,1,MATCH(T352,$W$1:$AB$1,0))</f>
        <v>6</v>
      </c>
      <c r="Y352" s="1">
        <f t="shared" ca="1" si="48"/>
        <v>12</v>
      </c>
      <c r="Z352" s="1">
        <f t="shared" ca="1" si="49"/>
        <v>58</v>
      </c>
      <c r="AA352" s="1">
        <f t="shared" ca="1" si="50"/>
        <v>4</v>
      </c>
      <c r="AB352" s="1">
        <f t="shared" ca="1" si="51"/>
        <v>6</v>
      </c>
      <c r="AC352" s="1">
        <f t="shared" ca="1" si="52"/>
        <v>15</v>
      </c>
      <c r="AD352" s="1">
        <f t="shared" ca="1" si="53"/>
        <v>7</v>
      </c>
    </row>
    <row r="353" spans="1:30" x14ac:dyDescent="0.25">
      <c r="A353" s="18" t="s">
        <v>1</v>
      </c>
      <c r="B353" s="19" t="s">
        <v>5</v>
      </c>
      <c r="C353" s="20">
        <v>11</v>
      </c>
      <c r="D353" s="4">
        <f t="shared" si="45"/>
        <v>0</v>
      </c>
      <c r="F353" s="18" t="s">
        <v>1</v>
      </c>
      <c r="G353" s="19" t="s">
        <v>6</v>
      </c>
      <c r="H353" s="20">
        <v>9</v>
      </c>
      <c r="I353" s="4">
        <f t="shared" ca="1" si="46"/>
        <v>0.21436980344710277</v>
      </c>
      <c r="K353" s="4" t="str">
        <f ca="1"/>
        <v>Lisbona</v>
      </c>
      <c r="L353" s="4" t="str">
        <f ca="1"/>
        <v>Genova</v>
      </c>
      <c r="M353" s="4">
        <f ca="1"/>
        <v>1</v>
      </c>
      <c r="O353" s="27" t="s">
        <v>11</v>
      </c>
      <c r="P353" s="18" t="s">
        <v>4</v>
      </c>
      <c r="Q353" s="19" t="s">
        <v>6</v>
      </c>
      <c r="R353" s="4">
        <f t="shared" si="47"/>
        <v>0</v>
      </c>
      <c r="T353" s="27" t="s">
        <v>11</v>
      </c>
      <c r="U353" s="18" t="s">
        <v>4</v>
      </c>
      <c r="V353" s="19" t="s">
        <v>27</v>
      </c>
      <c r="W353" s="4">
        <f>INDEX($I$2:$T$13,MATCH(U353,$H$2:$H$13,0),MATCH(V353,$I$1:$T$1,0)) + INDEX($W$2:$AB$2,1,MATCH(T353,$W$1:$AB$1,0))</f>
        <v>5</v>
      </c>
      <c r="Y353" s="1">
        <f t="shared" ca="1" si="48"/>
        <v>17</v>
      </c>
      <c r="Z353" s="1">
        <f t="shared" ca="1" si="49"/>
        <v>63</v>
      </c>
      <c r="AA353" s="1">
        <f t="shared" ca="1" si="50"/>
        <v>9</v>
      </c>
      <c r="AB353" s="1">
        <f t="shared" ca="1" si="51"/>
        <v>11</v>
      </c>
      <c r="AC353" s="1">
        <f t="shared" ca="1" si="52"/>
        <v>20</v>
      </c>
      <c r="AD353" s="1">
        <f t="shared" ca="1" si="53"/>
        <v>12</v>
      </c>
    </row>
    <row r="354" spans="1:30" x14ac:dyDescent="0.25">
      <c r="A354" s="21" t="s">
        <v>1</v>
      </c>
      <c r="B354" s="22" t="s">
        <v>5</v>
      </c>
      <c r="C354" s="23">
        <v>12</v>
      </c>
      <c r="D354" s="4">
        <f t="shared" si="45"/>
        <v>0</v>
      </c>
      <c r="F354" s="21" t="s">
        <v>1</v>
      </c>
      <c r="G354" s="22" t="s">
        <v>6</v>
      </c>
      <c r="H354" s="23">
        <v>10</v>
      </c>
      <c r="I354" s="4">
        <f t="shared" ca="1" si="46"/>
        <v>0.90875910057014253</v>
      </c>
      <c r="K354" s="4" t="str">
        <f ca="1"/>
        <v>Milano</v>
      </c>
      <c r="L354" s="4" t="str">
        <f ca="1"/>
        <v>Cagliari</v>
      </c>
      <c r="M354" s="4">
        <f ca="1"/>
        <v>8</v>
      </c>
      <c r="O354" s="28" t="s">
        <v>12</v>
      </c>
      <c r="P354" s="21" t="s">
        <v>4</v>
      </c>
      <c r="Q354" s="22" t="s">
        <v>6</v>
      </c>
      <c r="R354" s="4">
        <f t="shared" si="47"/>
        <v>0</v>
      </c>
      <c r="T354" s="28" t="s">
        <v>12</v>
      </c>
      <c r="U354" s="21" t="s">
        <v>4</v>
      </c>
      <c r="V354" s="22" t="s">
        <v>27</v>
      </c>
      <c r="W354" s="4">
        <f>INDEX($I$2:$T$13,MATCH(U354,$H$2:$H$13,0),MATCH(V354,$I$1:$T$1,0)) + INDEX($W$2:$AB$2,1,MATCH(T354,$W$1:$AB$1,0))</f>
        <v>7</v>
      </c>
      <c r="Y354" s="1">
        <f t="shared" ca="1" si="48"/>
        <v>13</v>
      </c>
      <c r="Z354" s="1">
        <f t="shared" ca="1" si="49"/>
        <v>59</v>
      </c>
      <c r="AA354" s="1">
        <f t="shared" ca="1" si="50"/>
        <v>5</v>
      </c>
      <c r="AB354" s="1">
        <f t="shared" ca="1" si="51"/>
        <v>7</v>
      </c>
      <c r="AC354" s="1">
        <f t="shared" ca="1" si="52"/>
        <v>16</v>
      </c>
      <c r="AD354" s="1">
        <f t="shared" ca="1" si="53"/>
        <v>8</v>
      </c>
    </row>
    <row r="355" spans="1:30" x14ac:dyDescent="0.25">
      <c r="A355" s="18" t="s">
        <v>1</v>
      </c>
      <c r="B355" s="19" t="s">
        <v>5</v>
      </c>
      <c r="C355" s="20">
        <v>13</v>
      </c>
      <c r="D355" s="4">
        <f t="shared" si="45"/>
        <v>0</v>
      </c>
      <c r="F355" s="18" t="s">
        <v>1</v>
      </c>
      <c r="G355" s="19" t="s">
        <v>6</v>
      </c>
      <c r="H355" s="20">
        <v>11</v>
      </c>
      <c r="I355" s="4">
        <f t="shared" ca="1" si="46"/>
        <v>0.56365581397952069</v>
      </c>
      <c r="K355" s="4" t="str">
        <f ca="1"/>
        <v>Parigi</v>
      </c>
      <c r="L355" s="4" t="str">
        <f ca="1"/>
        <v>Genova</v>
      </c>
      <c r="M355" s="4">
        <f ca="1"/>
        <v>4</v>
      </c>
      <c r="O355" s="27" t="s">
        <v>7</v>
      </c>
      <c r="P355" s="18" t="s">
        <v>4</v>
      </c>
      <c r="Q355" s="19" t="s">
        <v>17</v>
      </c>
      <c r="R355" s="4">
        <f t="shared" si="47"/>
        <v>0</v>
      </c>
      <c r="T355" s="27" t="s">
        <v>7</v>
      </c>
      <c r="U355" s="18" t="s">
        <v>5</v>
      </c>
      <c r="V355" s="19" t="s">
        <v>0</v>
      </c>
      <c r="W355" s="4">
        <f>INDEX($I$2:$T$13,MATCH(U355,$H$2:$H$13,0),MATCH(V355,$I$1:$T$1,0)) + INDEX($W$2:$AB$2,1,MATCH(T355,$W$1:$AB$1,0))</f>
        <v>4</v>
      </c>
      <c r="Y355" s="1">
        <f t="shared" ca="1" si="48"/>
        <v>13</v>
      </c>
      <c r="Z355" s="1">
        <f t="shared" ca="1" si="49"/>
        <v>59</v>
      </c>
      <c r="AA355" s="1">
        <f t="shared" ca="1" si="50"/>
        <v>5</v>
      </c>
      <c r="AB355" s="1">
        <f t="shared" ca="1" si="51"/>
        <v>7</v>
      </c>
      <c r="AC355" s="1">
        <f t="shared" ca="1" si="52"/>
        <v>16</v>
      </c>
      <c r="AD355" s="1">
        <f t="shared" ca="1" si="53"/>
        <v>8</v>
      </c>
    </row>
    <row r="356" spans="1:30" x14ac:dyDescent="0.25">
      <c r="A356" s="21" t="s">
        <v>1</v>
      </c>
      <c r="B356" s="22" t="s">
        <v>5</v>
      </c>
      <c r="C356" s="23">
        <v>14</v>
      </c>
      <c r="D356" s="4">
        <f t="shared" si="45"/>
        <v>0</v>
      </c>
      <c r="F356" s="21" t="s">
        <v>1</v>
      </c>
      <c r="G356" s="22" t="s">
        <v>6</v>
      </c>
      <c r="H356" s="23">
        <v>12</v>
      </c>
      <c r="I356" s="4">
        <f t="shared" ca="1" si="46"/>
        <v>7.7301896358541455E-3</v>
      </c>
      <c r="K356" s="4" t="str">
        <f ca="1"/>
        <v>Pisa</v>
      </c>
      <c r="L356" s="4" t="str">
        <f ca="1"/>
        <v>Cagliari</v>
      </c>
      <c r="M356" s="4">
        <f ca="1"/>
        <v>14</v>
      </c>
      <c r="O356" s="28" t="s">
        <v>8</v>
      </c>
      <c r="P356" s="21" t="s">
        <v>4</v>
      </c>
      <c r="Q356" s="22" t="s">
        <v>17</v>
      </c>
      <c r="R356" s="4">
        <f t="shared" si="47"/>
        <v>0</v>
      </c>
      <c r="T356" s="28" t="s">
        <v>8</v>
      </c>
      <c r="U356" s="21" t="s">
        <v>5</v>
      </c>
      <c r="V356" s="22" t="s">
        <v>0</v>
      </c>
      <c r="W356" s="4">
        <f>INDEX($I$2:$T$13,MATCH(U356,$H$2:$H$13,0),MATCH(V356,$I$1:$T$1,0)) + INDEX($W$2:$AB$2,1,MATCH(T356,$W$1:$AB$1,0))</f>
        <v>4</v>
      </c>
      <c r="Y356" s="1">
        <f t="shared" ca="1" si="48"/>
        <v>12</v>
      </c>
      <c r="Z356" s="1">
        <f t="shared" ca="1" si="49"/>
        <v>58</v>
      </c>
      <c r="AA356" s="1">
        <f t="shared" ca="1" si="50"/>
        <v>4</v>
      </c>
      <c r="AB356" s="1">
        <f t="shared" ca="1" si="51"/>
        <v>6</v>
      </c>
      <c r="AC356" s="1">
        <f t="shared" ca="1" si="52"/>
        <v>15</v>
      </c>
      <c r="AD356" s="1">
        <f t="shared" ca="1" si="53"/>
        <v>7</v>
      </c>
    </row>
    <row r="357" spans="1:30" x14ac:dyDescent="0.25">
      <c r="A357" s="18" t="s">
        <v>1</v>
      </c>
      <c r="B357" s="19" t="s">
        <v>5</v>
      </c>
      <c r="C357" s="20">
        <v>15</v>
      </c>
      <c r="D357" s="4">
        <f t="shared" si="45"/>
        <v>0</v>
      </c>
      <c r="F357" s="18" t="s">
        <v>1</v>
      </c>
      <c r="G357" s="19" t="s">
        <v>6</v>
      </c>
      <c r="H357" s="20">
        <v>13</v>
      </c>
      <c r="I357" s="4">
        <f t="shared" ca="1" si="46"/>
        <v>0.27104736116268968</v>
      </c>
      <c r="K357" s="4" t="str">
        <f ca="1"/>
        <v>Venezia</v>
      </c>
      <c r="L357" s="4" t="str">
        <f ca="1"/>
        <v>Torino</v>
      </c>
      <c r="M357" s="4">
        <f ca="1"/>
        <v>10</v>
      </c>
      <c r="O357" s="27" t="s">
        <v>9</v>
      </c>
      <c r="P357" s="18" t="s">
        <v>4</v>
      </c>
      <c r="Q357" s="19" t="s">
        <v>17</v>
      </c>
      <c r="R357" s="4">
        <f t="shared" si="47"/>
        <v>0</v>
      </c>
      <c r="T357" s="27" t="s">
        <v>9</v>
      </c>
      <c r="U357" s="18" t="s">
        <v>5</v>
      </c>
      <c r="V357" s="19" t="s">
        <v>0</v>
      </c>
      <c r="W357" s="4">
        <f>INDEX($I$2:$T$13,MATCH(U357,$H$2:$H$13,0),MATCH(V357,$I$1:$T$1,0)) + INDEX($W$2:$AB$2,1,MATCH(T357,$W$1:$AB$1,0))</f>
        <v>5</v>
      </c>
      <c r="Y357" s="1">
        <f t="shared" ca="1" si="48"/>
        <v>12</v>
      </c>
      <c r="Z357" s="1">
        <f t="shared" ca="1" si="49"/>
        <v>58</v>
      </c>
      <c r="AA357" s="1">
        <f t="shared" ca="1" si="50"/>
        <v>4</v>
      </c>
      <c r="AB357" s="1">
        <f t="shared" ca="1" si="51"/>
        <v>6</v>
      </c>
      <c r="AC357" s="1">
        <f t="shared" ca="1" si="52"/>
        <v>15</v>
      </c>
      <c r="AD357" s="1">
        <f t="shared" ca="1" si="53"/>
        <v>7</v>
      </c>
    </row>
    <row r="358" spans="1:30" x14ac:dyDescent="0.25">
      <c r="A358" s="21" t="s">
        <v>1</v>
      </c>
      <c r="B358" s="22" t="s">
        <v>5</v>
      </c>
      <c r="C358" s="23">
        <v>16</v>
      </c>
      <c r="D358" s="4">
        <f t="shared" si="45"/>
        <v>0</v>
      </c>
      <c r="F358" s="21" t="s">
        <v>1</v>
      </c>
      <c r="G358" s="22" t="s">
        <v>6</v>
      </c>
      <c r="H358" s="23">
        <v>14</v>
      </c>
      <c r="I358" s="4">
        <f t="shared" ca="1" si="46"/>
        <v>0.57109942473940156</v>
      </c>
      <c r="K358" s="4" t="str">
        <f ca="1"/>
        <v>Milano</v>
      </c>
      <c r="L358" s="4" t="str">
        <f ca="1"/>
        <v>Londra</v>
      </c>
      <c r="M358" s="4">
        <f ca="1"/>
        <v>13</v>
      </c>
      <c r="O358" s="28" t="s">
        <v>10</v>
      </c>
      <c r="P358" s="21" t="s">
        <v>4</v>
      </c>
      <c r="Q358" s="22" t="s">
        <v>17</v>
      </c>
      <c r="R358" s="4">
        <f t="shared" si="47"/>
        <v>0</v>
      </c>
      <c r="T358" s="28" t="s">
        <v>10</v>
      </c>
      <c r="U358" s="21" t="s">
        <v>5</v>
      </c>
      <c r="V358" s="22" t="s">
        <v>0</v>
      </c>
      <c r="W358" s="4">
        <f>INDEX($I$2:$T$13,MATCH(U358,$H$2:$H$13,0),MATCH(V358,$I$1:$T$1,0)) + INDEX($W$2:$AB$2,1,MATCH(T358,$W$1:$AB$1,0))</f>
        <v>5</v>
      </c>
      <c r="Y358" s="1">
        <f t="shared" ca="1" si="48"/>
        <v>15</v>
      </c>
      <c r="Z358" s="1">
        <f t="shared" ca="1" si="49"/>
        <v>61</v>
      </c>
      <c r="AA358" s="1">
        <f t="shared" ca="1" si="50"/>
        <v>7</v>
      </c>
      <c r="AB358" s="1">
        <f t="shared" ca="1" si="51"/>
        <v>9</v>
      </c>
      <c r="AC358" s="1">
        <f t="shared" ca="1" si="52"/>
        <v>18</v>
      </c>
      <c r="AD358" s="1">
        <f t="shared" ca="1" si="53"/>
        <v>10</v>
      </c>
    </row>
    <row r="359" spans="1:30" x14ac:dyDescent="0.25">
      <c r="A359" s="18" t="s">
        <v>1</v>
      </c>
      <c r="B359" s="19" t="s">
        <v>5</v>
      </c>
      <c r="C359" s="20">
        <v>17</v>
      </c>
      <c r="D359" s="4">
        <f t="shared" si="45"/>
        <v>0</v>
      </c>
      <c r="F359" s="18" t="s">
        <v>1</v>
      </c>
      <c r="G359" s="19" t="s">
        <v>6</v>
      </c>
      <c r="H359" s="20">
        <v>15</v>
      </c>
      <c r="I359" s="4">
        <f t="shared" ca="1" si="46"/>
        <v>0.84034681327711358</v>
      </c>
      <c r="K359" s="4" t="str">
        <f ca="1"/>
        <v>Oristano</v>
      </c>
      <c r="L359" s="4" t="str">
        <f ca="1"/>
        <v>Parigi</v>
      </c>
      <c r="M359" s="4">
        <f ca="1"/>
        <v>6</v>
      </c>
      <c r="O359" s="27" t="s">
        <v>11</v>
      </c>
      <c r="P359" s="18" t="s">
        <v>4</v>
      </c>
      <c r="Q359" s="19" t="s">
        <v>17</v>
      </c>
      <c r="R359" s="4">
        <f t="shared" si="47"/>
        <v>0</v>
      </c>
      <c r="T359" s="27" t="s">
        <v>11</v>
      </c>
      <c r="U359" s="18" t="s">
        <v>5</v>
      </c>
      <c r="V359" s="19" t="s">
        <v>0</v>
      </c>
      <c r="W359" s="4">
        <f>INDEX($I$2:$T$13,MATCH(U359,$H$2:$H$13,0),MATCH(V359,$I$1:$T$1,0)) + INDEX($W$2:$AB$2,1,MATCH(T359,$W$1:$AB$1,0))</f>
        <v>4</v>
      </c>
      <c r="Y359" s="1">
        <f t="shared" ca="1" si="48"/>
        <v>19</v>
      </c>
      <c r="Z359" s="1">
        <f t="shared" ca="1" si="49"/>
        <v>65</v>
      </c>
      <c r="AA359" s="1">
        <f t="shared" ca="1" si="50"/>
        <v>11</v>
      </c>
      <c r="AB359" s="1">
        <f t="shared" ca="1" si="51"/>
        <v>13</v>
      </c>
      <c r="AC359" s="1">
        <f t="shared" ca="1" si="52"/>
        <v>22</v>
      </c>
      <c r="AD359" s="1">
        <f t="shared" ca="1" si="53"/>
        <v>14</v>
      </c>
    </row>
    <row r="360" spans="1:30" x14ac:dyDescent="0.25">
      <c r="A360" s="21" t="s">
        <v>1</v>
      </c>
      <c r="B360" s="22" t="s">
        <v>5</v>
      </c>
      <c r="C360" s="23">
        <v>18</v>
      </c>
      <c r="D360" s="4">
        <f t="shared" si="45"/>
        <v>0</v>
      </c>
      <c r="F360" s="21" t="s">
        <v>1</v>
      </c>
      <c r="G360" s="22" t="s">
        <v>6</v>
      </c>
      <c r="H360" s="23">
        <v>16</v>
      </c>
      <c r="I360" s="4">
        <f t="shared" ca="1" si="46"/>
        <v>0.48682797974633374</v>
      </c>
      <c r="K360" s="4" t="str">
        <f ca="1"/>
        <v>Genova</v>
      </c>
      <c r="L360" s="4" t="str">
        <f ca="1"/>
        <v>Londra</v>
      </c>
      <c r="M360" s="4">
        <f ca="1"/>
        <v>3</v>
      </c>
      <c r="O360" s="28" t="s">
        <v>12</v>
      </c>
      <c r="P360" s="21" t="s">
        <v>4</v>
      </c>
      <c r="Q360" s="22" t="s">
        <v>17</v>
      </c>
      <c r="R360" s="4">
        <f t="shared" si="47"/>
        <v>0</v>
      </c>
      <c r="T360" s="28" t="s">
        <v>12</v>
      </c>
      <c r="U360" s="21" t="s">
        <v>5</v>
      </c>
      <c r="V360" s="22" t="s">
        <v>0</v>
      </c>
      <c r="W360" s="4">
        <f>INDEX($I$2:$T$13,MATCH(U360,$H$2:$H$13,0),MATCH(V360,$I$1:$T$1,0)) + INDEX($W$2:$AB$2,1,MATCH(T360,$W$1:$AB$1,0))</f>
        <v>6</v>
      </c>
      <c r="Y360" s="1">
        <f t="shared" ca="1" si="48"/>
        <v>14</v>
      </c>
      <c r="Z360" s="1">
        <f t="shared" ca="1" si="49"/>
        <v>60</v>
      </c>
      <c r="AA360" s="1">
        <f t="shared" ca="1" si="50"/>
        <v>6</v>
      </c>
      <c r="AB360" s="1">
        <f t="shared" ca="1" si="51"/>
        <v>8</v>
      </c>
      <c r="AC360" s="1">
        <f t="shared" ca="1" si="52"/>
        <v>17</v>
      </c>
      <c r="AD360" s="1">
        <f t="shared" ca="1" si="53"/>
        <v>9</v>
      </c>
    </row>
    <row r="361" spans="1:30" x14ac:dyDescent="0.25">
      <c r="A361" s="18" t="s">
        <v>1</v>
      </c>
      <c r="B361" s="19" t="s">
        <v>5</v>
      </c>
      <c r="C361" s="20">
        <v>19</v>
      </c>
      <c r="D361" s="4">
        <f t="shared" si="45"/>
        <v>0</v>
      </c>
      <c r="F361" s="18" t="s">
        <v>1</v>
      </c>
      <c r="G361" s="19" t="s">
        <v>6</v>
      </c>
      <c r="H361" s="20">
        <v>17</v>
      </c>
      <c r="I361" s="4">
        <f t="shared" ca="1" si="46"/>
        <v>0.50683382372053754</v>
      </c>
      <c r="K361" s="4" t="str">
        <f ca="1"/>
        <v>Parigi</v>
      </c>
      <c r="L361" s="4" t="str">
        <f ca="1"/>
        <v>Lisbona</v>
      </c>
      <c r="M361" s="4">
        <f ca="1"/>
        <v>20</v>
      </c>
      <c r="O361" s="27" t="s">
        <v>7</v>
      </c>
      <c r="P361" s="18" t="s">
        <v>4</v>
      </c>
      <c r="Q361" s="19" t="s">
        <v>24</v>
      </c>
      <c r="R361" s="4">
        <f t="shared" si="47"/>
        <v>0</v>
      </c>
      <c r="T361" s="27" t="s">
        <v>7</v>
      </c>
      <c r="U361" s="18" t="s">
        <v>5</v>
      </c>
      <c r="V361" s="19" t="s">
        <v>1</v>
      </c>
      <c r="W361" s="4">
        <f>INDEX($I$2:$T$13,MATCH(U361,$H$2:$H$13,0),MATCH(V361,$I$1:$T$1,0)) + INDEX($W$2:$AB$2,1,MATCH(T361,$W$1:$AB$1,0))</f>
        <v>3</v>
      </c>
      <c r="Y361" s="1">
        <f t="shared" ca="1" si="48"/>
        <v>18</v>
      </c>
      <c r="Z361" s="1">
        <f t="shared" ca="1" si="49"/>
        <v>64</v>
      </c>
      <c r="AA361" s="1">
        <f t="shared" ca="1" si="50"/>
        <v>10</v>
      </c>
      <c r="AB361" s="1">
        <f t="shared" ca="1" si="51"/>
        <v>12</v>
      </c>
      <c r="AC361" s="1">
        <f t="shared" ca="1" si="52"/>
        <v>21</v>
      </c>
      <c r="AD361" s="1">
        <f t="shared" ca="1" si="53"/>
        <v>13</v>
      </c>
    </row>
    <row r="362" spans="1:30" x14ac:dyDescent="0.25">
      <c r="A362" s="21" t="s">
        <v>1</v>
      </c>
      <c r="B362" s="22" t="s">
        <v>5</v>
      </c>
      <c r="C362" s="23">
        <v>20</v>
      </c>
      <c r="D362" s="4">
        <f t="shared" si="45"/>
        <v>0</v>
      </c>
      <c r="F362" s="21" t="s">
        <v>1</v>
      </c>
      <c r="G362" s="22" t="s">
        <v>6</v>
      </c>
      <c r="H362" s="23">
        <v>18</v>
      </c>
      <c r="I362" s="4">
        <f t="shared" ca="1" si="46"/>
        <v>0.90029600384901864</v>
      </c>
      <c r="K362" s="4" t="str">
        <f ca="1"/>
        <v>Lisbona</v>
      </c>
      <c r="L362" s="4" t="str">
        <f ca="1"/>
        <v>Venezia</v>
      </c>
      <c r="M362" s="4">
        <f ca="1"/>
        <v>5</v>
      </c>
      <c r="O362" s="28" t="s">
        <v>8</v>
      </c>
      <c r="P362" s="21" t="s">
        <v>4</v>
      </c>
      <c r="Q362" s="22" t="s">
        <v>24</v>
      </c>
      <c r="R362" s="4">
        <f t="shared" si="47"/>
        <v>0</v>
      </c>
      <c r="T362" s="28" t="s">
        <v>8</v>
      </c>
      <c r="U362" s="21" t="s">
        <v>5</v>
      </c>
      <c r="V362" s="22" t="s">
        <v>1</v>
      </c>
      <c r="W362" s="4">
        <f>INDEX($I$2:$T$13,MATCH(U362,$H$2:$H$13,0),MATCH(V362,$I$1:$T$1,0)) + INDEX($W$2:$AB$2,1,MATCH(T362,$W$1:$AB$1,0))</f>
        <v>3</v>
      </c>
      <c r="Y362" s="1">
        <f t="shared" ca="1" si="48"/>
        <v>16</v>
      </c>
      <c r="Z362" s="1">
        <f t="shared" ca="1" si="49"/>
        <v>62</v>
      </c>
      <c r="AA362" s="1">
        <f t="shared" ca="1" si="50"/>
        <v>8</v>
      </c>
      <c r="AB362" s="1">
        <f t="shared" ca="1" si="51"/>
        <v>10</v>
      </c>
      <c r="AC362" s="1">
        <f t="shared" ca="1" si="52"/>
        <v>19</v>
      </c>
      <c r="AD362" s="1">
        <f t="shared" ca="1" si="53"/>
        <v>11</v>
      </c>
    </row>
    <row r="363" spans="1:30" x14ac:dyDescent="0.25">
      <c r="A363" s="18" t="s">
        <v>1</v>
      </c>
      <c r="B363" s="19" t="s">
        <v>6</v>
      </c>
      <c r="C363" s="20">
        <v>1</v>
      </c>
      <c r="D363" s="4">
        <f t="shared" si="45"/>
        <v>0</v>
      </c>
      <c r="F363" s="18" t="s">
        <v>1</v>
      </c>
      <c r="G363" s="19" t="s">
        <v>6</v>
      </c>
      <c r="H363" s="20">
        <v>19</v>
      </c>
      <c r="I363" s="4">
        <f t="shared" ca="1" si="46"/>
        <v>0.59044091715303282</v>
      </c>
      <c r="K363" s="4" t="str">
        <f ca="1"/>
        <v>Lisbona</v>
      </c>
      <c r="L363" s="4" t="str">
        <f ca="1"/>
        <v>Genova</v>
      </c>
      <c r="M363" s="4">
        <f ca="1"/>
        <v>2</v>
      </c>
      <c r="O363" s="27" t="s">
        <v>9</v>
      </c>
      <c r="P363" s="18" t="s">
        <v>4</v>
      </c>
      <c r="Q363" s="19" t="s">
        <v>24</v>
      </c>
      <c r="R363" s="4">
        <f t="shared" si="47"/>
        <v>0</v>
      </c>
      <c r="T363" s="27" t="s">
        <v>9</v>
      </c>
      <c r="U363" s="18" t="s">
        <v>5</v>
      </c>
      <c r="V363" s="19" t="s">
        <v>1</v>
      </c>
      <c r="W363" s="4">
        <f>INDEX($I$2:$T$13,MATCH(U363,$H$2:$H$13,0),MATCH(V363,$I$1:$T$1,0)) + INDEX($W$2:$AB$2,1,MATCH(T363,$W$1:$AB$1,0))</f>
        <v>4</v>
      </c>
      <c r="Y363" s="1">
        <f t="shared" ca="1" si="48"/>
        <v>17</v>
      </c>
      <c r="Z363" s="1">
        <f t="shared" ca="1" si="49"/>
        <v>63</v>
      </c>
      <c r="AA363" s="1">
        <f t="shared" ca="1" si="50"/>
        <v>9</v>
      </c>
      <c r="AB363" s="1">
        <f t="shared" ca="1" si="51"/>
        <v>11</v>
      </c>
      <c r="AC363" s="1">
        <f t="shared" ca="1" si="52"/>
        <v>20</v>
      </c>
      <c r="AD363" s="1">
        <f t="shared" ca="1" si="53"/>
        <v>12</v>
      </c>
    </row>
    <row r="364" spans="1:30" x14ac:dyDescent="0.25">
      <c r="A364" s="21" t="s">
        <v>1</v>
      </c>
      <c r="B364" s="22" t="s">
        <v>6</v>
      </c>
      <c r="C364" s="23">
        <v>2</v>
      </c>
      <c r="D364" s="4">
        <f t="shared" si="45"/>
        <v>0</v>
      </c>
      <c r="F364" s="21" t="s">
        <v>1</v>
      </c>
      <c r="G364" s="22" t="s">
        <v>6</v>
      </c>
      <c r="H364" s="23">
        <v>20</v>
      </c>
      <c r="I364" s="4">
        <f t="shared" ca="1" si="46"/>
        <v>0.24984856940627787</v>
      </c>
      <c r="K364" s="4" t="str">
        <f ca="1"/>
        <v>Milano</v>
      </c>
      <c r="L364" s="4" t="str">
        <f ca="1"/>
        <v>Napoli</v>
      </c>
      <c r="M364" s="4">
        <f ca="1"/>
        <v>11</v>
      </c>
      <c r="O364" s="28" t="s">
        <v>10</v>
      </c>
      <c r="P364" s="21" t="s">
        <v>4</v>
      </c>
      <c r="Q364" s="22" t="s">
        <v>24</v>
      </c>
      <c r="R364" s="4">
        <f t="shared" si="47"/>
        <v>0</v>
      </c>
      <c r="T364" s="28" t="s">
        <v>10</v>
      </c>
      <c r="U364" s="21" t="s">
        <v>5</v>
      </c>
      <c r="V364" s="22" t="s">
        <v>1</v>
      </c>
      <c r="W364" s="4">
        <f>INDEX($I$2:$T$13,MATCH(U364,$H$2:$H$13,0),MATCH(V364,$I$1:$T$1,0)) + INDEX($W$2:$AB$2,1,MATCH(T364,$W$1:$AB$1,0))</f>
        <v>4</v>
      </c>
      <c r="Y364" s="1">
        <f t="shared" ca="1" si="48"/>
        <v>14</v>
      </c>
      <c r="Z364" s="1">
        <f t="shared" ca="1" si="49"/>
        <v>60</v>
      </c>
      <c r="AA364" s="1">
        <f t="shared" ca="1" si="50"/>
        <v>6</v>
      </c>
      <c r="AB364" s="1">
        <f t="shared" ca="1" si="51"/>
        <v>8</v>
      </c>
      <c r="AC364" s="1">
        <f t="shared" ca="1" si="52"/>
        <v>17</v>
      </c>
      <c r="AD364" s="1">
        <f t="shared" ca="1" si="53"/>
        <v>9</v>
      </c>
    </row>
    <row r="365" spans="1:30" x14ac:dyDescent="0.25">
      <c r="A365" s="18" t="s">
        <v>1</v>
      </c>
      <c r="B365" s="19" t="s">
        <v>6</v>
      </c>
      <c r="C365" s="20">
        <v>3</v>
      </c>
      <c r="D365" s="4">
        <f t="shared" si="45"/>
        <v>0</v>
      </c>
      <c r="F365" s="18" t="s">
        <v>1</v>
      </c>
      <c r="G365" s="19" t="s">
        <v>17</v>
      </c>
      <c r="H365" s="20">
        <v>1</v>
      </c>
      <c r="I365" s="4">
        <f t="shared" ca="1" si="46"/>
        <v>0.83450983090620268</v>
      </c>
      <c r="K365" s="4" t="str">
        <f ca="1"/>
        <v>Londra</v>
      </c>
      <c r="L365" s="4" t="str">
        <f ca="1"/>
        <v>Roma</v>
      </c>
      <c r="M365" s="4">
        <f ca="1"/>
        <v>4</v>
      </c>
      <c r="O365" s="27" t="s">
        <v>11</v>
      </c>
      <c r="P365" s="18" t="s">
        <v>4</v>
      </c>
      <c r="Q365" s="19" t="s">
        <v>24</v>
      </c>
      <c r="R365" s="4">
        <f t="shared" si="47"/>
        <v>0</v>
      </c>
      <c r="T365" s="27" t="s">
        <v>11</v>
      </c>
      <c r="U365" s="18" t="s">
        <v>5</v>
      </c>
      <c r="V365" s="19" t="s">
        <v>1</v>
      </c>
      <c r="W365" s="4">
        <f>INDEX($I$2:$T$13,MATCH(U365,$H$2:$H$13,0),MATCH(V365,$I$1:$T$1,0)) + INDEX($W$2:$AB$2,1,MATCH(T365,$W$1:$AB$1,0))</f>
        <v>3</v>
      </c>
      <c r="Y365" s="1">
        <f t="shared" ca="1" si="48"/>
        <v>16</v>
      </c>
      <c r="Z365" s="1">
        <f t="shared" ca="1" si="49"/>
        <v>62</v>
      </c>
      <c r="AA365" s="1">
        <f t="shared" ca="1" si="50"/>
        <v>8</v>
      </c>
      <c r="AB365" s="1">
        <f t="shared" ca="1" si="51"/>
        <v>10</v>
      </c>
      <c r="AC365" s="1">
        <f t="shared" ca="1" si="52"/>
        <v>19</v>
      </c>
      <c r="AD365" s="1">
        <f t="shared" ca="1" si="53"/>
        <v>11</v>
      </c>
    </row>
    <row r="366" spans="1:30" x14ac:dyDescent="0.25">
      <c r="A366" s="21" t="s">
        <v>1</v>
      </c>
      <c r="B366" s="22" t="s">
        <v>6</v>
      </c>
      <c r="C366" s="23">
        <v>4</v>
      </c>
      <c r="D366" s="4">
        <f t="shared" si="45"/>
        <v>0</v>
      </c>
      <c r="F366" s="21" t="s">
        <v>1</v>
      </c>
      <c r="G366" s="22" t="s">
        <v>17</v>
      </c>
      <c r="H366" s="23">
        <v>2</v>
      </c>
      <c r="I366" s="4">
        <f t="shared" ca="1" si="46"/>
        <v>0.4243713141396197</v>
      </c>
      <c r="K366" s="4" t="str">
        <f ca="1"/>
        <v>Parigi</v>
      </c>
      <c r="L366" s="4" t="str">
        <f ca="1"/>
        <v>Pisa</v>
      </c>
      <c r="M366" s="4">
        <f ca="1"/>
        <v>19</v>
      </c>
      <c r="O366" s="28" t="s">
        <v>12</v>
      </c>
      <c r="P366" s="21" t="s">
        <v>4</v>
      </c>
      <c r="Q366" s="22" t="s">
        <v>24</v>
      </c>
      <c r="R366" s="4">
        <f t="shared" si="47"/>
        <v>0</v>
      </c>
      <c r="T366" s="28" t="s">
        <v>12</v>
      </c>
      <c r="U366" s="21" t="s">
        <v>5</v>
      </c>
      <c r="V366" s="22" t="s">
        <v>1</v>
      </c>
      <c r="W366" s="4">
        <f>INDEX($I$2:$T$13,MATCH(U366,$H$2:$H$13,0),MATCH(V366,$I$1:$T$1,0)) + INDEX($W$2:$AB$2,1,MATCH(T366,$W$1:$AB$1,0))</f>
        <v>5</v>
      </c>
      <c r="Y366" s="1">
        <f t="shared" ca="1" si="48"/>
        <v>14</v>
      </c>
      <c r="Z366" s="1">
        <f t="shared" ca="1" si="49"/>
        <v>60</v>
      </c>
      <c r="AA366" s="1">
        <f t="shared" ca="1" si="50"/>
        <v>6</v>
      </c>
      <c r="AB366" s="1">
        <f t="shared" ca="1" si="51"/>
        <v>8</v>
      </c>
      <c r="AC366" s="1">
        <f t="shared" ca="1" si="52"/>
        <v>17</v>
      </c>
      <c r="AD366" s="1">
        <f t="shared" ca="1" si="53"/>
        <v>9</v>
      </c>
    </row>
    <row r="367" spans="1:30" x14ac:dyDescent="0.25">
      <c r="A367" s="18" t="s">
        <v>1</v>
      </c>
      <c r="B367" s="19" t="s">
        <v>6</v>
      </c>
      <c r="C367" s="20">
        <v>5</v>
      </c>
      <c r="D367" s="4">
        <f t="shared" si="45"/>
        <v>0</v>
      </c>
      <c r="F367" s="18" t="s">
        <v>1</v>
      </c>
      <c r="G367" s="19" t="s">
        <v>17</v>
      </c>
      <c r="H367" s="20">
        <v>3</v>
      </c>
      <c r="I367" s="4">
        <f t="shared" ca="1" si="46"/>
        <v>0.15216177801820641</v>
      </c>
      <c r="K367" s="4" t="str">
        <f ca="1"/>
        <v>Venezia</v>
      </c>
      <c r="L367" s="4" t="str">
        <f ca="1"/>
        <v>Napoli</v>
      </c>
      <c r="M367" s="4">
        <f ca="1"/>
        <v>9</v>
      </c>
      <c r="O367" s="27" t="s">
        <v>7</v>
      </c>
      <c r="P367" s="18" t="s">
        <v>4</v>
      </c>
      <c r="Q367" s="19" t="s">
        <v>25</v>
      </c>
      <c r="R367" s="4">
        <f t="shared" si="47"/>
        <v>0</v>
      </c>
      <c r="T367" s="27" t="s">
        <v>7</v>
      </c>
      <c r="U367" s="18" t="s">
        <v>5</v>
      </c>
      <c r="V367" s="19" t="s">
        <v>2</v>
      </c>
      <c r="W367" s="4">
        <f>INDEX($I$2:$T$13,MATCH(U367,$H$2:$H$13,0),MATCH(V367,$I$1:$T$1,0)) + INDEX($W$2:$AB$2,1,MATCH(T367,$W$1:$AB$1,0))</f>
        <v>3</v>
      </c>
      <c r="Y367" s="1">
        <f t="shared" ca="1" si="48"/>
        <v>14</v>
      </c>
      <c r="Z367" s="1">
        <f t="shared" ca="1" si="49"/>
        <v>60</v>
      </c>
      <c r="AA367" s="1">
        <f t="shared" ca="1" si="50"/>
        <v>6</v>
      </c>
      <c r="AB367" s="1">
        <f t="shared" ca="1" si="51"/>
        <v>8</v>
      </c>
      <c r="AC367" s="1">
        <f t="shared" ca="1" si="52"/>
        <v>17</v>
      </c>
      <c r="AD367" s="1">
        <f t="shared" ca="1" si="53"/>
        <v>9</v>
      </c>
    </row>
    <row r="368" spans="1:30" x14ac:dyDescent="0.25">
      <c r="A368" s="21" t="s">
        <v>1</v>
      </c>
      <c r="B368" s="22" t="s">
        <v>6</v>
      </c>
      <c r="C368" s="23">
        <v>6</v>
      </c>
      <c r="D368" s="4">
        <f t="shared" si="45"/>
        <v>0</v>
      </c>
      <c r="F368" s="21" t="s">
        <v>1</v>
      </c>
      <c r="G368" s="22" t="s">
        <v>17</v>
      </c>
      <c r="H368" s="23">
        <v>4</v>
      </c>
      <c r="I368" s="4">
        <f t="shared" ca="1" si="46"/>
        <v>0.52098186014201608</v>
      </c>
      <c r="K368" s="4" t="str">
        <f ca="1"/>
        <v>Genova</v>
      </c>
      <c r="L368" s="4" t="str">
        <f ca="1"/>
        <v>Londra</v>
      </c>
      <c r="M368" s="4">
        <f ca="1"/>
        <v>9</v>
      </c>
      <c r="O368" s="28" t="s">
        <v>8</v>
      </c>
      <c r="P368" s="21" t="s">
        <v>4</v>
      </c>
      <c r="Q368" s="22" t="s">
        <v>25</v>
      </c>
      <c r="R368" s="4">
        <f t="shared" si="47"/>
        <v>0</v>
      </c>
      <c r="T368" s="28" t="s">
        <v>8</v>
      </c>
      <c r="U368" s="21" t="s">
        <v>5</v>
      </c>
      <c r="V368" s="22" t="s">
        <v>2</v>
      </c>
      <c r="W368" s="4">
        <f>INDEX($I$2:$T$13,MATCH(U368,$H$2:$H$13,0),MATCH(V368,$I$1:$T$1,0)) + INDEX($W$2:$AB$2,1,MATCH(T368,$W$1:$AB$1,0))</f>
        <v>3</v>
      </c>
      <c r="Y368" s="1">
        <f t="shared" ca="1" si="48"/>
        <v>14</v>
      </c>
      <c r="Z368" s="1">
        <f t="shared" ca="1" si="49"/>
        <v>60</v>
      </c>
      <c r="AA368" s="1">
        <f t="shared" ca="1" si="50"/>
        <v>6</v>
      </c>
      <c r="AB368" s="1">
        <f t="shared" ca="1" si="51"/>
        <v>8</v>
      </c>
      <c r="AC368" s="1">
        <f t="shared" ca="1" si="52"/>
        <v>17</v>
      </c>
      <c r="AD368" s="1">
        <f t="shared" ca="1" si="53"/>
        <v>9</v>
      </c>
    </row>
    <row r="369" spans="1:30" x14ac:dyDescent="0.25">
      <c r="A369" s="18" t="s">
        <v>1</v>
      </c>
      <c r="B369" s="19" t="s">
        <v>6</v>
      </c>
      <c r="C369" s="20">
        <v>7</v>
      </c>
      <c r="D369" s="4">
        <f t="shared" si="45"/>
        <v>0</v>
      </c>
      <c r="F369" s="18" t="s">
        <v>1</v>
      </c>
      <c r="G369" s="19" t="s">
        <v>17</v>
      </c>
      <c r="H369" s="20">
        <v>5</v>
      </c>
      <c r="I369" s="4">
        <f t="shared" ca="1" si="46"/>
        <v>0.7515243919575183</v>
      </c>
      <c r="K369" s="4" t="str">
        <f ca="1"/>
        <v>Londra</v>
      </c>
      <c r="L369" s="4" t="str">
        <f ca="1"/>
        <v>Napoli</v>
      </c>
      <c r="M369" s="4">
        <f ca="1"/>
        <v>9</v>
      </c>
      <c r="O369" s="27" t="s">
        <v>9</v>
      </c>
      <c r="P369" s="18" t="s">
        <v>4</v>
      </c>
      <c r="Q369" s="19" t="s">
        <v>25</v>
      </c>
      <c r="R369" s="4">
        <f t="shared" si="47"/>
        <v>0</v>
      </c>
      <c r="T369" s="27" t="s">
        <v>9</v>
      </c>
      <c r="U369" s="18" t="s">
        <v>5</v>
      </c>
      <c r="V369" s="19" t="s">
        <v>2</v>
      </c>
      <c r="W369" s="4">
        <f>INDEX($I$2:$T$13,MATCH(U369,$H$2:$H$13,0),MATCH(V369,$I$1:$T$1,0)) + INDEX($W$2:$AB$2,1,MATCH(T369,$W$1:$AB$1,0))</f>
        <v>4</v>
      </c>
      <c r="Y369" s="1">
        <f t="shared" ca="1" si="48"/>
        <v>17</v>
      </c>
      <c r="Z369" s="1">
        <f t="shared" ca="1" si="49"/>
        <v>63</v>
      </c>
      <c r="AA369" s="1">
        <f t="shared" ca="1" si="50"/>
        <v>9</v>
      </c>
      <c r="AB369" s="1">
        <f t="shared" ca="1" si="51"/>
        <v>11</v>
      </c>
      <c r="AC369" s="1">
        <f t="shared" ca="1" si="52"/>
        <v>20</v>
      </c>
      <c r="AD369" s="1">
        <f t="shared" ca="1" si="53"/>
        <v>12</v>
      </c>
    </row>
    <row r="370" spans="1:30" x14ac:dyDescent="0.25">
      <c r="A370" s="21" t="s">
        <v>1</v>
      </c>
      <c r="B370" s="22" t="s">
        <v>6</v>
      </c>
      <c r="C370" s="23">
        <v>8</v>
      </c>
      <c r="D370" s="4">
        <f t="shared" si="45"/>
        <v>0</v>
      </c>
      <c r="F370" s="21" t="s">
        <v>1</v>
      </c>
      <c r="G370" s="22" t="s">
        <v>17</v>
      </c>
      <c r="H370" s="23">
        <v>6</v>
      </c>
      <c r="I370" s="4">
        <f t="shared" ca="1" si="46"/>
        <v>0.1085220698450351</v>
      </c>
      <c r="K370" s="4" t="str">
        <f ca="1"/>
        <v>Torino</v>
      </c>
      <c r="L370" s="4" t="str">
        <f ca="1"/>
        <v>Lisbona</v>
      </c>
      <c r="M370" s="4">
        <f ca="1"/>
        <v>1</v>
      </c>
      <c r="O370" s="28" t="s">
        <v>10</v>
      </c>
      <c r="P370" s="21" t="s">
        <v>4</v>
      </c>
      <c r="Q370" s="22" t="s">
        <v>25</v>
      </c>
      <c r="R370" s="4">
        <f t="shared" si="47"/>
        <v>0</v>
      </c>
      <c r="T370" s="28" t="s">
        <v>10</v>
      </c>
      <c r="U370" s="21" t="s">
        <v>5</v>
      </c>
      <c r="V370" s="22" t="s">
        <v>2</v>
      </c>
      <c r="W370" s="4">
        <f>INDEX($I$2:$T$13,MATCH(U370,$H$2:$H$13,0),MATCH(V370,$I$1:$T$1,0)) + INDEX($W$2:$AB$2,1,MATCH(T370,$W$1:$AB$1,0))</f>
        <v>4</v>
      </c>
      <c r="Y370" s="1">
        <f t="shared" ca="1" si="48"/>
        <v>15</v>
      </c>
      <c r="Z370" s="1">
        <f t="shared" ca="1" si="49"/>
        <v>61</v>
      </c>
      <c r="AA370" s="1">
        <f t="shared" ca="1" si="50"/>
        <v>7</v>
      </c>
      <c r="AB370" s="1">
        <f t="shared" ca="1" si="51"/>
        <v>9</v>
      </c>
      <c r="AC370" s="1">
        <f t="shared" ca="1" si="52"/>
        <v>18</v>
      </c>
      <c r="AD370" s="1">
        <f t="shared" ca="1" si="53"/>
        <v>10</v>
      </c>
    </row>
    <row r="371" spans="1:30" x14ac:dyDescent="0.25">
      <c r="A371" s="18" t="s">
        <v>1</v>
      </c>
      <c r="B371" s="19" t="s">
        <v>6</v>
      </c>
      <c r="C371" s="20">
        <v>9</v>
      </c>
      <c r="D371" s="4">
        <f t="shared" si="45"/>
        <v>0</v>
      </c>
      <c r="F371" s="18" t="s">
        <v>1</v>
      </c>
      <c r="G371" s="19" t="s">
        <v>17</v>
      </c>
      <c r="H371" s="20">
        <v>7</v>
      </c>
      <c r="I371" s="4">
        <f t="shared" ca="1" si="46"/>
        <v>0.98781177537311482</v>
      </c>
      <c r="K371" s="4" t="str">
        <f ca="1"/>
        <v>Milano</v>
      </c>
      <c r="L371" s="4" t="str">
        <f ca="1"/>
        <v>Cagliari</v>
      </c>
      <c r="M371" s="4">
        <f ca="1"/>
        <v>20</v>
      </c>
      <c r="O371" s="27" t="s">
        <v>11</v>
      </c>
      <c r="P371" s="18" t="s">
        <v>4</v>
      </c>
      <c r="Q371" s="19" t="s">
        <v>25</v>
      </c>
      <c r="R371" s="4">
        <f t="shared" si="47"/>
        <v>0</v>
      </c>
      <c r="T371" s="27" t="s">
        <v>11</v>
      </c>
      <c r="U371" s="18" t="s">
        <v>5</v>
      </c>
      <c r="V371" s="19" t="s">
        <v>2</v>
      </c>
      <c r="W371" s="4">
        <f>INDEX($I$2:$T$13,MATCH(U371,$H$2:$H$13,0),MATCH(V371,$I$1:$T$1,0)) + INDEX($W$2:$AB$2,1,MATCH(T371,$W$1:$AB$1,0))</f>
        <v>3</v>
      </c>
      <c r="Y371" s="1">
        <f t="shared" ca="1" si="48"/>
        <v>13</v>
      </c>
      <c r="Z371" s="1">
        <f t="shared" ca="1" si="49"/>
        <v>59</v>
      </c>
      <c r="AA371" s="1">
        <f t="shared" ca="1" si="50"/>
        <v>5</v>
      </c>
      <c r="AB371" s="1">
        <f t="shared" ca="1" si="51"/>
        <v>7</v>
      </c>
      <c r="AC371" s="1">
        <f t="shared" ca="1" si="52"/>
        <v>16</v>
      </c>
      <c r="AD371" s="1">
        <f t="shared" ca="1" si="53"/>
        <v>8</v>
      </c>
    </row>
    <row r="372" spans="1:30" x14ac:dyDescent="0.25">
      <c r="A372" s="21" t="s">
        <v>1</v>
      </c>
      <c r="B372" s="22" t="s">
        <v>6</v>
      </c>
      <c r="C372" s="23">
        <v>10</v>
      </c>
      <c r="D372" s="4">
        <f t="shared" si="45"/>
        <v>0</v>
      </c>
      <c r="F372" s="21" t="s">
        <v>1</v>
      </c>
      <c r="G372" s="22" t="s">
        <v>17</v>
      </c>
      <c r="H372" s="23">
        <v>8</v>
      </c>
      <c r="I372" s="4">
        <f t="shared" ca="1" si="46"/>
        <v>0.70230768936722265</v>
      </c>
      <c r="K372" s="4" t="str">
        <f ca="1"/>
        <v>Genova</v>
      </c>
      <c r="L372" s="4" t="str">
        <f ca="1"/>
        <v>Torino</v>
      </c>
      <c r="M372" s="4">
        <f ca="1"/>
        <v>17</v>
      </c>
      <c r="O372" s="28" t="s">
        <v>12</v>
      </c>
      <c r="P372" s="21" t="s">
        <v>4</v>
      </c>
      <c r="Q372" s="22" t="s">
        <v>25</v>
      </c>
      <c r="R372" s="4">
        <f t="shared" si="47"/>
        <v>0</v>
      </c>
      <c r="T372" s="28" t="s">
        <v>12</v>
      </c>
      <c r="U372" s="21" t="s">
        <v>5</v>
      </c>
      <c r="V372" s="22" t="s">
        <v>2</v>
      </c>
      <c r="W372" s="4">
        <f>INDEX($I$2:$T$13,MATCH(U372,$H$2:$H$13,0),MATCH(V372,$I$1:$T$1,0)) + INDEX($W$2:$AB$2,1,MATCH(T372,$W$1:$AB$1,0))</f>
        <v>5</v>
      </c>
      <c r="Y372" s="1">
        <f t="shared" ca="1" si="48"/>
        <v>12</v>
      </c>
      <c r="Z372" s="1">
        <f t="shared" ca="1" si="49"/>
        <v>58</v>
      </c>
      <c r="AA372" s="1">
        <f t="shared" ca="1" si="50"/>
        <v>4</v>
      </c>
      <c r="AB372" s="1">
        <f t="shared" ca="1" si="51"/>
        <v>6</v>
      </c>
      <c r="AC372" s="1">
        <f t="shared" ca="1" si="52"/>
        <v>15</v>
      </c>
      <c r="AD372" s="1">
        <f t="shared" ca="1" si="53"/>
        <v>7</v>
      </c>
    </row>
    <row r="373" spans="1:30" x14ac:dyDescent="0.25">
      <c r="A373" s="18" t="s">
        <v>1</v>
      </c>
      <c r="B373" s="19" t="s">
        <v>6</v>
      </c>
      <c r="C373" s="20">
        <v>11</v>
      </c>
      <c r="D373" s="4">
        <f t="shared" si="45"/>
        <v>0</v>
      </c>
      <c r="F373" s="18" t="s">
        <v>1</v>
      </c>
      <c r="G373" s="19" t="s">
        <v>17</v>
      </c>
      <c r="H373" s="20">
        <v>9</v>
      </c>
      <c r="I373" s="4">
        <f t="shared" ca="1" si="46"/>
        <v>0.95759765196530788</v>
      </c>
      <c r="K373" s="4" t="str">
        <f ca="1"/>
        <v>Milano</v>
      </c>
      <c r="L373" s="4" t="str">
        <f ca="1"/>
        <v>Parigi</v>
      </c>
      <c r="M373" s="4">
        <f ca="1"/>
        <v>12</v>
      </c>
      <c r="O373" s="27" t="s">
        <v>7</v>
      </c>
      <c r="P373" s="18" t="s">
        <v>4</v>
      </c>
      <c r="Q373" s="19" t="s">
        <v>26</v>
      </c>
      <c r="R373" s="4">
        <f t="shared" si="47"/>
        <v>0</v>
      </c>
      <c r="T373" s="27" t="s">
        <v>7</v>
      </c>
      <c r="U373" s="18" t="s">
        <v>5</v>
      </c>
      <c r="V373" s="19" t="s">
        <v>3</v>
      </c>
      <c r="W373" s="4">
        <f>INDEX($I$2:$T$13,MATCH(U373,$H$2:$H$13,0),MATCH(V373,$I$1:$T$1,0)) + INDEX($W$2:$AB$2,1,MATCH(T373,$W$1:$AB$1,0))</f>
        <v>4</v>
      </c>
      <c r="Y373" s="1">
        <f t="shared" ca="1" si="48"/>
        <v>14</v>
      </c>
      <c r="Z373" s="1">
        <f t="shared" ca="1" si="49"/>
        <v>60</v>
      </c>
      <c r="AA373" s="1">
        <f t="shared" ca="1" si="50"/>
        <v>6</v>
      </c>
      <c r="AB373" s="1">
        <f t="shared" ca="1" si="51"/>
        <v>8</v>
      </c>
      <c r="AC373" s="1">
        <f t="shared" ca="1" si="52"/>
        <v>17</v>
      </c>
      <c r="AD373" s="1">
        <f t="shared" ca="1" si="53"/>
        <v>9</v>
      </c>
    </row>
    <row r="374" spans="1:30" x14ac:dyDescent="0.25">
      <c r="A374" s="21" t="s">
        <v>1</v>
      </c>
      <c r="B374" s="22" t="s">
        <v>6</v>
      </c>
      <c r="C374" s="23">
        <v>12</v>
      </c>
      <c r="D374" s="4">
        <f t="shared" si="45"/>
        <v>0</v>
      </c>
      <c r="F374" s="21" t="s">
        <v>1</v>
      </c>
      <c r="G374" s="22" t="s">
        <v>17</v>
      </c>
      <c r="H374" s="23">
        <v>10</v>
      </c>
      <c r="I374" s="4">
        <f t="shared" ca="1" si="46"/>
        <v>0.80164081882234517</v>
      </c>
      <c r="K374" s="4" t="str">
        <f ca="1"/>
        <v>Milano</v>
      </c>
      <c r="L374" s="4" t="str">
        <f ca="1"/>
        <v>Pisa</v>
      </c>
      <c r="M374" s="4">
        <f ca="1"/>
        <v>10</v>
      </c>
      <c r="O374" s="28" t="s">
        <v>8</v>
      </c>
      <c r="P374" s="21" t="s">
        <v>4</v>
      </c>
      <c r="Q374" s="22" t="s">
        <v>26</v>
      </c>
      <c r="R374" s="4">
        <f t="shared" si="47"/>
        <v>0</v>
      </c>
      <c r="T374" s="28" t="s">
        <v>8</v>
      </c>
      <c r="U374" s="21" t="s">
        <v>5</v>
      </c>
      <c r="V374" s="22" t="s">
        <v>3</v>
      </c>
      <c r="W374" s="4">
        <f>INDEX($I$2:$T$13,MATCH(U374,$H$2:$H$13,0),MATCH(V374,$I$1:$T$1,0)) + INDEX($W$2:$AB$2,1,MATCH(T374,$W$1:$AB$1,0))</f>
        <v>4</v>
      </c>
      <c r="Y374" s="1">
        <f t="shared" ca="1" si="48"/>
        <v>13</v>
      </c>
      <c r="Z374" s="1">
        <f t="shared" ca="1" si="49"/>
        <v>59</v>
      </c>
      <c r="AA374" s="1">
        <f t="shared" ca="1" si="50"/>
        <v>5</v>
      </c>
      <c r="AB374" s="1">
        <f t="shared" ca="1" si="51"/>
        <v>7</v>
      </c>
      <c r="AC374" s="1">
        <f t="shared" ca="1" si="52"/>
        <v>16</v>
      </c>
      <c r="AD374" s="1">
        <f t="shared" ca="1" si="53"/>
        <v>8</v>
      </c>
    </row>
    <row r="375" spans="1:30" x14ac:dyDescent="0.25">
      <c r="A375" s="18" t="s">
        <v>1</v>
      </c>
      <c r="B375" s="19" t="s">
        <v>6</v>
      </c>
      <c r="C375" s="20">
        <v>13</v>
      </c>
      <c r="D375" s="4">
        <f t="shared" si="45"/>
        <v>0</v>
      </c>
      <c r="F375" s="18" t="s">
        <v>1</v>
      </c>
      <c r="G375" s="19" t="s">
        <v>17</v>
      </c>
      <c r="H375" s="20">
        <v>11</v>
      </c>
      <c r="I375" s="4">
        <f t="shared" ca="1" si="46"/>
        <v>3.7272748205083528E-2</v>
      </c>
      <c r="K375" s="4" t="str">
        <f ca="1"/>
        <v>Torino</v>
      </c>
      <c r="L375" s="4" t="str">
        <f ca="1"/>
        <v>Genova</v>
      </c>
      <c r="M375" s="4">
        <f ca="1"/>
        <v>20</v>
      </c>
      <c r="O375" s="27" t="s">
        <v>9</v>
      </c>
      <c r="P375" s="18" t="s">
        <v>4</v>
      </c>
      <c r="Q375" s="19" t="s">
        <v>26</v>
      </c>
      <c r="R375" s="4">
        <f t="shared" si="47"/>
        <v>0</v>
      </c>
      <c r="T375" s="27" t="s">
        <v>9</v>
      </c>
      <c r="U375" s="18" t="s">
        <v>5</v>
      </c>
      <c r="V375" s="19" t="s">
        <v>3</v>
      </c>
      <c r="W375" s="4">
        <f>INDEX($I$2:$T$13,MATCH(U375,$H$2:$H$13,0),MATCH(V375,$I$1:$T$1,0)) + INDEX($W$2:$AB$2,1,MATCH(T375,$W$1:$AB$1,0))</f>
        <v>5</v>
      </c>
      <c r="Y375" s="1">
        <f t="shared" ca="1" si="48"/>
        <v>12</v>
      </c>
      <c r="Z375" s="1">
        <f t="shared" ca="1" si="49"/>
        <v>58</v>
      </c>
      <c r="AA375" s="1">
        <f t="shared" ca="1" si="50"/>
        <v>4</v>
      </c>
      <c r="AB375" s="1">
        <f t="shared" ca="1" si="51"/>
        <v>6</v>
      </c>
      <c r="AC375" s="1">
        <f t="shared" ca="1" si="52"/>
        <v>15</v>
      </c>
      <c r="AD375" s="1">
        <f t="shared" ca="1" si="53"/>
        <v>7</v>
      </c>
    </row>
    <row r="376" spans="1:30" x14ac:dyDescent="0.25">
      <c r="A376" s="21" t="s">
        <v>1</v>
      </c>
      <c r="B376" s="22" t="s">
        <v>6</v>
      </c>
      <c r="C376" s="23">
        <v>14</v>
      </c>
      <c r="D376" s="4">
        <f t="shared" si="45"/>
        <v>0</v>
      </c>
      <c r="F376" s="21" t="s">
        <v>1</v>
      </c>
      <c r="G376" s="22" t="s">
        <v>17</v>
      </c>
      <c r="H376" s="23">
        <v>12</v>
      </c>
      <c r="I376" s="4">
        <f t="shared" ca="1" si="46"/>
        <v>0.58157835277671821</v>
      </c>
      <c r="K376" s="4" t="str">
        <f ca="1"/>
        <v>Lisbona</v>
      </c>
      <c r="L376" s="4" t="str">
        <f ca="1"/>
        <v>Milano</v>
      </c>
      <c r="M376" s="4">
        <f ca="1"/>
        <v>14</v>
      </c>
      <c r="O376" s="28" t="s">
        <v>10</v>
      </c>
      <c r="P376" s="21" t="s">
        <v>4</v>
      </c>
      <c r="Q376" s="22" t="s">
        <v>26</v>
      </c>
      <c r="R376" s="4">
        <f t="shared" si="47"/>
        <v>0</v>
      </c>
      <c r="T376" s="28" t="s">
        <v>10</v>
      </c>
      <c r="U376" s="21" t="s">
        <v>5</v>
      </c>
      <c r="V376" s="22" t="s">
        <v>3</v>
      </c>
      <c r="W376" s="4">
        <f>INDEX($I$2:$T$13,MATCH(U376,$H$2:$H$13,0),MATCH(V376,$I$1:$T$1,0)) + INDEX($W$2:$AB$2,1,MATCH(T376,$W$1:$AB$1,0))</f>
        <v>5</v>
      </c>
      <c r="Y376" s="1">
        <f t="shared" ca="1" si="48"/>
        <v>15</v>
      </c>
      <c r="Z376" s="1">
        <f t="shared" ca="1" si="49"/>
        <v>61</v>
      </c>
      <c r="AA376" s="1">
        <f t="shared" ca="1" si="50"/>
        <v>7</v>
      </c>
      <c r="AB376" s="1">
        <f t="shared" ca="1" si="51"/>
        <v>9</v>
      </c>
      <c r="AC376" s="1">
        <f t="shared" ca="1" si="52"/>
        <v>18</v>
      </c>
      <c r="AD376" s="1">
        <f t="shared" ca="1" si="53"/>
        <v>10</v>
      </c>
    </row>
    <row r="377" spans="1:30" x14ac:dyDescent="0.25">
      <c r="A377" s="18" t="s">
        <v>1</v>
      </c>
      <c r="B377" s="19" t="s">
        <v>6</v>
      </c>
      <c r="C377" s="20">
        <v>15</v>
      </c>
      <c r="D377" s="4">
        <f t="shared" si="45"/>
        <v>0</v>
      </c>
      <c r="F377" s="18" t="s">
        <v>1</v>
      </c>
      <c r="G377" s="19" t="s">
        <v>17</v>
      </c>
      <c r="H377" s="20">
        <v>13</v>
      </c>
      <c r="I377" s="4">
        <f t="shared" ca="1" si="46"/>
        <v>0.65310280413810351</v>
      </c>
      <c r="K377" s="4" t="str">
        <f ca="1"/>
        <v>Cagliari</v>
      </c>
      <c r="L377" s="4" t="str">
        <f ca="1"/>
        <v>Torino</v>
      </c>
      <c r="M377" s="4">
        <f ca="1"/>
        <v>18</v>
      </c>
      <c r="O377" s="27" t="s">
        <v>11</v>
      </c>
      <c r="P377" s="18" t="s">
        <v>4</v>
      </c>
      <c r="Q377" s="19" t="s">
        <v>26</v>
      </c>
      <c r="R377" s="4">
        <f t="shared" si="47"/>
        <v>0</v>
      </c>
      <c r="T377" s="27" t="s">
        <v>11</v>
      </c>
      <c r="U377" s="18" t="s">
        <v>5</v>
      </c>
      <c r="V377" s="19" t="s">
        <v>3</v>
      </c>
      <c r="W377" s="4">
        <f>INDEX($I$2:$T$13,MATCH(U377,$H$2:$H$13,0),MATCH(V377,$I$1:$T$1,0)) + INDEX($W$2:$AB$2,1,MATCH(T377,$W$1:$AB$1,0))</f>
        <v>4</v>
      </c>
      <c r="Y377" s="1">
        <f t="shared" ca="1" si="48"/>
        <v>13</v>
      </c>
      <c r="Z377" s="1">
        <f t="shared" ca="1" si="49"/>
        <v>59</v>
      </c>
      <c r="AA377" s="1">
        <f t="shared" ca="1" si="50"/>
        <v>5</v>
      </c>
      <c r="AB377" s="1">
        <f t="shared" ca="1" si="51"/>
        <v>7</v>
      </c>
      <c r="AC377" s="1">
        <f t="shared" ca="1" si="52"/>
        <v>16</v>
      </c>
      <c r="AD377" s="1">
        <f t="shared" ca="1" si="53"/>
        <v>8</v>
      </c>
    </row>
    <row r="378" spans="1:30" x14ac:dyDescent="0.25">
      <c r="A378" s="21" t="s">
        <v>1</v>
      </c>
      <c r="B378" s="22" t="s">
        <v>6</v>
      </c>
      <c r="C378" s="23">
        <v>16</v>
      </c>
      <c r="D378" s="4">
        <f t="shared" si="45"/>
        <v>0</v>
      </c>
      <c r="F378" s="21" t="s">
        <v>1</v>
      </c>
      <c r="G378" s="22" t="s">
        <v>17</v>
      </c>
      <c r="H378" s="23">
        <v>14</v>
      </c>
      <c r="I378" s="4">
        <f t="shared" ca="1" si="46"/>
        <v>0.32285744590560528</v>
      </c>
      <c r="K378" s="4" t="str">
        <f ca="1"/>
        <v>Roma</v>
      </c>
      <c r="L378" s="4" t="str">
        <f ca="1"/>
        <v>Milano</v>
      </c>
      <c r="M378" s="4">
        <f ca="1"/>
        <v>17</v>
      </c>
      <c r="O378" s="28" t="s">
        <v>12</v>
      </c>
      <c r="P378" s="21" t="s">
        <v>4</v>
      </c>
      <c r="Q378" s="22" t="s">
        <v>26</v>
      </c>
      <c r="R378" s="4">
        <f t="shared" si="47"/>
        <v>0</v>
      </c>
      <c r="T378" s="28" t="s">
        <v>12</v>
      </c>
      <c r="U378" s="21" t="s">
        <v>5</v>
      </c>
      <c r="V378" s="22" t="s">
        <v>3</v>
      </c>
      <c r="W378" s="4">
        <f>INDEX($I$2:$T$13,MATCH(U378,$H$2:$H$13,0),MATCH(V378,$I$1:$T$1,0)) + INDEX($W$2:$AB$2,1,MATCH(T378,$W$1:$AB$1,0))</f>
        <v>6</v>
      </c>
      <c r="Y378" s="1">
        <f t="shared" ca="1" si="48"/>
        <v>13</v>
      </c>
      <c r="Z378" s="1">
        <f t="shared" ca="1" si="49"/>
        <v>59</v>
      </c>
      <c r="AA378" s="1">
        <f t="shared" ca="1" si="50"/>
        <v>5</v>
      </c>
      <c r="AB378" s="1">
        <f t="shared" ca="1" si="51"/>
        <v>7</v>
      </c>
      <c r="AC378" s="1">
        <f t="shared" ca="1" si="52"/>
        <v>16</v>
      </c>
      <c r="AD378" s="1">
        <f t="shared" ca="1" si="53"/>
        <v>8</v>
      </c>
    </row>
    <row r="379" spans="1:30" x14ac:dyDescent="0.25">
      <c r="A379" s="18" t="s">
        <v>1</v>
      </c>
      <c r="B379" s="19" t="s">
        <v>6</v>
      </c>
      <c r="C379" s="20">
        <v>17</v>
      </c>
      <c r="D379" s="4">
        <f t="shared" si="45"/>
        <v>0</v>
      </c>
      <c r="F379" s="18" t="s">
        <v>1</v>
      </c>
      <c r="G379" s="19" t="s">
        <v>17</v>
      </c>
      <c r="H379" s="20">
        <v>15</v>
      </c>
      <c r="I379" s="4">
        <f t="shared" ca="1" si="46"/>
        <v>0.62327067115287271</v>
      </c>
      <c r="K379" s="4" t="str">
        <f ca="1"/>
        <v>Genova</v>
      </c>
      <c r="L379" s="4" t="str">
        <f ca="1"/>
        <v>Pisa</v>
      </c>
      <c r="M379" s="4">
        <f ca="1"/>
        <v>2</v>
      </c>
      <c r="O379" s="27" t="s">
        <v>7</v>
      </c>
      <c r="P379" s="18" t="s">
        <v>4</v>
      </c>
      <c r="Q379" s="19" t="s">
        <v>27</v>
      </c>
      <c r="R379" s="4">
        <f t="shared" si="47"/>
        <v>0</v>
      </c>
      <c r="T379" s="27" t="s">
        <v>7</v>
      </c>
      <c r="U379" s="18" t="s">
        <v>5</v>
      </c>
      <c r="V379" s="19" t="s">
        <v>4</v>
      </c>
      <c r="W379" s="4">
        <f>INDEX($I$2:$T$13,MATCH(U379,$H$2:$H$13,0),MATCH(V379,$I$1:$T$1,0)) + INDEX($W$2:$AB$2,1,MATCH(T379,$W$1:$AB$1,0))</f>
        <v>2</v>
      </c>
      <c r="Y379" s="1">
        <f t="shared" ca="1" si="48"/>
        <v>13</v>
      </c>
      <c r="Z379" s="1">
        <f t="shared" ca="1" si="49"/>
        <v>59</v>
      </c>
      <c r="AA379" s="1">
        <f t="shared" ca="1" si="50"/>
        <v>5</v>
      </c>
      <c r="AB379" s="1">
        <f t="shared" ca="1" si="51"/>
        <v>7</v>
      </c>
      <c r="AC379" s="1">
        <f t="shared" ca="1" si="52"/>
        <v>16</v>
      </c>
      <c r="AD379" s="1">
        <f t="shared" ca="1" si="53"/>
        <v>8</v>
      </c>
    </row>
    <row r="380" spans="1:30" x14ac:dyDescent="0.25">
      <c r="A380" s="21" t="s">
        <v>1</v>
      </c>
      <c r="B380" s="22" t="s">
        <v>6</v>
      </c>
      <c r="C380" s="23">
        <v>18</v>
      </c>
      <c r="D380" s="4">
        <f t="shared" si="45"/>
        <v>0</v>
      </c>
      <c r="F380" s="21" t="s">
        <v>1</v>
      </c>
      <c r="G380" s="22" t="s">
        <v>17</v>
      </c>
      <c r="H380" s="23">
        <v>16</v>
      </c>
      <c r="I380" s="4">
        <f t="shared" ca="1" si="46"/>
        <v>0.24199512146527857</v>
      </c>
      <c r="K380" s="4" t="str">
        <f ca="1"/>
        <v>Oristano</v>
      </c>
      <c r="L380" s="4" t="str">
        <f ca="1"/>
        <v>Genova</v>
      </c>
      <c r="M380" s="4">
        <f ca="1"/>
        <v>10</v>
      </c>
      <c r="O380" s="28" t="s">
        <v>8</v>
      </c>
      <c r="P380" s="21" t="s">
        <v>4</v>
      </c>
      <c r="Q380" s="22" t="s">
        <v>27</v>
      </c>
      <c r="R380" s="4">
        <f t="shared" si="47"/>
        <v>0</v>
      </c>
      <c r="T380" s="28" t="s">
        <v>8</v>
      </c>
      <c r="U380" s="21" t="s">
        <v>5</v>
      </c>
      <c r="V380" s="22" t="s">
        <v>4</v>
      </c>
      <c r="W380" s="4">
        <f>INDEX($I$2:$T$13,MATCH(U380,$H$2:$H$13,0),MATCH(V380,$I$1:$T$1,0)) + INDEX($W$2:$AB$2,1,MATCH(T380,$W$1:$AB$1,0))</f>
        <v>2</v>
      </c>
      <c r="Y380" s="1">
        <f t="shared" ca="1" si="48"/>
        <v>17</v>
      </c>
      <c r="Z380" s="1">
        <f t="shared" ca="1" si="49"/>
        <v>63</v>
      </c>
      <c r="AA380" s="1">
        <f t="shared" ca="1" si="50"/>
        <v>9</v>
      </c>
      <c r="AB380" s="1">
        <f t="shared" ca="1" si="51"/>
        <v>11</v>
      </c>
      <c r="AC380" s="1">
        <f t="shared" ca="1" si="52"/>
        <v>20</v>
      </c>
      <c r="AD380" s="1">
        <f t="shared" ca="1" si="53"/>
        <v>12</v>
      </c>
    </row>
    <row r="381" spans="1:30" x14ac:dyDescent="0.25">
      <c r="A381" s="18" t="s">
        <v>1</v>
      </c>
      <c r="B381" s="19" t="s">
        <v>6</v>
      </c>
      <c r="C381" s="20">
        <v>19</v>
      </c>
      <c r="D381" s="4">
        <f t="shared" si="45"/>
        <v>0</v>
      </c>
      <c r="F381" s="18" t="s">
        <v>1</v>
      </c>
      <c r="G381" s="19" t="s">
        <v>17</v>
      </c>
      <c r="H381" s="20">
        <v>17</v>
      </c>
      <c r="I381" s="4">
        <f t="shared" ca="1" si="46"/>
        <v>0.55109754104737108</v>
      </c>
      <c r="K381" s="4" t="str">
        <f ca="1"/>
        <v>Oristano</v>
      </c>
      <c r="L381" s="4" t="str">
        <f ca="1"/>
        <v>Cagliari</v>
      </c>
      <c r="M381" s="4">
        <f ca="1"/>
        <v>7</v>
      </c>
      <c r="O381" s="27" t="s">
        <v>9</v>
      </c>
      <c r="P381" s="18" t="s">
        <v>4</v>
      </c>
      <c r="Q381" s="19" t="s">
        <v>27</v>
      </c>
      <c r="R381" s="4">
        <f t="shared" si="47"/>
        <v>0</v>
      </c>
      <c r="T381" s="27" t="s">
        <v>9</v>
      </c>
      <c r="U381" s="18" t="s">
        <v>5</v>
      </c>
      <c r="V381" s="19" t="s">
        <v>4</v>
      </c>
      <c r="W381" s="4">
        <f>INDEX($I$2:$T$13,MATCH(U381,$H$2:$H$13,0),MATCH(V381,$I$1:$T$1,0)) + INDEX($W$2:$AB$2,1,MATCH(T381,$W$1:$AB$1,0))</f>
        <v>3</v>
      </c>
      <c r="Y381" s="1">
        <f t="shared" ca="1" si="48"/>
        <v>14</v>
      </c>
      <c r="Z381" s="1">
        <f t="shared" ca="1" si="49"/>
        <v>60</v>
      </c>
      <c r="AA381" s="1">
        <f t="shared" ca="1" si="50"/>
        <v>6</v>
      </c>
      <c r="AB381" s="1">
        <f t="shared" ca="1" si="51"/>
        <v>8</v>
      </c>
      <c r="AC381" s="1">
        <f t="shared" ca="1" si="52"/>
        <v>17</v>
      </c>
      <c r="AD381" s="1">
        <f t="shared" ca="1" si="53"/>
        <v>9</v>
      </c>
    </row>
    <row r="382" spans="1:30" x14ac:dyDescent="0.25">
      <c r="A382" s="21" t="s">
        <v>1</v>
      </c>
      <c r="B382" s="22" t="s">
        <v>6</v>
      </c>
      <c r="C382" s="23">
        <v>20</v>
      </c>
      <c r="D382" s="4">
        <f t="shared" si="45"/>
        <v>0</v>
      </c>
      <c r="F382" s="21" t="s">
        <v>1</v>
      </c>
      <c r="G382" s="22" t="s">
        <v>17</v>
      </c>
      <c r="H382" s="23">
        <v>18</v>
      </c>
      <c r="I382" s="4">
        <f t="shared" ca="1" si="46"/>
        <v>0.33304547094974923</v>
      </c>
      <c r="K382" s="4" t="str">
        <f ca="1"/>
        <v>Genova</v>
      </c>
      <c r="L382" s="4" t="str">
        <f ca="1"/>
        <v>Oristano</v>
      </c>
      <c r="M382" s="4">
        <f ca="1"/>
        <v>2</v>
      </c>
      <c r="O382" s="28" t="s">
        <v>10</v>
      </c>
      <c r="P382" s="21" t="s">
        <v>4</v>
      </c>
      <c r="Q382" s="22" t="s">
        <v>27</v>
      </c>
      <c r="R382" s="4">
        <f t="shared" si="47"/>
        <v>0</v>
      </c>
      <c r="T382" s="28" t="s">
        <v>10</v>
      </c>
      <c r="U382" s="21" t="s">
        <v>5</v>
      </c>
      <c r="V382" s="22" t="s">
        <v>4</v>
      </c>
      <c r="W382" s="4">
        <f>INDEX($I$2:$T$13,MATCH(U382,$H$2:$H$13,0),MATCH(V382,$I$1:$T$1,0)) + INDEX($W$2:$AB$2,1,MATCH(T382,$W$1:$AB$1,0))</f>
        <v>3</v>
      </c>
      <c r="Y382" s="1">
        <f t="shared" ca="1" si="48"/>
        <v>17</v>
      </c>
      <c r="Z382" s="1">
        <f t="shared" ca="1" si="49"/>
        <v>63</v>
      </c>
      <c r="AA382" s="1">
        <f t="shared" ca="1" si="50"/>
        <v>9</v>
      </c>
      <c r="AB382" s="1">
        <f t="shared" ca="1" si="51"/>
        <v>11</v>
      </c>
      <c r="AC382" s="1">
        <f t="shared" ca="1" si="52"/>
        <v>20</v>
      </c>
      <c r="AD382" s="1">
        <f t="shared" ca="1" si="53"/>
        <v>12</v>
      </c>
    </row>
    <row r="383" spans="1:30" x14ac:dyDescent="0.25">
      <c r="A383" s="18" t="s">
        <v>1</v>
      </c>
      <c r="B383" s="19" t="s">
        <v>17</v>
      </c>
      <c r="C383" s="20">
        <v>1</v>
      </c>
      <c r="D383" s="4">
        <f t="shared" si="45"/>
        <v>0</v>
      </c>
      <c r="F383" s="18" t="s">
        <v>1</v>
      </c>
      <c r="G383" s="19" t="s">
        <v>17</v>
      </c>
      <c r="H383" s="20">
        <v>19</v>
      </c>
      <c r="I383" s="4">
        <f t="shared" ca="1" si="46"/>
        <v>0.30945737553136166</v>
      </c>
      <c r="K383" s="4" t="str">
        <f ca="1"/>
        <v>Venezia</v>
      </c>
      <c r="L383" s="4" t="str">
        <f ca="1"/>
        <v>Londra</v>
      </c>
      <c r="M383" s="4">
        <f ca="1"/>
        <v>8</v>
      </c>
      <c r="O383" s="27" t="s">
        <v>11</v>
      </c>
      <c r="P383" s="18" t="s">
        <v>4</v>
      </c>
      <c r="Q383" s="19" t="s">
        <v>27</v>
      </c>
      <c r="R383" s="4">
        <f t="shared" si="47"/>
        <v>0</v>
      </c>
      <c r="T383" s="27" t="s">
        <v>11</v>
      </c>
      <c r="U383" s="18" t="s">
        <v>5</v>
      </c>
      <c r="V383" s="19" t="s">
        <v>4</v>
      </c>
      <c r="W383" s="4">
        <f>INDEX($I$2:$T$13,MATCH(U383,$H$2:$H$13,0),MATCH(V383,$I$1:$T$1,0)) + INDEX($W$2:$AB$2,1,MATCH(T383,$W$1:$AB$1,0))</f>
        <v>2</v>
      </c>
      <c r="Y383" s="1">
        <f t="shared" ca="1" si="48"/>
        <v>14</v>
      </c>
      <c r="Z383" s="1">
        <f t="shared" ca="1" si="49"/>
        <v>60</v>
      </c>
      <c r="AA383" s="1">
        <f t="shared" ca="1" si="50"/>
        <v>6</v>
      </c>
      <c r="AB383" s="1">
        <f t="shared" ca="1" si="51"/>
        <v>8</v>
      </c>
      <c r="AC383" s="1">
        <f t="shared" ca="1" si="52"/>
        <v>17</v>
      </c>
      <c r="AD383" s="1">
        <f t="shared" ca="1" si="53"/>
        <v>9</v>
      </c>
    </row>
    <row r="384" spans="1:30" x14ac:dyDescent="0.25">
      <c r="A384" s="21" t="s">
        <v>1</v>
      </c>
      <c r="B384" s="22" t="s">
        <v>17</v>
      </c>
      <c r="C384" s="23">
        <v>2</v>
      </c>
      <c r="D384" s="4">
        <f t="shared" si="45"/>
        <v>0</v>
      </c>
      <c r="F384" s="21" t="s">
        <v>1</v>
      </c>
      <c r="G384" s="22" t="s">
        <v>17</v>
      </c>
      <c r="H384" s="23">
        <v>20</v>
      </c>
      <c r="I384" s="4">
        <f t="shared" ca="1" si="46"/>
        <v>0.13262694287423471</v>
      </c>
      <c r="K384" s="4" t="str">
        <f ca="1"/>
        <v>Torino</v>
      </c>
      <c r="L384" s="4" t="str">
        <f ca="1"/>
        <v>Napoli</v>
      </c>
      <c r="M384" s="4">
        <f ca="1"/>
        <v>3</v>
      </c>
      <c r="O384" s="28" t="s">
        <v>12</v>
      </c>
      <c r="P384" s="21" t="s">
        <v>4</v>
      </c>
      <c r="Q384" s="22" t="s">
        <v>27</v>
      </c>
      <c r="R384" s="4">
        <f t="shared" si="47"/>
        <v>0</v>
      </c>
      <c r="T384" s="28" t="s">
        <v>12</v>
      </c>
      <c r="U384" s="21" t="s">
        <v>5</v>
      </c>
      <c r="V384" s="22" t="s">
        <v>4</v>
      </c>
      <c r="W384" s="4">
        <f>INDEX($I$2:$T$13,MATCH(U384,$H$2:$H$13,0),MATCH(V384,$I$1:$T$1,0)) + INDEX($W$2:$AB$2,1,MATCH(T384,$W$1:$AB$1,0))</f>
        <v>4</v>
      </c>
      <c r="Y384" s="1">
        <f t="shared" ca="1" si="48"/>
        <v>13</v>
      </c>
      <c r="Z384" s="1">
        <f t="shared" ca="1" si="49"/>
        <v>59</v>
      </c>
      <c r="AA384" s="1">
        <f t="shared" ca="1" si="50"/>
        <v>5</v>
      </c>
      <c r="AB384" s="1">
        <f t="shared" ca="1" si="51"/>
        <v>7</v>
      </c>
      <c r="AC384" s="1">
        <f t="shared" ca="1" si="52"/>
        <v>16</v>
      </c>
      <c r="AD384" s="1">
        <f t="shared" ca="1" si="53"/>
        <v>8</v>
      </c>
    </row>
    <row r="385" spans="1:30" x14ac:dyDescent="0.25">
      <c r="A385" s="18" t="s">
        <v>1</v>
      </c>
      <c r="B385" s="19" t="s">
        <v>17</v>
      </c>
      <c r="C385" s="20">
        <v>3</v>
      </c>
      <c r="D385" s="4">
        <f t="shared" si="45"/>
        <v>0</v>
      </c>
      <c r="F385" s="18" t="s">
        <v>1</v>
      </c>
      <c r="G385" s="19" t="s">
        <v>24</v>
      </c>
      <c r="H385" s="20">
        <v>1</v>
      </c>
      <c r="I385" s="4">
        <f t="shared" ca="1" si="46"/>
        <v>0.47610340948294161</v>
      </c>
      <c r="K385" s="4" t="str">
        <f ca="1"/>
        <v>Londra</v>
      </c>
      <c r="L385" s="4" t="str">
        <f ca="1"/>
        <v>Torino</v>
      </c>
      <c r="M385" s="4">
        <f ca="1"/>
        <v>17</v>
      </c>
      <c r="O385" s="27" t="s">
        <v>7</v>
      </c>
      <c r="P385" s="18" t="s">
        <v>5</v>
      </c>
      <c r="Q385" s="19" t="s">
        <v>0</v>
      </c>
      <c r="R385" s="4">
        <f t="shared" si="47"/>
        <v>0</v>
      </c>
      <c r="T385" s="27" t="s">
        <v>7</v>
      </c>
      <c r="U385" s="18" t="s">
        <v>5</v>
      </c>
      <c r="V385" s="19" t="s">
        <v>6</v>
      </c>
      <c r="W385" s="4">
        <f>INDEX($I$2:$T$13,MATCH(U385,$H$2:$H$13,0),MATCH(V385,$I$1:$T$1,0)) + INDEX($W$2:$AB$2,1,MATCH(T385,$W$1:$AB$1,0))</f>
        <v>2</v>
      </c>
      <c r="Y385" s="1">
        <f t="shared" ca="1" si="48"/>
        <v>15</v>
      </c>
      <c r="Z385" s="1">
        <f t="shared" ca="1" si="49"/>
        <v>61</v>
      </c>
      <c r="AA385" s="1">
        <f t="shared" ca="1" si="50"/>
        <v>7</v>
      </c>
      <c r="AB385" s="1">
        <f t="shared" ca="1" si="51"/>
        <v>9</v>
      </c>
      <c r="AC385" s="1">
        <f t="shared" ca="1" si="52"/>
        <v>18</v>
      </c>
      <c r="AD385" s="1">
        <f t="shared" ca="1" si="53"/>
        <v>10</v>
      </c>
    </row>
    <row r="386" spans="1:30" x14ac:dyDescent="0.25">
      <c r="A386" s="21" t="s">
        <v>1</v>
      </c>
      <c r="B386" s="22" t="s">
        <v>17</v>
      </c>
      <c r="C386" s="23">
        <v>4</v>
      </c>
      <c r="D386" s="4">
        <f t="shared" si="45"/>
        <v>0</v>
      </c>
      <c r="F386" s="21" t="s">
        <v>1</v>
      </c>
      <c r="G386" s="22" t="s">
        <v>24</v>
      </c>
      <c r="H386" s="23">
        <v>2</v>
      </c>
      <c r="I386" s="4">
        <f t="shared" ca="1" si="46"/>
        <v>0.25844814885061174</v>
      </c>
      <c r="K386" s="4" t="str">
        <f ca="1"/>
        <v>Pisa</v>
      </c>
      <c r="L386" s="4" t="str">
        <f ca="1"/>
        <v>Venezia</v>
      </c>
      <c r="M386" s="4">
        <f ca="1"/>
        <v>10</v>
      </c>
      <c r="O386" s="28" t="s">
        <v>8</v>
      </c>
      <c r="P386" s="21" t="s">
        <v>5</v>
      </c>
      <c r="Q386" s="22" t="s">
        <v>0</v>
      </c>
      <c r="R386" s="4">
        <f t="shared" si="47"/>
        <v>0</v>
      </c>
      <c r="T386" s="28" t="s">
        <v>8</v>
      </c>
      <c r="U386" s="21" t="s">
        <v>5</v>
      </c>
      <c r="V386" s="22" t="s">
        <v>6</v>
      </c>
      <c r="W386" s="4">
        <f>INDEX($I$2:$T$13,MATCH(U386,$H$2:$H$13,0),MATCH(V386,$I$1:$T$1,0)) + INDEX($W$2:$AB$2,1,MATCH(T386,$W$1:$AB$1,0))</f>
        <v>2</v>
      </c>
      <c r="Y386" s="1">
        <f t="shared" ca="1" si="48"/>
        <v>13</v>
      </c>
      <c r="Z386" s="1">
        <f t="shared" ca="1" si="49"/>
        <v>59</v>
      </c>
      <c r="AA386" s="1">
        <f t="shared" ca="1" si="50"/>
        <v>5</v>
      </c>
      <c r="AB386" s="1">
        <f t="shared" ca="1" si="51"/>
        <v>7</v>
      </c>
      <c r="AC386" s="1">
        <f t="shared" ca="1" si="52"/>
        <v>16</v>
      </c>
      <c r="AD386" s="1">
        <f t="shared" ca="1" si="53"/>
        <v>8</v>
      </c>
    </row>
    <row r="387" spans="1:30" x14ac:dyDescent="0.25">
      <c r="A387" s="18" t="s">
        <v>1</v>
      </c>
      <c r="B387" s="19" t="s">
        <v>17</v>
      </c>
      <c r="C387" s="20">
        <v>5</v>
      </c>
      <c r="D387" s="4">
        <f t="shared" si="45"/>
        <v>0</v>
      </c>
      <c r="F387" s="18" t="s">
        <v>1</v>
      </c>
      <c r="G387" s="19" t="s">
        <v>24</v>
      </c>
      <c r="H387" s="20">
        <v>3</v>
      </c>
      <c r="I387" s="4">
        <f t="shared" ca="1" si="46"/>
        <v>0.28698144869179043</v>
      </c>
      <c r="K387" s="4" t="str">
        <f ca="1"/>
        <v>Torino</v>
      </c>
      <c r="L387" s="4" t="str">
        <f ca="1"/>
        <v>Parigi</v>
      </c>
      <c r="M387" s="4">
        <f ca="1"/>
        <v>16</v>
      </c>
      <c r="O387" s="27" t="s">
        <v>9</v>
      </c>
      <c r="P387" s="18" t="s">
        <v>5</v>
      </c>
      <c r="Q387" s="19" t="s">
        <v>0</v>
      </c>
      <c r="R387" s="4">
        <f t="shared" si="47"/>
        <v>0</v>
      </c>
      <c r="T387" s="27" t="s">
        <v>9</v>
      </c>
      <c r="U387" s="18" t="s">
        <v>5</v>
      </c>
      <c r="V387" s="19" t="s">
        <v>6</v>
      </c>
      <c r="W387" s="4">
        <f>INDEX($I$2:$T$13,MATCH(U387,$H$2:$H$13,0),MATCH(V387,$I$1:$T$1,0)) + INDEX($W$2:$AB$2,1,MATCH(T387,$W$1:$AB$1,0))</f>
        <v>3</v>
      </c>
      <c r="Y387" s="1">
        <f t="shared" ca="1" si="48"/>
        <v>14</v>
      </c>
      <c r="Z387" s="1">
        <f t="shared" ca="1" si="49"/>
        <v>60</v>
      </c>
      <c r="AA387" s="1">
        <f t="shared" ca="1" si="50"/>
        <v>6</v>
      </c>
      <c r="AB387" s="1">
        <f t="shared" ca="1" si="51"/>
        <v>8</v>
      </c>
      <c r="AC387" s="1">
        <f t="shared" ca="1" si="52"/>
        <v>17</v>
      </c>
      <c r="AD387" s="1">
        <f t="shared" ca="1" si="53"/>
        <v>9</v>
      </c>
    </row>
    <row r="388" spans="1:30" x14ac:dyDescent="0.25">
      <c r="A388" s="21" t="s">
        <v>1</v>
      </c>
      <c r="B388" s="22" t="s">
        <v>17</v>
      </c>
      <c r="C388" s="23">
        <v>6</v>
      </c>
      <c r="D388" s="4">
        <f t="shared" ref="D388:D451" si="54">IF(A388=B388,1,0)</f>
        <v>0</v>
      </c>
      <c r="F388" s="21" t="s">
        <v>1</v>
      </c>
      <c r="G388" s="22" t="s">
        <v>24</v>
      </c>
      <c r="H388" s="23">
        <v>4</v>
      </c>
      <c r="I388" s="4">
        <f t="shared" ca="1" si="46"/>
        <v>0.36920116215130094</v>
      </c>
      <c r="K388" s="4" t="str">
        <f ca="1"/>
        <v>Londra</v>
      </c>
      <c r="L388" s="4" t="str">
        <f ca="1"/>
        <v>Oristano</v>
      </c>
      <c r="M388" s="4">
        <f ca="1"/>
        <v>19</v>
      </c>
      <c r="O388" s="28" t="s">
        <v>10</v>
      </c>
      <c r="P388" s="21" t="s">
        <v>5</v>
      </c>
      <c r="Q388" s="22" t="s">
        <v>0</v>
      </c>
      <c r="R388" s="4">
        <f t="shared" si="47"/>
        <v>0</v>
      </c>
      <c r="T388" s="28" t="s">
        <v>10</v>
      </c>
      <c r="U388" s="21" t="s">
        <v>5</v>
      </c>
      <c r="V388" s="22" t="s">
        <v>6</v>
      </c>
      <c r="W388" s="4">
        <f>INDEX($I$2:$T$13,MATCH(U388,$H$2:$H$13,0),MATCH(V388,$I$1:$T$1,0)) + INDEX($W$2:$AB$2,1,MATCH(T388,$W$1:$AB$1,0))</f>
        <v>3</v>
      </c>
      <c r="Y388" s="1">
        <f t="shared" ca="1" si="48"/>
        <v>20</v>
      </c>
      <c r="Z388" s="1">
        <f t="shared" ca="1" si="49"/>
        <v>66</v>
      </c>
      <c r="AA388" s="1">
        <f t="shared" ca="1" si="50"/>
        <v>12</v>
      </c>
      <c r="AB388" s="1">
        <f t="shared" ca="1" si="51"/>
        <v>14</v>
      </c>
      <c r="AC388" s="1">
        <f t="shared" ca="1" si="52"/>
        <v>23</v>
      </c>
      <c r="AD388" s="1">
        <f t="shared" ca="1" si="53"/>
        <v>15</v>
      </c>
    </row>
    <row r="389" spans="1:30" x14ac:dyDescent="0.25">
      <c r="A389" s="18" t="s">
        <v>1</v>
      </c>
      <c r="B389" s="19" t="s">
        <v>17</v>
      </c>
      <c r="C389" s="20">
        <v>7</v>
      </c>
      <c r="D389" s="4">
        <f t="shared" si="54"/>
        <v>0</v>
      </c>
      <c r="F389" s="18" t="s">
        <v>1</v>
      </c>
      <c r="G389" s="19" t="s">
        <v>24</v>
      </c>
      <c r="H389" s="20">
        <v>5</v>
      </c>
      <c r="I389" s="4">
        <f t="shared" ca="1" si="46"/>
        <v>0.79035653708206777</v>
      </c>
      <c r="K389" s="4" t="str">
        <f ca="1"/>
        <v>Londra</v>
      </c>
      <c r="L389" s="4" t="str">
        <f ca="1"/>
        <v>Napoli</v>
      </c>
      <c r="M389" s="4">
        <f ca="1"/>
        <v>3</v>
      </c>
      <c r="O389" s="27" t="s">
        <v>11</v>
      </c>
      <c r="P389" s="18" t="s">
        <v>5</v>
      </c>
      <c r="Q389" s="19" t="s">
        <v>0</v>
      </c>
      <c r="R389" s="4">
        <f t="shared" si="47"/>
        <v>0</v>
      </c>
      <c r="T389" s="27" t="s">
        <v>11</v>
      </c>
      <c r="U389" s="18" t="s">
        <v>5</v>
      </c>
      <c r="V389" s="19" t="s">
        <v>6</v>
      </c>
      <c r="W389" s="4">
        <f>INDEX($I$2:$T$13,MATCH(U389,$H$2:$H$13,0),MATCH(V389,$I$1:$T$1,0)) + INDEX($W$2:$AB$2,1,MATCH(T389,$W$1:$AB$1,0))</f>
        <v>2</v>
      </c>
      <c r="Y389" s="1">
        <f t="shared" ca="1" si="48"/>
        <v>17</v>
      </c>
      <c r="Z389" s="1">
        <f t="shared" ca="1" si="49"/>
        <v>63</v>
      </c>
      <c r="AA389" s="1">
        <f t="shared" ca="1" si="50"/>
        <v>9</v>
      </c>
      <c r="AB389" s="1">
        <f t="shared" ca="1" si="51"/>
        <v>11</v>
      </c>
      <c r="AC389" s="1">
        <f t="shared" ca="1" si="52"/>
        <v>20</v>
      </c>
      <c r="AD389" s="1">
        <f t="shared" ca="1" si="53"/>
        <v>12</v>
      </c>
    </row>
    <row r="390" spans="1:30" x14ac:dyDescent="0.25">
      <c r="A390" s="21" t="s">
        <v>1</v>
      </c>
      <c r="B390" s="22" t="s">
        <v>17</v>
      </c>
      <c r="C390" s="23">
        <v>8</v>
      </c>
      <c r="D390" s="4">
        <f t="shared" si="54"/>
        <v>0</v>
      </c>
      <c r="F390" s="21" t="s">
        <v>1</v>
      </c>
      <c r="G390" s="22" t="s">
        <v>24</v>
      </c>
      <c r="H390" s="23">
        <v>6</v>
      </c>
      <c r="I390" s="4">
        <f t="shared" ca="1" si="46"/>
        <v>0.80567633777963232</v>
      </c>
      <c r="K390" s="4" t="str">
        <f ca="1"/>
        <v>Pisa</v>
      </c>
      <c r="L390" s="4" t="str">
        <f ca="1"/>
        <v>Torino</v>
      </c>
      <c r="M390" s="4">
        <f ca="1"/>
        <v>6</v>
      </c>
      <c r="O390" s="28" t="s">
        <v>12</v>
      </c>
      <c r="P390" s="21" t="s">
        <v>5</v>
      </c>
      <c r="Q390" s="22" t="s">
        <v>0</v>
      </c>
      <c r="R390" s="4">
        <f t="shared" si="47"/>
        <v>0</v>
      </c>
      <c r="T390" s="28" t="s">
        <v>12</v>
      </c>
      <c r="U390" s="21" t="s">
        <v>5</v>
      </c>
      <c r="V390" s="22" t="s">
        <v>6</v>
      </c>
      <c r="W390" s="4">
        <f>INDEX($I$2:$T$13,MATCH(U390,$H$2:$H$13,0),MATCH(V390,$I$1:$T$1,0)) + INDEX($W$2:$AB$2,1,MATCH(T390,$W$1:$AB$1,0))</f>
        <v>4</v>
      </c>
      <c r="Y390" s="1">
        <f t="shared" ca="1" si="48"/>
        <v>13</v>
      </c>
      <c r="Z390" s="1">
        <f t="shared" ca="1" si="49"/>
        <v>59</v>
      </c>
      <c r="AA390" s="1">
        <f t="shared" ca="1" si="50"/>
        <v>5</v>
      </c>
      <c r="AB390" s="1">
        <f t="shared" ca="1" si="51"/>
        <v>7</v>
      </c>
      <c r="AC390" s="1">
        <f t="shared" ca="1" si="52"/>
        <v>16</v>
      </c>
      <c r="AD390" s="1">
        <f t="shared" ca="1" si="53"/>
        <v>8</v>
      </c>
    </row>
    <row r="391" spans="1:30" x14ac:dyDescent="0.25">
      <c r="A391" s="18" t="s">
        <v>1</v>
      </c>
      <c r="B391" s="19" t="s">
        <v>17</v>
      </c>
      <c r="C391" s="20">
        <v>9</v>
      </c>
      <c r="D391" s="4">
        <f t="shared" si="54"/>
        <v>0</v>
      </c>
      <c r="F391" s="18" t="s">
        <v>1</v>
      </c>
      <c r="G391" s="19" t="s">
        <v>24</v>
      </c>
      <c r="H391" s="20">
        <v>7</v>
      </c>
      <c r="I391" s="4">
        <f t="shared" ca="1" si="46"/>
        <v>0.32626478267277703</v>
      </c>
      <c r="K391" s="4" t="str">
        <f ca="1"/>
        <v>Pisa</v>
      </c>
      <c r="L391" s="4" t="str">
        <f ca="1"/>
        <v>Milano</v>
      </c>
      <c r="M391" s="4">
        <f ca="1"/>
        <v>11</v>
      </c>
      <c r="O391" s="27" t="s">
        <v>7</v>
      </c>
      <c r="P391" s="18" t="s">
        <v>5</v>
      </c>
      <c r="Q391" s="19" t="s">
        <v>1</v>
      </c>
      <c r="R391" s="4">
        <f t="shared" si="47"/>
        <v>0</v>
      </c>
      <c r="T391" s="27" t="s">
        <v>7</v>
      </c>
      <c r="U391" s="18" t="s">
        <v>5</v>
      </c>
      <c r="V391" s="19" t="s">
        <v>17</v>
      </c>
      <c r="W391" s="4">
        <f>INDEX($I$2:$T$13,MATCH(U391,$H$2:$H$13,0),MATCH(V391,$I$1:$T$1,0)) + INDEX($W$2:$AB$2,1,MATCH(T391,$W$1:$AB$1,0))</f>
        <v>4</v>
      </c>
      <c r="Y391" s="1">
        <f t="shared" ca="1" si="48"/>
        <v>13</v>
      </c>
      <c r="Z391" s="1">
        <f t="shared" ca="1" si="49"/>
        <v>59</v>
      </c>
      <c r="AA391" s="1">
        <f t="shared" ca="1" si="50"/>
        <v>5</v>
      </c>
      <c r="AB391" s="1">
        <f t="shared" ca="1" si="51"/>
        <v>7</v>
      </c>
      <c r="AC391" s="1">
        <f t="shared" ca="1" si="52"/>
        <v>16</v>
      </c>
      <c r="AD391" s="1">
        <f t="shared" ca="1" si="53"/>
        <v>8</v>
      </c>
    </row>
    <row r="392" spans="1:30" x14ac:dyDescent="0.25">
      <c r="A392" s="21" t="s">
        <v>1</v>
      </c>
      <c r="B392" s="22" t="s">
        <v>17</v>
      </c>
      <c r="C392" s="23">
        <v>10</v>
      </c>
      <c r="D392" s="4">
        <f t="shared" si="54"/>
        <v>0</v>
      </c>
      <c r="F392" s="21" t="s">
        <v>1</v>
      </c>
      <c r="G392" s="22" t="s">
        <v>24</v>
      </c>
      <c r="H392" s="23">
        <v>8</v>
      </c>
      <c r="I392" s="4">
        <f t="shared" ca="1" si="46"/>
        <v>0.36738202249761054</v>
      </c>
      <c r="K392" s="4" t="str">
        <f ca="1"/>
        <v>Cagliari</v>
      </c>
      <c r="L392" s="4" t="str">
        <f ca="1"/>
        <v>Parigi</v>
      </c>
      <c r="M392" s="4">
        <f ca="1"/>
        <v>5</v>
      </c>
      <c r="O392" s="28" t="s">
        <v>8</v>
      </c>
      <c r="P392" s="21" t="s">
        <v>5</v>
      </c>
      <c r="Q392" s="22" t="s">
        <v>1</v>
      </c>
      <c r="R392" s="4">
        <f t="shared" si="47"/>
        <v>0</v>
      </c>
      <c r="T392" s="28" t="s">
        <v>8</v>
      </c>
      <c r="U392" s="21" t="s">
        <v>5</v>
      </c>
      <c r="V392" s="22" t="s">
        <v>17</v>
      </c>
      <c r="W392" s="4">
        <f>INDEX($I$2:$T$13,MATCH(U392,$H$2:$H$13,0),MATCH(V392,$I$1:$T$1,0)) + INDEX($W$2:$AB$2,1,MATCH(T392,$W$1:$AB$1,0))</f>
        <v>4</v>
      </c>
      <c r="Y392" s="1">
        <f t="shared" ca="1" si="48"/>
        <v>16</v>
      </c>
      <c r="Z392" s="1">
        <f t="shared" ca="1" si="49"/>
        <v>62</v>
      </c>
      <c r="AA392" s="1">
        <f t="shared" ca="1" si="50"/>
        <v>8</v>
      </c>
      <c r="AB392" s="1">
        <f t="shared" ca="1" si="51"/>
        <v>10</v>
      </c>
      <c r="AC392" s="1">
        <f t="shared" ca="1" si="52"/>
        <v>19</v>
      </c>
      <c r="AD392" s="1">
        <f t="shared" ca="1" si="53"/>
        <v>11</v>
      </c>
    </row>
    <row r="393" spans="1:30" x14ac:dyDescent="0.25">
      <c r="A393" s="18" t="s">
        <v>1</v>
      </c>
      <c r="B393" s="19" t="s">
        <v>17</v>
      </c>
      <c r="C393" s="20">
        <v>11</v>
      </c>
      <c r="D393" s="4">
        <f t="shared" si="54"/>
        <v>0</v>
      </c>
      <c r="F393" s="18" t="s">
        <v>1</v>
      </c>
      <c r="G393" s="19" t="s">
        <v>24</v>
      </c>
      <c r="H393" s="20">
        <v>9</v>
      </c>
      <c r="I393" s="4">
        <f t="shared" ca="1" si="46"/>
        <v>0.24742366805078408</v>
      </c>
      <c r="K393" s="4" t="str">
        <f ca="1"/>
        <v>Londra</v>
      </c>
      <c r="L393" s="4" t="str">
        <f ca="1"/>
        <v>Pisa</v>
      </c>
      <c r="M393" s="4">
        <f ca="1"/>
        <v>5</v>
      </c>
      <c r="O393" s="27" t="s">
        <v>9</v>
      </c>
      <c r="P393" s="18" t="s">
        <v>5</v>
      </c>
      <c r="Q393" s="19" t="s">
        <v>1</v>
      </c>
      <c r="R393" s="4">
        <f t="shared" si="47"/>
        <v>0</v>
      </c>
      <c r="T393" s="27" t="s">
        <v>9</v>
      </c>
      <c r="U393" s="18" t="s">
        <v>5</v>
      </c>
      <c r="V393" s="19" t="s">
        <v>17</v>
      </c>
      <c r="W393" s="4">
        <f>INDEX($I$2:$T$13,MATCH(U393,$H$2:$H$13,0),MATCH(V393,$I$1:$T$1,0)) + INDEX($W$2:$AB$2,1,MATCH(T393,$W$1:$AB$1,0))</f>
        <v>5</v>
      </c>
      <c r="Y393" s="1">
        <f t="shared" ca="1" si="48"/>
        <v>15</v>
      </c>
      <c r="Z393" s="1">
        <f t="shared" ca="1" si="49"/>
        <v>61</v>
      </c>
      <c r="AA393" s="1">
        <f t="shared" ca="1" si="50"/>
        <v>7</v>
      </c>
      <c r="AB393" s="1">
        <f t="shared" ca="1" si="51"/>
        <v>9</v>
      </c>
      <c r="AC393" s="1">
        <f t="shared" ca="1" si="52"/>
        <v>18</v>
      </c>
      <c r="AD393" s="1">
        <f t="shared" ca="1" si="53"/>
        <v>10</v>
      </c>
    </row>
    <row r="394" spans="1:30" x14ac:dyDescent="0.25">
      <c r="A394" s="21" t="s">
        <v>1</v>
      </c>
      <c r="B394" s="22" t="s">
        <v>17</v>
      </c>
      <c r="C394" s="23">
        <v>12</v>
      </c>
      <c r="D394" s="4">
        <f t="shared" si="54"/>
        <v>0</v>
      </c>
      <c r="F394" s="21" t="s">
        <v>1</v>
      </c>
      <c r="G394" s="22" t="s">
        <v>24</v>
      </c>
      <c r="H394" s="23">
        <v>10</v>
      </c>
      <c r="I394" s="4">
        <f t="shared" ca="1" si="46"/>
        <v>0.41365845460230666</v>
      </c>
      <c r="K394" s="4" t="str">
        <f ca="1"/>
        <v>Venezia</v>
      </c>
      <c r="L394" s="4" t="str">
        <f ca="1"/>
        <v>Torino</v>
      </c>
      <c r="M394" s="4">
        <f ca="1"/>
        <v>9</v>
      </c>
      <c r="O394" s="28" t="s">
        <v>10</v>
      </c>
      <c r="P394" s="21" t="s">
        <v>5</v>
      </c>
      <c r="Q394" s="22" t="s">
        <v>1</v>
      </c>
      <c r="R394" s="4">
        <f t="shared" si="47"/>
        <v>0</v>
      </c>
      <c r="T394" s="28" t="s">
        <v>10</v>
      </c>
      <c r="U394" s="21" t="s">
        <v>5</v>
      </c>
      <c r="V394" s="22" t="s">
        <v>17</v>
      </c>
      <c r="W394" s="4">
        <f>INDEX($I$2:$T$13,MATCH(U394,$H$2:$H$13,0),MATCH(V394,$I$1:$T$1,0)) + INDEX($W$2:$AB$2,1,MATCH(T394,$W$1:$AB$1,0))</f>
        <v>5</v>
      </c>
      <c r="Y394" s="1">
        <f t="shared" ca="1" si="48"/>
        <v>12</v>
      </c>
      <c r="Z394" s="1">
        <f t="shared" ca="1" si="49"/>
        <v>58</v>
      </c>
      <c r="AA394" s="1">
        <f t="shared" ca="1" si="50"/>
        <v>4</v>
      </c>
      <c r="AB394" s="1">
        <f t="shared" ca="1" si="51"/>
        <v>6</v>
      </c>
      <c r="AC394" s="1">
        <f t="shared" ca="1" si="52"/>
        <v>15</v>
      </c>
      <c r="AD394" s="1">
        <f t="shared" ca="1" si="53"/>
        <v>7</v>
      </c>
    </row>
    <row r="395" spans="1:30" x14ac:dyDescent="0.25">
      <c r="A395" s="18" t="s">
        <v>1</v>
      </c>
      <c r="B395" s="19" t="s">
        <v>17</v>
      </c>
      <c r="C395" s="20">
        <v>13</v>
      </c>
      <c r="D395" s="4">
        <f t="shared" si="54"/>
        <v>0</v>
      </c>
      <c r="F395" s="18" t="s">
        <v>1</v>
      </c>
      <c r="G395" s="19" t="s">
        <v>24</v>
      </c>
      <c r="H395" s="20">
        <v>11</v>
      </c>
      <c r="I395" s="4">
        <f t="shared" ca="1" si="46"/>
        <v>0.898950361398832</v>
      </c>
      <c r="K395" s="4" t="str">
        <f ca="1"/>
        <v>Venezia</v>
      </c>
      <c r="L395" s="4" t="str">
        <f ca="1"/>
        <v>Londra</v>
      </c>
      <c r="M395" s="4">
        <f ca="1"/>
        <v>2</v>
      </c>
      <c r="O395" s="27" t="s">
        <v>11</v>
      </c>
      <c r="P395" s="18" t="s">
        <v>5</v>
      </c>
      <c r="Q395" s="19" t="s">
        <v>1</v>
      </c>
      <c r="R395" s="4">
        <f t="shared" si="47"/>
        <v>0</v>
      </c>
      <c r="T395" s="27" t="s">
        <v>11</v>
      </c>
      <c r="U395" s="18" t="s">
        <v>5</v>
      </c>
      <c r="V395" s="19" t="s">
        <v>17</v>
      </c>
      <c r="W395" s="4">
        <f>INDEX($I$2:$T$13,MATCH(U395,$H$2:$H$13,0),MATCH(V395,$I$1:$T$1,0)) + INDEX($W$2:$AB$2,1,MATCH(T395,$W$1:$AB$1,0))</f>
        <v>4</v>
      </c>
      <c r="Y395" s="1">
        <f t="shared" ca="1" si="48"/>
        <v>14</v>
      </c>
      <c r="Z395" s="1">
        <f t="shared" ca="1" si="49"/>
        <v>60</v>
      </c>
      <c r="AA395" s="1">
        <f t="shared" ca="1" si="50"/>
        <v>6</v>
      </c>
      <c r="AB395" s="1">
        <f t="shared" ca="1" si="51"/>
        <v>8</v>
      </c>
      <c r="AC395" s="1">
        <f t="shared" ca="1" si="52"/>
        <v>17</v>
      </c>
      <c r="AD395" s="1">
        <f t="shared" ca="1" si="53"/>
        <v>9</v>
      </c>
    </row>
    <row r="396" spans="1:30" x14ac:dyDescent="0.25">
      <c r="A396" s="21" t="s">
        <v>1</v>
      </c>
      <c r="B396" s="22" t="s">
        <v>17</v>
      </c>
      <c r="C396" s="23">
        <v>14</v>
      </c>
      <c r="D396" s="4">
        <f t="shared" si="54"/>
        <v>0</v>
      </c>
      <c r="F396" s="21" t="s">
        <v>1</v>
      </c>
      <c r="G396" s="22" t="s">
        <v>24</v>
      </c>
      <c r="H396" s="23">
        <v>12</v>
      </c>
      <c r="I396" s="4">
        <f t="shared" ca="1" si="46"/>
        <v>0.11922632020186474</v>
      </c>
      <c r="K396" s="4" t="str">
        <f ca="1"/>
        <v>Napoli</v>
      </c>
      <c r="L396" s="4" t="str">
        <f ca="1"/>
        <v>Milano</v>
      </c>
      <c r="M396" s="4">
        <f ca="1"/>
        <v>14</v>
      </c>
      <c r="O396" s="28" t="s">
        <v>12</v>
      </c>
      <c r="P396" s="21" t="s">
        <v>5</v>
      </c>
      <c r="Q396" s="22" t="s">
        <v>1</v>
      </c>
      <c r="R396" s="4">
        <f t="shared" si="47"/>
        <v>0</v>
      </c>
      <c r="T396" s="28" t="s">
        <v>12</v>
      </c>
      <c r="U396" s="21" t="s">
        <v>5</v>
      </c>
      <c r="V396" s="22" t="s">
        <v>17</v>
      </c>
      <c r="W396" s="4">
        <f>INDEX($I$2:$T$13,MATCH(U396,$H$2:$H$13,0),MATCH(V396,$I$1:$T$1,0)) + INDEX($W$2:$AB$2,1,MATCH(T396,$W$1:$AB$1,0))</f>
        <v>6</v>
      </c>
      <c r="Y396" s="1">
        <f t="shared" ca="1" si="48"/>
        <v>14</v>
      </c>
      <c r="Z396" s="1">
        <f t="shared" ca="1" si="49"/>
        <v>60</v>
      </c>
      <c r="AA396" s="1">
        <f t="shared" ca="1" si="50"/>
        <v>6</v>
      </c>
      <c r="AB396" s="1">
        <f t="shared" ca="1" si="51"/>
        <v>8</v>
      </c>
      <c r="AC396" s="1">
        <f t="shared" ca="1" si="52"/>
        <v>17</v>
      </c>
      <c r="AD396" s="1">
        <f t="shared" ca="1" si="53"/>
        <v>9</v>
      </c>
    </row>
    <row r="397" spans="1:30" x14ac:dyDescent="0.25">
      <c r="A397" s="18" t="s">
        <v>1</v>
      </c>
      <c r="B397" s="19" t="s">
        <v>17</v>
      </c>
      <c r="C397" s="20">
        <v>15</v>
      </c>
      <c r="D397" s="4">
        <f t="shared" si="54"/>
        <v>0</v>
      </c>
      <c r="F397" s="18" t="s">
        <v>1</v>
      </c>
      <c r="G397" s="19" t="s">
        <v>24</v>
      </c>
      <c r="H397" s="20">
        <v>13</v>
      </c>
      <c r="I397" s="4">
        <f t="shared" ca="1" si="46"/>
        <v>0.1971362725180219</v>
      </c>
      <c r="K397" s="4" t="str">
        <f ca="1"/>
        <v>Napoli</v>
      </c>
      <c r="L397" s="4" t="str">
        <f ca="1"/>
        <v>Roma</v>
      </c>
      <c r="M397" s="4">
        <f ca="1"/>
        <v>10</v>
      </c>
      <c r="O397" s="27" t="s">
        <v>7</v>
      </c>
      <c r="P397" s="18" t="s">
        <v>5</v>
      </c>
      <c r="Q397" s="19" t="s">
        <v>2</v>
      </c>
      <c r="R397" s="4">
        <f t="shared" si="47"/>
        <v>0</v>
      </c>
      <c r="T397" s="27" t="s">
        <v>7</v>
      </c>
      <c r="U397" s="18" t="s">
        <v>5</v>
      </c>
      <c r="V397" s="19" t="s">
        <v>24</v>
      </c>
      <c r="W397" s="4">
        <f>INDEX($I$2:$T$13,MATCH(U397,$H$2:$H$13,0),MATCH(V397,$I$1:$T$1,0)) + INDEX($W$2:$AB$2,1,MATCH(T397,$W$1:$AB$1,0))</f>
        <v>5</v>
      </c>
      <c r="Y397" s="1">
        <f t="shared" ca="1" si="48"/>
        <v>12</v>
      </c>
      <c r="Z397" s="1">
        <f t="shared" ca="1" si="49"/>
        <v>58</v>
      </c>
      <c r="AA397" s="1">
        <f t="shared" ca="1" si="50"/>
        <v>4</v>
      </c>
      <c r="AB397" s="1">
        <f t="shared" ca="1" si="51"/>
        <v>6</v>
      </c>
      <c r="AC397" s="1">
        <f t="shared" ca="1" si="52"/>
        <v>15</v>
      </c>
      <c r="AD397" s="1">
        <f t="shared" ca="1" si="53"/>
        <v>7</v>
      </c>
    </row>
    <row r="398" spans="1:30" x14ac:dyDescent="0.25">
      <c r="A398" s="21" t="s">
        <v>1</v>
      </c>
      <c r="B398" s="22" t="s">
        <v>17</v>
      </c>
      <c r="C398" s="23">
        <v>16</v>
      </c>
      <c r="D398" s="4">
        <f t="shared" si="54"/>
        <v>0</v>
      </c>
      <c r="F398" s="21" t="s">
        <v>1</v>
      </c>
      <c r="G398" s="22" t="s">
        <v>24</v>
      </c>
      <c r="H398" s="23">
        <v>14</v>
      </c>
      <c r="I398" s="4">
        <f t="shared" ca="1" si="46"/>
        <v>0.84608899398436821</v>
      </c>
      <c r="K398" s="4" t="str">
        <f ca="1"/>
        <v>Roma</v>
      </c>
      <c r="L398" s="4" t="str">
        <f ca="1"/>
        <v>Parigi</v>
      </c>
      <c r="M398" s="4">
        <f ca="1"/>
        <v>4</v>
      </c>
      <c r="O398" s="28" t="s">
        <v>8</v>
      </c>
      <c r="P398" s="21" t="s">
        <v>5</v>
      </c>
      <c r="Q398" s="22" t="s">
        <v>2</v>
      </c>
      <c r="R398" s="4">
        <f t="shared" si="47"/>
        <v>0</v>
      </c>
      <c r="T398" s="28" t="s">
        <v>8</v>
      </c>
      <c r="U398" s="21" t="s">
        <v>5</v>
      </c>
      <c r="V398" s="22" t="s">
        <v>24</v>
      </c>
      <c r="W398" s="4">
        <f>INDEX($I$2:$T$13,MATCH(U398,$H$2:$H$13,0),MATCH(V398,$I$1:$T$1,0)) + INDEX($W$2:$AB$2,1,MATCH(T398,$W$1:$AB$1,0))</f>
        <v>5</v>
      </c>
      <c r="Y398" s="1">
        <f t="shared" ca="1" si="48"/>
        <v>15</v>
      </c>
      <c r="Z398" s="1">
        <f t="shared" ca="1" si="49"/>
        <v>61</v>
      </c>
      <c r="AA398" s="1">
        <f t="shared" ca="1" si="50"/>
        <v>7</v>
      </c>
      <c r="AB398" s="1">
        <f t="shared" ca="1" si="51"/>
        <v>9</v>
      </c>
      <c r="AC398" s="1">
        <f t="shared" ca="1" si="52"/>
        <v>18</v>
      </c>
      <c r="AD398" s="1">
        <f t="shared" ca="1" si="53"/>
        <v>10</v>
      </c>
    </row>
    <row r="399" spans="1:30" x14ac:dyDescent="0.25">
      <c r="A399" s="18" t="s">
        <v>1</v>
      </c>
      <c r="B399" s="19" t="s">
        <v>17</v>
      </c>
      <c r="C399" s="20">
        <v>17</v>
      </c>
      <c r="D399" s="4">
        <f t="shared" si="54"/>
        <v>0</v>
      </c>
      <c r="F399" s="18" t="s">
        <v>1</v>
      </c>
      <c r="G399" s="19" t="s">
        <v>24</v>
      </c>
      <c r="H399" s="20">
        <v>15</v>
      </c>
      <c r="I399" s="4">
        <f t="shared" ca="1" si="46"/>
        <v>0.2878699970740376</v>
      </c>
      <c r="K399" s="4" t="str">
        <f ca="1"/>
        <v>Lisbona</v>
      </c>
      <c r="L399" s="4" t="str">
        <f ca="1"/>
        <v>Pisa</v>
      </c>
      <c r="M399" s="4">
        <f ca="1"/>
        <v>14</v>
      </c>
      <c r="O399" s="27" t="s">
        <v>9</v>
      </c>
      <c r="P399" s="18" t="s">
        <v>5</v>
      </c>
      <c r="Q399" s="19" t="s">
        <v>2</v>
      </c>
      <c r="R399" s="4">
        <f t="shared" si="47"/>
        <v>0</v>
      </c>
      <c r="T399" s="27" t="s">
        <v>9</v>
      </c>
      <c r="U399" s="18" t="s">
        <v>5</v>
      </c>
      <c r="V399" s="19" t="s">
        <v>24</v>
      </c>
      <c r="W399" s="4">
        <f>INDEX($I$2:$T$13,MATCH(U399,$H$2:$H$13,0),MATCH(V399,$I$1:$T$1,0)) + INDEX($W$2:$AB$2,1,MATCH(T399,$W$1:$AB$1,0))</f>
        <v>6</v>
      </c>
      <c r="Y399" s="1">
        <f t="shared" ca="1" si="48"/>
        <v>17</v>
      </c>
      <c r="Z399" s="1">
        <f t="shared" ca="1" si="49"/>
        <v>63</v>
      </c>
      <c r="AA399" s="1">
        <f t="shared" ca="1" si="50"/>
        <v>9</v>
      </c>
      <c r="AB399" s="1">
        <f t="shared" ca="1" si="51"/>
        <v>11</v>
      </c>
      <c r="AC399" s="1">
        <f t="shared" ca="1" si="52"/>
        <v>20</v>
      </c>
      <c r="AD399" s="1">
        <f t="shared" ca="1" si="53"/>
        <v>12</v>
      </c>
    </row>
    <row r="400" spans="1:30" x14ac:dyDescent="0.25">
      <c r="A400" s="21" t="s">
        <v>1</v>
      </c>
      <c r="B400" s="22" t="s">
        <v>17</v>
      </c>
      <c r="C400" s="23">
        <v>18</v>
      </c>
      <c r="D400" s="4">
        <f t="shared" si="54"/>
        <v>0</v>
      </c>
      <c r="F400" s="21" t="s">
        <v>1</v>
      </c>
      <c r="G400" s="22" t="s">
        <v>24</v>
      </c>
      <c r="H400" s="23">
        <v>16</v>
      </c>
      <c r="I400" s="4">
        <f t="shared" ca="1" si="46"/>
        <v>0.13793907548785711</v>
      </c>
      <c r="K400" s="4" t="str">
        <f ca="1"/>
        <v>Roma</v>
      </c>
      <c r="L400" s="4" t="str">
        <f ca="1"/>
        <v>Venezia</v>
      </c>
      <c r="M400" s="4">
        <f ca="1"/>
        <v>12</v>
      </c>
      <c r="O400" s="28" t="s">
        <v>10</v>
      </c>
      <c r="P400" s="21" t="s">
        <v>5</v>
      </c>
      <c r="Q400" s="22" t="s">
        <v>2</v>
      </c>
      <c r="R400" s="4">
        <f t="shared" si="47"/>
        <v>0</v>
      </c>
      <c r="T400" s="28" t="s">
        <v>10</v>
      </c>
      <c r="U400" s="21" t="s">
        <v>5</v>
      </c>
      <c r="V400" s="22" t="s">
        <v>24</v>
      </c>
      <c r="W400" s="4">
        <f>INDEX($I$2:$T$13,MATCH(U400,$H$2:$H$13,0),MATCH(V400,$I$1:$T$1,0)) + INDEX($W$2:$AB$2,1,MATCH(T400,$W$1:$AB$1,0))</f>
        <v>6</v>
      </c>
      <c r="Y400" s="1">
        <f t="shared" ca="1" si="48"/>
        <v>14</v>
      </c>
      <c r="Z400" s="1">
        <f t="shared" ca="1" si="49"/>
        <v>60</v>
      </c>
      <c r="AA400" s="1">
        <f t="shared" ca="1" si="50"/>
        <v>6</v>
      </c>
      <c r="AB400" s="1">
        <f t="shared" ca="1" si="51"/>
        <v>8</v>
      </c>
      <c r="AC400" s="1">
        <f t="shared" ca="1" si="52"/>
        <v>17</v>
      </c>
      <c r="AD400" s="1">
        <f t="shared" ca="1" si="53"/>
        <v>9</v>
      </c>
    </row>
    <row r="401" spans="1:30" x14ac:dyDescent="0.25">
      <c r="A401" s="18" t="s">
        <v>1</v>
      </c>
      <c r="B401" s="19" t="s">
        <v>17</v>
      </c>
      <c r="C401" s="20">
        <v>19</v>
      </c>
      <c r="D401" s="4">
        <f t="shared" si="54"/>
        <v>0</v>
      </c>
      <c r="F401" s="18" t="s">
        <v>1</v>
      </c>
      <c r="G401" s="19" t="s">
        <v>24</v>
      </c>
      <c r="H401" s="20">
        <v>17</v>
      </c>
      <c r="I401" s="4">
        <f t="shared" ca="1" si="46"/>
        <v>0.48182817966626912</v>
      </c>
      <c r="K401" s="4" t="str">
        <f ca="1"/>
        <v>Oristano</v>
      </c>
      <c r="L401" s="4" t="str">
        <f ca="1"/>
        <v>Napoli</v>
      </c>
      <c r="M401" s="4">
        <f ca="1"/>
        <v>4</v>
      </c>
      <c r="O401" s="27" t="s">
        <v>11</v>
      </c>
      <c r="P401" s="18" t="s">
        <v>5</v>
      </c>
      <c r="Q401" s="19" t="s">
        <v>2</v>
      </c>
      <c r="R401" s="4">
        <f t="shared" si="47"/>
        <v>0</v>
      </c>
      <c r="T401" s="27" t="s">
        <v>11</v>
      </c>
      <c r="U401" s="18" t="s">
        <v>5</v>
      </c>
      <c r="V401" s="19" t="s">
        <v>24</v>
      </c>
      <c r="W401" s="4">
        <f>INDEX($I$2:$T$13,MATCH(U401,$H$2:$H$13,0),MATCH(V401,$I$1:$T$1,0)) + INDEX($W$2:$AB$2,1,MATCH(T401,$W$1:$AB$1,0))</f>
        <v>5</v>
      </c>
      <c r="Y401" s="1">
        <f t="shared" ca="1" si="48"/>
        <v>15</v>
      </c>
      <c r="Z401" s="1">
        <f t="shared" ca="1" si="49"/>
        <v>61</v>
      </c>
      <c r="AA401" s="1">
        <f t="shared" ca="1" si="50"/>
        <v>7</v>
      </c>
      <c r="AB401" s="1">
        <f t="shared" ca="1" si="51"/>
        <v>9</v>
      </c>
      <c r="AC401" s="1">
        <f t="shared" ca="1" si="52"/>
        <v>18</v>
      </c>
      <c r="AD401" s="1">
        <f t="shared" ca="1" si="53"/>
        <v>10</v>
      </c>
    </row>
    <row r="402" spans="1:30" x14ac:dyDescent="0.25">
      <c r="A402" s="21" t="s">
        <v>1</v>
      </c>
      <c r="B402" s="22" t="s">
        <v>17</v>
      </c>
      <c r="C402" s="23">
        <v>20</v>
      </c>
      <c r="D402" s="4">
        <f t="shared" si="54"/>
        <v>0</v>
      </c>
      <c r="F402" s="21" t="s">
        <v>1</v>
      </c>
      <c r="G402" s="22" t="s">
        <v>24</v>
      </c>
      <c r="H402" s="23">
        <v>18</v>
      </c>
      <c r="I402" s="4">
        <f t="shared" ca="1" si="46"/>
        <v>0.74063115283580427</v>
      </c>
      <c r="K402" s="4" t="str">
        <f ca="1"/>
        <v>Parigi</v>
      </c>
      <c r="L402" s="4" t="str">
        <f ca="1"/>
        <v>Oristano</v>
      </c>
      <c r="M402" s="4">
        <f ca="1"/>
        <v>14</v>
      </c>
      <c r="O402" s="28" t="s">
        <v>12</v>
      </c>
      <c r="P402" s="21" t="s">
        <v>5</v>
      </c>
      <c r="Q402" s="22" t="s">
        <v>2</v>
      </c>
      <c r="R402" s="4">
        <f t="shared" si="47"/>
        <v>0</v>
      </c>
      <c r="T402" s="28" t="s">
        <v>12</v>
      </c>
      <c r="U402" s="21" t="s">
        <v>5</v>
      </c>
      <c r="V402" s="22" t="s">
        <v>24</v>
      </c>
      <c r="W402" s="4">
        <f>INDEX($I$2:$T$13,MATCH(U402,$H$2:$H$13,0),MATCH(V402,$I$1:$T$1,0)) + INDEX($W$2:$AB$2,1,MATCH(T402,$W$1:$AB$1,0))</f>
        <v>7</v>
      </c>
      <c r="Y402" s="1">
        <f t="shared" ca="1" si="48"/>
        <v>19</v>
      </c>
      <c r="Z402" s="1">
        <f t="shared" ca="1" si="49"/>
        <v>65</v>
      </c>
      <c r="AA402" s="1">
        <f t="shared" ca="1" si="50"/>
        <v>11</v>
      </c>
      <c r="AB402" s="1">
        <f t="shared" ca="1" si="51"/>
        <v>13</v>
      </c>
      <c r="AC402" s="1">
        <f t="shared" ca="1" si="52"/>
        <v>22</v>
      </c>
      <c r="AD402" s="1">
        <f t="shared" ca="1" si="53"/>
        <v>14</v>
      </c>
    </row>
    <row r="403" spans="1:30" x14ac:dyDescent="0.25">
      <c r="A403" s="18" t="s">
        <v>1</v>
      </c>
      <c r="B403" s="19" t="s">
        <v>24</v>
      </c>
      <c r="C403" s="20">
        <v>1</v>
      </c>
      <c r="D403" s="4">
        <f t="shared" si="54"/>
        <v>0</v>
      </c>
      <c r="F403" s="18" t="s">
        <v>1</v>
      </c>
      <c r="G403" s="19" t="s">
        <v>24</v>
      </c>
      <c r="H403" s="20">
        <v>19</v>
      </c>
      <c r="I403" s="4">
        <f t="shared" ca="1" si="46"/>
        <v>0.68455330189266705</v>
      </c>
      <c r="K403" s="4" t="str">
        <f ca="1"/>
        <v>Napoli</v>
      </c>
      <c r="L403" s="4" t="str">
        <f ca="1"/>
        <v>Torino</v>
      </c>
      <c r="M403" s="4">
        <f ca="1"/>
        <v>1</v>
      </c>
      <c r="O403" s="27" t="s">
        <v>7</v>
      </c>
      <c r="P403" s="18" t="s">
        <v>5</v>
      </c>
      <c r="Q403" s="19" t="s">
        <v>3</v>
      </c>
      <c r="R403" s="4">
        <f t="shared" si="47"/>
        <v>0</v>
      </c>
      <c r="T403" s="27" t="s">
        <v>7</v>
      </c>
      <c r="U403" s="18" t="s">
        <v>5</v>
      </c>
      <c r="V403" s="19" t="s">
        <v>25</v>
      </c>
      <c r="W403" s="4">
        <f>INDEX($I$2:$T$13,MATCH(U403,$H$2:$H$13,0),MATCH(V403,$I$1:$T$1,0)) + INDEX($W$2:$AB$2,1,MATCH(T403,$W$1:$AB$1,0))</f>
        <v>7</v>
      </c>
      <c r="Y403" s="1">
        <f t="shared" ca="1" si="48"/>
        <v>13</v>
      </c>
      <c r="Z403" s="1">
        <f t="shared" ca="1" si="49"/>
        <v>59</v>
      </c>
      <c r="AA403" s="1">
        <f t="shared" ca="1" si="50"/>
        <v>5</v>
      </c>
      <c r="AB403" s="1">
        <f t="shared" ca="1" si="51"/>
        <v>7</v>
      </c>
      <c r="AC403" s="1">
        <f t="shared" ca="1" si="52"/>
        <v>16</v>
      </c>
      <c r="AD403" s="1">
        <f t="shared" ca="1" si="53"/>
        <v>8</v>
      </c>
    </row>
    <row r="404" spans="1:30" x14ac:dyDescent="0.25">
      <c r="A404" s="21" t="s">
        <v>1</v>
      </c>
      <c r="B404" s="22" t="s">
        <v>24</v>
      </c>
      <c r="C404" s="23">
        <v>2</v>
      </c>
      <c r="D404" s="4">
        <f t="shared" si="54"/>
        <v>0</v>
      </c>
      <c r="F404" s="21" t="s">
        <v>1</v>
      </c>
      <c r="G404" s="22" t="s">
        <v>24</v>
      </c>
      <c r="H404" s="23">
        <v>20</v>
      </c>
      <c r="I404" s="4">
        <f t="shared" ca="1" si="46"/>
        <v>0.79796142342421772</v>
      </c>
      <c r="K404" s="4" t="str">
        <f ca="1"/>
        <v>Oristano</v>
      </c>
      <c r="L404" s="4" t="str">
        <f ca="1"/>
        <v>Napoli</v>
      </c>
      <c r="M404" s="4">
        <f ca="1"/>
        <v>17</v>
      </c>
      <c r="O404" s="28" t="s">
        <v>8</v>
      </c>
      <c r="P404" s="21" t="s">
        <v>5</v>
      </c>
      <c r="Q404" s="22" t="s">
        <v>3</v>
      </c>
      <c r="R404" s="4">
        <f t="shared" si="47"/>
        <v>0</v>
      </c>
      <c r="T404" s="28" t="s">
        <v>8</v>
      </c>
      <c r="U404" s="21" t="s">
        <v>5</v>
      </c>
      <c r="V404" s="22" t="s">
        <v>25</v>
      </c>
      <c r="W404" s="4">
        <f>INDEX($I$2:$T$13,MATCH(U404,$H$2:$H$13,0),MATCH(V404,$I$1:$T$1,0)) + INDEX($W$2:$AB$2,1,MATCH(T404,$W$1:$AB$1,0))</f>
        <v>7</v>
      </c>
      <c r="Y404" s="1">
        <f t="shared" ca="1" si="48"/>
        <v>15</v>
      </c>
      <c r="Z404" s="1">
        <f t="shared" ca="1" si="49"/>
        <v>61</v>
      </c>
      <c r="AA404" s="1">
        <f t="shared" ca="1" si="50"/>
        <v>7</v>
      </c>
      <c r="AB404" s="1">
        <f t="shared" ca="1" si="51"/>
        <v>9</v>
      </c>
      <c r="AC404" s="1">
        <f t="shared" ca="1" si="52"/>
        <v>18</v>
      </c>
      <c r="AD404" s="1">
        <f t="shared" ca="1" si="53"/>
        <v>10</v>
      </c>
    </row>
    <row r="405" spans="1:30" x14ac:dyDescent="0.25">
      <c r="A405" s="18" t="s">
        <v>1</v>
      </c>
      <c r="B405" s="19" t="s">
        <v>24</v>
      </c>
      <c r="C405" s="20">
        <v>3</v>
      </c>
      <c r="D405" s="4">
        <f t="shared" si="54"/>
        <v>0</v>
      </c>
      <c r="F405" s="18" t="s">
        <v>1</v>
      </c>
      <c r="G405" s="19" t="s">
        <v>25</v>
      </c>
      <c r="H405" s="20">
        <v>1</v>
      </c>
      <c r="I405" s="4">
        <f t="shared" ca="1" si="46"/>
        <v>0.24362484906602289</v>
      </c>
      <c r="K405" s="4" t="str">
        <f ca="1"/>
        <v>Napoli</v>
      </c>
      <c r="L405" s="4" t="str">
        <f ca="1"/>
        <v>Lisbona</v>
      </c>
      <c r="M405" s="4">
        <f ca="1"/>
        <v>6</v>
      </c>
      <c r="O405" s="27" t="s">
        <v>9</v>
      </c>
      <c r="P405" s="18" t="s">
        <v>5</v>
      </c>
      <c r="Q405" s="19" t="s">
        <v>3</v>
      </c>
      <c r="R405" s="4">
        <f t="shared" si="47"/>
        <v>0</v>
      </c>
      <c r="T405" s="27" t="s">
        <v>9</v>
      </c>
      <c r="U405" s="18" t="s">
        <v>5</v>
      </c>
      <c r="V405" s="19" t="s">
        <v>25</v>
      </c>
      <c r="W405" s="4">
        <f>INDEX($I$2:$T$13,MATCH(U405,$H$2:$H$13,0),MATCH(V405,$I$1:$T$1,0)) + INDEX($W$2:$AB$2,1,MATCH(T405,$W$1:$AB$1,0))</f>
        <v>8</v>
      </c>
      <c r="Y405" s="1">
        <f t="shared" ca="1" si="48"/>
        <v>16</v>
      </c>
      <c r="Z405" s="1">
        <f t="shared" ca="1" si="49"/>
        <v>62</v>
      </c>
      <c r="AA405" s="1">
        <f t="shared" ca="1" si="50"/>
        <v>8</v>
      </c>
      <c r="AB405" s="1">
        <f t="shared" ca="1" si="51"/>
        <v>10</v>
      </c>
      <c r="AC405" s="1">
        <f t="shared" ca="1" si="52"/>
        <v>19</v>
      </c>
      <c r="AD405" s="1">
        <f t="shared" ca="1" si="53"/>
        <v>11</v>
      </c>
    </row>
    <row r="406" spans="1:30" x14ac:dyDescent="0.25">
      <c r="A406" s="21" t="s">
        <v>1</v>
      </c>
      <c r="B406" s="22" t="s">
        <v>24</v>
      </c>
      <c r="C406" s="23">
        <v>4</v>
      </c>
      <c r="D406" s="4">
        <f t="shared" si="54"/>
        <v>0</v>
      </c>
      <c r="F406" s="21" t="s">
        <v>1</v>
      </c>
      <c r="G406" s="22" t="s">
        <v>25</v>
      </c>
      <c r="H406" s="23">
        <v>2</v>
      </c>
      <c r="I406" s="4">
        <f t="shared" ca="1" si="46"/>
        <v>0.27071347001700918</v>
      </c>
      <c r="K406" s="4" t="str">
        <f ca="1"/>
        <v>Milano</v>
      </c>
      <c r="L406" s="4" t="str">
        <f ca="1"/>
        <v>Roma</v>
      </c>
      <c r="M406" s="4">
        <f ca="1"/>
        <v>1</v>
      </c>
      <c r="O406" s="28" t="s">
        <v>10</v>
      </c>
      <c r="P406" s="21" t="s">
        <v>5</v>
      </c>
      <c r="Q406" s="22" t="s">
        <v>3</v>
      </c>
      <c r="R406" s="4">
        <f t="shared" si="47"/>
        <v>0</v>
      </c>
      <c r="T406" s="28" t="s">
        <v>10</v>
      </c>
      <c r="U406" s="21" t="s">
        <v>5</v>
      </c>
      <c r="V406" s="22" t="s">
        <v>25</v>
      </c>
      <c r="W406" s="4">
        <f>INDEX($I$2:$T$13,MATCH(U406,$H$2:$H$13,0),MATCH(V406,$I$1:$T$1,0)) + INDEX($W$2:$AB$2,1,MATCH(T406,$W$1:$AB$1,0))</f>
        <v>8</v>
      </c>
      <c r="Y406" s="1">
        <f t="shared" ca="1" si="48"/>
        <v>13</v>
      </c>
      <c r="Z406" s="1">
        <f t="shared" ca="1" si="49"/>
        <v>59</v>
      </c>
      <c r="AA406" s="1">
        <f t="shared" ca="1" si="50"/>
        <v>5</v>
      </c>
      <c r="AB406" s="1">
        <f t="shared" ca="1" si="51"/>
        <v>7</v>
      </c>
      <c r="AC406" s="1">
        <f t="shared" ca="1" si="52"/>
        <v>16</v>
      </c>
      <c r="AD406" s="1">
        <f t="shared" ca="1" si="53"/>
        <v>8</v>
      </c>
    </row>
    <row r="407" spans="1:30" x14ac:dyDescent="0.25">
      <c r="A407" s="18" t="s">
        <v>1</v>
      </c>
      <c r="B407" s="19" t="s">
        <v>24</v>
      </c>
      <c r="C407" s="20">
        <v>5</v>
      </c>
      <c r="D407" s="4">
        <f t="shared" si="54"/>
        <v>0</v>
      </c>
      <c r="F407" s="18" t="s">
        <v>1</v>
      </c>
      <c r="G407" s="19" t="s">
        <v>25</v>
      </c>
      <c r="H407" s="20">
        <v>3</v>
      </c>
      <c r="I407" s="4">
        <f t="shared" ca="1" si="46"/>
        <v>1.6941333581489193E-2</v>
      </c>
      <c r="K407" s="4" t="str">
        <f ca="1"/>
        <v>Torino</v>
      </c>
      <c r="L407" s="4" t="str">
        <f ca="1"/>
        <v>Cagliari</v>
      </c>
      <c r="M407" s="4">
        <f ca="1"/>
        <v>11</v>
      </c>
      <c r="O407" s="27" t="s">
        <v>11</v>
      </c>
      <c r="P407" s="18" t="s">
        <v>5</v>
      </c>
      <c r="Q407" s="19" t="s">
        <v>3</v>
      </c>
      <c r="R407" s="4">
        <f t="shared" si="47"/>
        <v>0</v>
      </c>
      <c r="T407" s="27" t="s">
        <v>11</v>
      </c>
      <c r="U407" s="18" t="s">
        <v>5</v>
      </c>
      <c r="V407" s="19" t="s">
        <v>25</v>
      </c>
      <c r="W407" s="4">
        <f>INDEX($I$2:$T$13,MATCH(U407,$H$2:$H$13,0),MATCH(V407,$I$1:$T$1,0)) + INDEX($W$2:$AB$2,1,MATCH(T407,$W$1:$AB$1,0))</f>
        <v>7</v>
      </c>
      <c r="Y407" s="1">
        <f t="shared" ca="1" si="48"/>
        <v>13</v>
      </c>
      <c r="Z407" s="1">
        <f t="shared" ca="1" si="49"/>
        <v>59</v>
      </c>
      <c r="AA407" s="1">
        <f t="shared" ca="1" si="50"/>
        <v>5</v>
      </c>
      <c r="AB407" s="1">
        <f t="shared" ca="1" si="51"/>
        <v>7</v>
      </c>
      <c r="AC407" s="1">
        <f t="shared" ca="1" si="52"/>
        <v>16</v>
      </c>
      <c r="AD407" s="1">
        <f t="shared" ca="1" si="53"/>
        <v>8</v>
      </c>
    </row>
    <row r="408" spans="1:30" x14ac:dyDescent="0.25">
      <c r="A408" s="21" t="s">
        <v>1</v>
      </c>
      <c r="B408" s="22" t="s">
        <v>24</v>
      </c>
      <c r="C408" s="23">
        <v>6</v>
      </c>
      <c r="D408" s="4">
        <f t="shared" si="54"/>
        <v>0</v>
      </c>
      <c r="F408" s="21" t="s">
        <v>1</v>
      </c>
      <c r="G408" s="22" t="s">
        <v>25</v>
      </c>
      <c r="H408" s="23">
        <v>4</v>
      </c>
      <c r="I408" s="4">
        <f t="shared" ca="1" si="46"/>
        <v>0.46514062911864884</v>
      </c>
      <c r="K408" s="4" t="str">
        <f ca="1"/>
        <v>Parigi</v>
      </c>
      <c r="L408" s="4" t="str">
        <f ca="1"/>
        <v>Napoli</v>
      </c>
      <c r="M408" s="4">
        <f ca="1"/>
        <v>17</v>
      </c>
      <c r="O408" s="28" t="s">
        <v>12</v>
      </c>
      <c r="P408" s="21" t="s">
        <v>5</v>
      </c>
      <c r="Q408" s="22" t="s">
        <v>3</v>
      </c>
      <c r="R408" s="4">
        <f t="shared" si="47"/>
        <v>0</v>
      </c>
      <c r="T408" s="28" t="s">
        <v>12</v>
      </c>
      <c r="U408" s="21" t="s">
        <v>5</v>
      </c>
      <c r="V408" s="22" t="s">
        <v>25</v>
      </c>
      <c r="W408" s="4">
        <f>INDEX($I$2:$T$13,MATCH(U408,$H$2:$H$13,0),MATCH(V408,$I$1:$T$1,0)) + INDEX($W$2:$AB$2,1,MATCH(T408,$W$1:$AB$1,0))</f>
        <v>9</v>
      </c>
      <c r="Y408" s="1">
        <f t="shared" ca="1" si="48"/>
        <v>15</v>
      </c>
      <c r="Z408" s="1">
        <f t="shared" ca="1" si="49"/>
        <v>61</v>
      </c>
      <c r="AA408" s="1">
        <f t="shared" ca="1" si="50"/>
        <v>7</v>
      </c>
      <c r="AB408" s="1">
        <f t="shared" ca="1" si="51"/>
        <v>9</v>
      </c>
      <c r="AC408" s="1">
        <f t="shared" ca="1" si="52"/>
        <v>18</v>
      </c>
      <c r="AD408" s="1">
        <f t="shared" ca="1" si="53"/>
        <v>10</v>
      </c>
    </row>
    <row r="409" spans="1:30" x14ac:dyDescent="0.25">
      <c r="A409" s="18" t="s">
        <v>1</v>
      </c>
      <c r="B409" s="19" t="s">
        <v>24</v>
      </c>
      <c r="C409" s="20">
        <v>7</v>
      </c>
      <c r="D409" s="4">
        <f t="shared" si="54"/>
        <v>0</v>
      </c>
      <c r="F409" s="18" t="s">
        <v>1</v>
      </c>
      <c r="G409" s="19" t="s">
        <v>25</v>
      </c>
      <c r="H409" s="20">
        <v>5</v>
      </c>
      <c r="I409" s="4">
        <f t="shared" ca="1" si="46"/>
        <v>1.698687963673795E-2</v>
      </c>
      <c r="K409" s="4" t="str">
        <f ca="1"/>
        <v>Napoli</v>
      </c>
      <c r="L409" s="4" t="str">
        <f ca="1"/>
        <v>Lisbona</v>
      </c>
      <c r="M409" s="4">
        <f ca="1"/>
        <v>2</v>
      </c>
      <c r="O409" s="27" t="s">
        <v>7</v>
      </c>
      <c r="P409" s="18" t="s">
        <v>5</v>
      </c>
      <c r="Q409" s="19" t="s">
        <v>4</v>
      </c>
      <c r="R409" s="4">
        <f t="shared" si="47"/>
        <v>0</v>
      </c>
      <c r="T409" s="27" t="s">
        <v>7</v>
      </c>
      <c r="U409" s="18" t="s">
        <v>5</v>
      </c>
      <c r="V409" s="19" t="s">
        <v>26</v>
      </c>
      <c r="W409" s="4">
        <f>INDEX($I$2:$T$13,MATCH(U409,$H$2:$H$13,0),MATCH(V409,$I$1:$T$1,0)) + INDEX($W$2:$AB$2,1,MATCH(T409,$W$1:$AB$1,0))</f>
        <v>6</v>
      </c>
      <c r="Y409" s="1">
        <f t="shared" ca="1" si="48"/>
        <v>16</v>
      </c>
      <c r="Z409" s="1">
        <f t="shared" ca="1" si="49"/>
        <v>62</v>
      </c>
      <c r="AA409" s="1">
        <f t="shared" ca="1" si="50"/>
        <v>8</v>
      </c>
      <c r="AB409" s="1">
        <f t="shared" ca="1" si="51"/>
        <v>10</v>
      </c>
      <c r="AC409" s="1">
        <f t="shared" ca="1" si="52"/>
        <v>19</v>
      </c>
      <c r="AD409" s="1">
        <f t="shared" ca="1" si="53"/>
        <v>11</v>
      </c>
    </row>
    <row r="410" spans="1:30" x14ac:dyDescent="0.25">
      <c r="A410" s="21" t="s">
        <v>1</v>
      </c>
      <c r="B410" s="22" t="s">
        <v>24</v>
      </c>
      <c r="C410" s="23">
        <v>8</v>
      </c>
      <c r="D410" s="4">
        <f t="shared" si="54"/>
        <v>0</v>
      </c>
      <c r="F410" s="21" t="s">
        <v>1</v>
      </c>
      <c r="G410" s="22" t="s">
        <v>25</v>
      </c>
      <c r="H410" s="23">
        <v>6</v>
      </c>
      <c r="I410" s="4">
        <f t="shared" ref="I410:I473" ca="1" si="55">RAND()</f>
        <v>0.22020910323457454</v>
      </c>
      <c r="K410" s="4" t="str">
        <f ca="1"/>
        <v>Milano</v>
      </c>
      <c r="L410" s="4" t="str">
        <f ca="1"/>
        <v>Lisbona</v>
      </c>
      <c r="M410" s="4">
        <f ca="1"/>
        <v>19</v>
      </c>
      <c r="O410" s="28" t="s">
        <v>8</v>
      </c>
      <c r="P410" s="21" t="s">
        <v>5</v>
      </c>
      <c r="Q410" s="22" t="s">
        <v>4</v>
      </c>
      <c r="R410" s="4">
        <f t="shared" ref="R410:R473" si="56">IF(P410=Q410,1,0)</f>
        <v>0</v>
      </c>
      <c r="T410" s="28" t="s">
        <v>8</v>
      </c>
      <c r="U410" s="21" t="s">
        <v>5</v>
      </c>
      <c r="V410" s="22" t="s">
        <v>26</v>
      </c>
      <c r="W410" s="4">
        <f>INDEX($I$2:$T$13,MATCH(U410,$H$2:$H$13,0),MATCH(V410,$I$1:$T$1,0)) + INDEX($W$2:$AB$2,1,MATCH(T410,$W$1:$AB$1,0))</f>
        <v>6</v>
      </c>
      <c r="Y410" s="1">
        <f t="shared" ref="Y410:Y473" ca="1" si="57">INDEX($I$2:$T$13,MATCH(K410,$H$2:$H$13,0),MATCH(L410,$I$1:$T$1,0)) + INDEX($W$6:$AB$6,1,MATCH($Y$24,$W$5:$AB$5,0))</f>
        <v>15</v>
      </c>
      <c r="Z410" s="1">
        <f t="shared" ref="Z410:Z473" ca="1" si="58">INDEX($I$2:$T$13,MATCH(K410,$H$2:$H$13,0),MATCH(L410,$I$1:$T$1,0)) + INDEX($W$6:$AB$6,1,MATCH($Z$24,$W$5:$AB$5,0))</f>
        <v>61</v>
      </c>
      <c r="AA410" s="1">
        <f t="shared" ref="AA410:AA473" ca="1" si="59">INDEX($I$2:$T$13,MATCH(K410,$H$2:$H$13,0),MATCH(L410,$I$1:$T$1,0)) + INDEX($W$6:$AB$6,1,MATCH($AA$24,$W$5:$AB$5,0))</f>
        <v>7</v>
      </c>
      <c r="AB410" s="1">
        <f t="shared" ref="AB410:AB473" ca="1" si="60">INDEX($I$2:$T$13,MATCH(K410,$H$2:$H$13,0),MATCH(L410,$I$1:$T$1,0)) + INDEX($W$6:$AB$6,1,MATCH($AB$24,$W$5:$AB$5,0))</f>
        <v>9</v>
      </c>
      <c r="AC410" s="1">
        <f t="shared" ref="AC410:AC473" ca="1" si="61">INDEX($I$2:$T$13,MATCH(K410,$H$2:$H$13,0),MATCH(L410,$I$1:$T$1,0)) + INDEX($W$6:$AB$6,1,MATCH($AC$24,$W$5:$AB$5,0))</f>
        <v>18</v>
      </c>
      <c r="AD410" s="1">
        <f t="shared" ref="AD410:AD473" ca="1" si="62">INDEX($I$2:$T$13,MATCH(K410,$H$2:$H$13,0),MATCH(L410,$I$1:$T$1,0)) + INDEX($W$6:$AB$6,1,MATCH($AD$24,$W$5:$AB$5,0))</f>
        <v>10</v>
      </c>
    </row>
    <row r="411" spans="1:30" x14ac:dyDescent="0.25">
      <c r="A411" s="18" t="s">
        <v>1</v>
      </c>
      <c r="B411" s="19" t="s">
        <v>24</v>
      </c>
      <c r="C411" s="20">
        <v>9</v>
      </c>
      <c r="D411" s="4">
        <f t="shared" si="54"/>
        <v>0</v>
      </c>
      <c r="F411" s="18" t="s">
        <v>1</v>
      </c>
      <c r="G411" s="19" t="s">
        <v>25</v>
      </c>
      <c r="H411" s="20">
        <v>7</v>
      </c>
      <c r="I411" s="4">
        <f t="shared" ca="1" si="55"/>
        <v>2.9961418228234837E-2</v>
      </c>
      <c r="K411" s="4" t="str">
        <f ca="1"/>
        <v>Genova</v>
      </c>
      <c r="L411" s="4" t="str">
        <f ca="1"/>
        <v>Londra</v>
      </c>
      <c r="M411" s="4">
        <f ca="1"/>
        <v>18</v>
      </c>
      <c r="O411" s="27" t="s">
        <v>9</v>
      </c>
      <c r="P411" s="18" t="s">
        <v>5</v>
      </c>
      <c r="Q411" s="19" t="s">
        <v>4</v>
      </c>
      <c r="R411" s="4">
        <f t="shared" si="56"/>
        <v>0</v>
      </c>
      <c r="T411" s="27" t="s">
        <v>9</v>
      </c>
      <c r="U411" s="18" t="s">
        <v>5</v>
      </c>
      <c r="V411" s="19" t="s">
        <v>26</v>
      </c>
      <c r="W411" s="4">
        <f>INDEX($I$2:$T$13,MATCH(U411,$H$2:$H$13,0),MATCH(V411,$I$1:$T$1,0)) + INDEX($W$2:$AB$2,1,MATCH(T411,$W$1:$AB$1,0))</f>
        <v>7</v>
      </c>
      <c r="Y411" s="1">
        <f t="shared" ca="1" si="57"/>
        <v>14</v>
      </c>
      <c r="Z411" s="1">
        <f t="shared" ca="1" si="58"/>
        <v>60</v>
      </c>
      <c r="AA411" s="1">
        <f t="shared" ca="1" si="59"/>
        <v>6</v>
      </c>
      <c r="AB411" s="1">
        <f t="shared" ca="1" si="60"/>
        <v>8</v>
      </c>
      <c r="AC411" s="1">
        <f t="shared" ca="1" si="61"/>
        <v>17</v>
      </c>
      <c r="AD411" s="1">
        <f t="shared" ca="1" si="62"/>
        <v>9</v>
      </c>
    </row>
    <row r="412" spans="1:30" x14ac:dyDescent="0.25">
      <c r="A412" s="21" t="s">
        <v>1</v>
      </c>
      <c r="B412" s="22" t="s">
        <v>24</v>
      </c>
      <c r="C412" s="23">
        <v>10</v>
      </c>
      <c r="D412" s="4">
        <f t="shared" si="54"/>
        <v>0</v>
      </c>
      <c r="F412" s="21" t="s">
        <v>1</v>
      </c>
      <c r="G412" s="22" t="s">
        <v>25</v>
      </c>
      <c r="H412" s="23">
        <v>8</v>
      </c>
      <c r="I412" s="4">
        <f t="shared" ca="1" si="55"/>
        <v>0.63865545030430115</v>
      </c>
      <c r="K412" s="4" t="str">
        <f ca="1"/>
        <v>Oristano</v>
      </c>
      <c r="L412" s="4" t="str">
        <f ca="1"/>
        <v>Parigi</v>
      </c>
      <c r="M412" s="4">
        <f ca="1"/>
        <v>16</v>
      </c>
      <c r="O412" s="28" t="s">
        <v>10</v>
      </c>
      <c r="P412" s="21" t="s">
        <v>5</v>
      </c>
      <c r="Q412" s="22" t="s">
        <v>4</v>
      </c>
      <c r="R412" s="4">
        <f t="shared" si="56"/>
        <v>0</v>
      </c>
      <c r="T412" s="28" t="s">
        <v>10</v>
      </c>
      <c r="U412" s="21" t="s">
        <v>5</v>
      </c>
      <c r="V412" s="22" t="s">
        <v>26</v>
      </c>
      <c r="W412" s="4">
        <f>INDEX($I$2:$T$13,MATCH(U412,$H$2:$H$13,0),MATCH(V412,$I$1:$T$1,0)) + INDEX($W$2:$AB$2,1,MATCH(T412,$W$1:$AB$1,0))</f>
        <v>7</v>
      </c>
      <c r="Y412" s="1">
        <f t="shared" ca="1" si="57"/>
        <v>19</v>
      </c>
      <c r="Z412" s="1">
        <f t="shared" ca="1" si="58"/>
        <v>65</v>
      </c>
      <c r="AA412" s="1">
        <f t="shared" ca="1" si="59"/>
        <v>11</v>
      </c>
      <c r="AB412" s="1">
        <f t="shared" ca="1" si="60"/>
        <v>13</v>
      </c>
      <c r="AC412" s="1">
        <f t="shared" ca="1" si="61"/>
        <v>22</v>
      </c>
      <c r="AD412" s="1">
        <f t="shared" ca="1" si="62"/>
        <v>14</v>
      </c>
    </row>
    <row r="413" spans="1:30" x14ac:dyDescent="0.25">
      <c r="A413" s="18" t="s">
        <v>1</v>
      </c>
      <c r="B413" s="19" t="s">
        <v>24</v>
      </c>
      <c r="C413" s="20">
        <v>11</v>
      </c>
      <c r="D413" s="4">
        <f t="shared" si="54"/>
        <v>0</v>
      </c>
      <c r="F413" s="18" t="s">
        <v>1</v>
      </c>
      <c r="G413" s="19" t="s">
        <v>25</v>
      </c>
      <c r="H413" s="20">
        <v>9</v>
      </c>
      <c r="I413" s="4">
        <f t="shared" ca="1" si="55"/>
        <v>0.85017190078218063</v>
      </c>
      <c r="K413" s="4" t="str">
        <f ca="1"/>
        <v>Roma</v>
      </c>
      <c r="L413" s="4" t="str">
        <f ca="1"/>
        <v>Lisbona</v>
      </c>
      <c r="M413" s="4">
        <f ca="1"/>
        <v>2</v>
      </c>
      <c r="O413" s="27" t="s">
        <v>11</v>
      </c>
      <c r="P413" s="18" t="s">
        <v>5</v>
      </c>
      <c r="Q413" s="19" t="s">
        <v>4</v>
      </c>
      <c r="R413" s="4">
        <f t="shared" si="56"/>
        <v>0</v>
      </c>
      <c r="T413" s="27" t="s">
        <v>11</v>
      </c>
      <c r="U413" s="18" t="s">
        <v>5</v>
      </c>
      <c r="V413" s="19" t="s">
        <v>26</v>
      </c>
      <c r="W413" s="4">
        <f>INDEX($I$2:$T$13,MATCH(U413,$H$2:$H$13,0),MATCH(V413,$I$1:$T$1,0)) + INDEX($W$2:$AB$2,1,MATCH(T413,$W$1:$AB$1,0))</f>
        <v>6</v>
      </c>
      <c r="Y413" s="1">
        <f t="shared" ca="1" si="57"/>
        <v>14</v>
      </c>
      <c r="Z413" s="1">
        <f t="shared" ca="1" si="58"/>
        <v>60</v>
      </c>
      <c r="AA413" s="1">
        <f t="shared" ca="1" si="59"/>
        <v>6</v>
      </c>
      <c r="AB413" s="1">
        <f t="shared" ca="1" si="60"/>
        <v>8</v>
      </c>
      <c r="AC413" s="1">
        <f t="shared" ca="1" si="61"/>
        <v>17</v>
      </c>
      <c r="AD413" s="1">
        <f t="shared" ca="1" si="62"/>
        <v>9</v>
      </c>
    </row>
    <row r="414" spans="1:30" x14ac:dyDescent="0.25">
      <c r="A414" s="21" t="s">
        <v>1</v>
      </c>
      <c r="B414" s="22" t="s">
        <v>24</v>
      </c>
      <c r="C414" s="23">
        <v>12</v>
      </c>
      <c r="D414" s="4">
        <f t="shared" si="54"/>
        <v>0</v>
      </c>
      <c r="F414" s="21" t="s">
        <v>1</v>
      </c>
      <c r="G414" s="22" t="s">
        <v>25</v>
      </c>
      <c r="H414" s="23">
        <v>10</v>
      </c>
      <c r="I414" s="4">
        <f t="shared" ca="1" si="55"/>
        <v>0.70891265642577905</v>
      </c>
      <c r="K414" s="4" t="str">
        <f ca="1"/>
        <v>Roma</v>
      </c>
      <c r="L414" s="4" t="str">
        <f ca="1"/>
        <v>Londra</v>
      </c>
      <c r="M414" s="4">
        <f ca="1"/>
        <v>14</v>
      </c>
      <c r="O414" s="28" t="s">
        <v>12</v>
      </c>
      <c r="P414" s="21" t="s">
        <v>5</v>
      </c>
      <c r="Q414" s="22" t="s">
        <v>4</v>
      </c>
      <c r="R414" s="4">
        <f t="shared" si="56"/>
        <v>0</v>
      </c>
      <c r="T414" s="28" t="s">
        <v>12</v>
      </c>
      <c r="U414" s="21" t="s">
        <v>5</v>
      </c>
      <c r="V414" s="22" t="s">
        <v>26</v>
      </c>
      <c r="W414" s="4">
        <f>INDEX($I$2:$T$13,MATCH(U414,$H$2:$H$13,0),MATCH(V414,$I$1:$T$1,0)) + INDEX($W$2:$AB$2,1,MATCH(T414,$W$1:$AB$1,0))</f>
        <v>8</v>
      </c>
      <c r="Y414" s="1">
        <f t="shared" ca="1" si="57"/>
        <v>16</v>
      </c>
      <c r="Z414" s="1">
        <f t="shared" ca="1" si="58"/>
        <v>62</v>
      </c>
      <c r="AA414" s="1">
        <f t="shared" ca="1" si="59"/>
        <v>8</v>
      </c>
      <c r="AB414" s="1">
        <f t="shared" ca="1" si="60"/>
        <v>10</v>
      </c>
      <c r="AC414" s="1">
        <f t="shared" ca="1" si="61"/>
        <v>19</v>
      </c>
      <c r="AD414" s="1">
        <f t="shared" ca="1" si="62"/>
        <v>11</v>
      </c>
    </row>
    <row r="415" spans="1:30" x14ac:dyDescent="0.25">
      <c r="A415" s="18" t="s">
        <v>1</v>
      </c>
      <c r="B415" s="19" t="s">
        <v>24</v>
      </c>
      <c r="C415" s="20">
        <v>13</v>
      </c>
      <c r="D415" s="4">
        <f t="shared" si="54"/>
        <v>0</v>
      </c>
      <c r="F415" s="18" t="s">
        <v>1</v>
      </c>
      <c r="G415" s="19" t="s">
        <v>25</v>
      </c>
      <c r="H415" s="20">
        <v>11</v>
      </c>
      <c r="I415" s="4">
        <f t="shared" ca="1" si="55"/>
        <v>0.28319153438695654</v>
      </c>
      <c r="K415" s="4" t="str">
        <f ca="1"/>
        <v>Cagliari</v>
      </c>
      <c r="L415" s="4" t="str">
        <f ca="1"/>
        <v>Napoli</v>
      </c>
      <c r="M415" s="4">
        <f ca="1"/>
        <v>6</v>
      </c>
      <c r="O415" s="27" t="s">
        <v>7</v>
      </c>
      <c r="P415" s="18" t="s">
        <v>5</v>
      </c>
      <c r="Q415" s="19" t="s">
        <v>5</v>
      </c>
      <c r="R415" s="4">
        <f t="shared" si="56"/>
        <v>1</v>
      </c>
      <c r="T415" s="27" t="s">
        <v>7</v>
      </c>
      <c r="U415" s="18" t="s">
        <v>5</v>
      </c>
      <c r="V415" s="19" t="s">
        <v>27</v>
      </c>
      <c r="W415" s="4">
        <f>INDEX($I$2:$T$13,MATCH(U415,$H$2:$H$13,0),MATCH(V415,$I$1:$T$1,0)) + INDEX($W$2:$AB$2,1,MATCH(T415,$W$1:$AB$1,0))</f>
        <v>5</v>
      </c>
      <c r="Y415" s="1">
        <f t="shared" ca="1" si="57"/>
        <v>13</v>
      </c>
      <c r="Z415" s="1">
        <f t="shared" ca="1" si="58"/>
        <v>59</v>
      </c>
      <c r="AA415" s="1">
        <f t="shared" ca="1" si="59"/>
        <v>5</v>
      </c>
      <c r="AB415" s="1">
        <f t="shared" ca="1" si="60"/>
        <v>7</v>
      </c>
      <c r="AC415" s="1">
        <f t="shared" ca="1" si="61"/>
        <v>16</v>
      </c>
      <c r="AD415" s="1">
        <f t="shared" ca="1" si="62"/>
        <v>8</v>
      </c>
    </row>
    <row r="416" spans="1:30" x14ac:dyDescent="0.25">
      <c r="A416" s="21" t="s">
        <v>1</v>
      </c>
      <c r="B416" s="22" t="s">
        <v>24</v>
      </c>
      <c r="C416" s="23">
        <v>14</v>
      </c>
      <c r="D416" s="4">
        <f t="shared" si="54"/>
        <v>0</v>
      </c>
      <c r="F416" s="21" t="s">
        <v>1</v>
      </c>
      <c r="G416" s="22" t="s">
        <v>25</v>
      </c>
      <c r="H416" s="23">
        <v>12</v>
      </c>
      <c r="I416" s="4">
        <f t="shared" ca="1" si="55"/>
        <v>0.2016764109881809</v>
      </c>
      <c r="K416" s="4" t="str">
        <f ca="1"/>
        <v>Napoli</v>
      </c>
      <c r="L416" s="4" t="str">
        <f ca="1"/>
        <v>Venezia</v>
      </c>
      <c r="M416" s="4">
        <f ca="1"/>
        <v>3</v>
      </c>
      <c r="O416" s="28" t="s">
        <v>8</v>
      </c>
      <c r="P416" s="21" t="s">
        <v>5</v>
      </c>
      <c r="Q416" s="22" t="s">
        <v>5</v>
      </c>
      <c r="R416" s="4">
        <f t="shared" si="56"/>
        <v>1</v>
      </c>
      <c r="T416" s="28" t="s">
        <v>8</v>
      </c>
      <c r="U416" s="21" t="s">
        <v>5</v>
      </c>
      <c r="V416" s="22" t="s">
        <v>27</v>
      </c>
      <c r="W416" s="4">
        <f>INDEX($I$2:$T$13,MATCH(U416,$H$2:$H$13,0),MATCH(V416,$I$1:$T$1,0)) + INDEX($W$2:$AB$2,1,MATCH(T416,$W$1:$AB$1,0))</f>
        <v>5</v>
      </c>
      <c r="Y416" s="1">
        <f t="shared" ca="1" si="57"/>
        <v>14</v>
      </c>
      <c r="Z416" s="1">
        <f t="shared" ca="1" si="58"/>
        <v>60</v>
      </c>
      <c r="AA416" s="1">
        <f t="shared" ca="1" si="59"/>
        <v>6</v>
      </c>
      <c r="AB416" s="1">
        <f t="shared" ca="1" si="60"/>
        <v>8</v>
      </c>
      <c r="AC416" s="1">
        <f t="shared" ca="1" si="61"/>
        <v>17</v>
      </c>
      <c r="AD416" s="1">
        <f t="shared" ca="1" si="62"/>
        <v>9</v>
      </c>
    </row>
    <row r="417" spans="1:30" x14ac:dyDescent="0.25">
      <c r="A417" s="18" t="s">
        <v>1</v>
      </c>
      <c r="B417" s="19" t="s">
        <v>24</v>
      </c>
      <c r="C417" s="20">
        <v>15</v>
      </c>
      <c r="D417" s="4">
        <f t="shared" si="54"/>
        <v>0</v>
      </c>
      <c r="F417" s="18" t="s">
        <v>1</v>
      </c>
      <c r="G417" s="19" t="s">
        <v>25</v>
      </c>
      <c r="H417" s="20">
        <v>13</v>
      </c>
      <c r="I417" s="4">
        <f t="shared" ca="1" si="55"/>
        <v>0.5539313849741978</v>
      </c>
      <c r="K417" s="4" t="str">
        <f ca="1"/>
        <v>Napoli</v>
      </c>
      <c r="L417" s="4" t="str">
        <f ca="1"/>
        <v>Parigi</v>
      </c>
      <c r="M417" s="4">
        <f ca="1"/>
        <v>4</v>
      </c>
      <c r="O417" s="27" t="s">
        <v>9</v>
      </c>
      <c r="P417" s="18" t="s">
        <v>5</v>
      </c>
      <c r="Q417" s="19" t="s">
        <v>5</v>
      </c>
      <c r="R417" s="4">
        <f t="shared" si="56"/>
        <v>1</v>
      </c>
      <c r="T417" s="27" t="s">
        <v>9</v>
      </c>
      <c r="U417" s="18" t="s">
        <v>5</v>
      </c>
      <c r="V417" s="19" t="s">
        <v>27</v>
      </c>
      <c r="W417" s="4">
        <f>INDEX($I$2:$T$13,MATCH(U417,$H$2:$H$13,0),MATCH(V417,$I$1:$T$1,0)) + INDEX($W$2:$AB$2,1,MATCH(T417,$W$1:$AB$1,0))</f>
        <v>6</v>
      </c>
      <c r="Y417" s="1">
        <f t="shared" ca="1" si="57"/>
        <v>15</v>
      </c>
      <c r="Z417" s="1">
        <f t="shared" ca="1" si="58"/>
        <v>61</v>
      </c>
      <c r="AA417" s="1">
        <f t="shared" ca="1" si="59"/>
        <v>7</v>
      </c>
      <c r="AB417" s="1">
        <f t="shared" ca="1" si="60"/>
        <v>9</v>
      </c>
      <c r="AC417" s="1">
        <f t="shared" ca="1" si="61"/>
        <v>18</v>
      </c>
      <c r="AD417" s="1">
        <f t="shared" ca="1" si="62"/>
        <v>10</v>
      </c>
    </row>
    <row r="418" spans="1:30" x14ac:dyDescent="0.25">
      <c r="A418" s="21" t="s">
        <v>1</v>
      </c>
      <c r="B418" s="22" t="s">
        <v>24</v>
      </c>
      <c r="C418" s="23">
        <v>16</v>
      </c>
      <c r="D418" s="4">
        <f t="shared" si="54"/>
        <v>0</v>
      </c>
      <c r="F418" s="21" t="s">
        <v>1</v>
      </c>
      <c r="G418" s="22" t="s">
        <v>25</v>
      </c>
      <c r="H418" s="23">
        <v>14</v>
      </c>
      <c r="I418" s="4">
        <f t="shared" ca="1" si="55"/>
        <v>0.65595447950524555</v>
      </c>
      <c r="K418" s="4" t="str">
        <f ca="1"/>
        <v>Lisbona</v>
      </c>
      <c r="L418" s="4" t="str">
        <f ca="1"/>
        <v>Cagliari</v>
      </c>
      <c r="M418" s="4">
        <f ca="1"/>
        <v>17</v>
      </c>
      <c r="O418" s="28" t="s">
        <v>10</v>
      </c>
      <c r="P418" s="21" t="s">
        <v>5</v>
      </c>
      <c r="Q418" s="22" t="s">
        <v>5</v>
      </c>
      <c r="R418" s="4">
        <f t="shared" si="56"/>
        <v>1</v>
      </c>
      <c r="T418" s="28" t="s">
        <v>10</v>
      </c>
      <c r="U418" s="21" t="s">
        <v>5</v>
      </c>
      <c r="V418" s="22" t="s">
        <v>27</v>
      </c>
      <c r="W418" s="4">
        <f>INDEX($I$2:$T$13,MATCH(U418,$H$2:$H$13,0),MATCH(V418,$I$1:$T$1,0)) + INDEX($W$2:$AB$2,1,MATCH(T418,$W$1:$AB$1,0))</f>
        <v>6</v>
      </c>
      <c r="Y418" s="1">
        <f t="shared" ca="1" si="57"/>
        <v>14</v>
      </c>
      <c r="Z418" s="1">
        <f t="shared" ca="1" si="58"/>
        <v>60</v>
      </c>
      <c r="AA418" s="1">
        <f t="shared" ca="1" si="59"/>
        <v>6</v>
      </c>
      <c r="AB418" s="1">
        <f t="shared" ca="1" si="60"/>
        <v>8</v>
      </c>
      <c r="AC418" s="1">
        <f t="shared" ca="1" si="61"/>
        <v>17</v>
      </c>
      <c r="AD418" s="1">
        <f t="shared" ca="1" si="62"/>
        <v>9</v>
      </c>
    </row>
    <row r="419" spans="1:30" x14ac:dyDescent="0.25">
      <c r="A419" s="18" t="s">
        <v>1</v>
      </c>
      <c r="B419" s="19" t="s">
        <v>24</v>
      </c>
      <c r="C419" s="20">
        <v>17</v>
      </c>
      <c r="D419" s="4">
        <f t="shared" si="54"/>
        <v>0</v>
      </c>
      <c r="F419" s="18" t="s">
        <v>1</v>
      </c>
      <c r="G419" s="19" t="s">
        <v>25</v>
      </c>
      <c r="H419" s="20">
        <v>15</v>
      </c>
      <c r="I419" s="4">
        <f t="shared" ca="1" si="55"/>
        <v>0.44628902239146118</v>
      </c>
      <c r="K419" s="4" t="str">
        <f ca="1"/>
        <v>Milano</v>
      </c>
      <c r="L419" s="4" t="str">
        <f ca="1"/>
        <v>Oristano</v>
      </c>
      <c r="M419" s="4">
        <f ca="1"/>
        <v>14</v>
      </c>
      <c r="O419" s="27" t="s">
        <v>11</v>
      </c>
      <c r="P419" s="18" t="s">
        <v>5</v>
      </c>
      <c r="Q419" s="19" t="s">
        <v>5</v>
      </c>
      <c r="R419" s="4">
        <f t="shared" si="56"/>
        <v>1</v>
      </c>
      <c r="T419" s="27" t="s">
        <v>11</v>
      </c>
      <c r="U419" s="18" t="s">
        <v>5</v>
      </c>
      <c r="V419" s="19" t="s">
        <v>27</v>
      </c>
      <c r="W419" s="4">
        <f>INDEX($I$2:$T$13,MATCH(U419,$H$2:$H$13,0),MATCH(V419,$I$1:$T$1,0)) + INDEX($W$2:$AB$2,1,MATCH(T419,$W$1:$AB$1,0))</f>
        <v>5</v>
      </c>
      <c r="Y419" s="1">
        <f t="shared" ca="1" si="57"/>
        <v>16</v>
      </c>
      <c r="Z419" s="1">
        <f t="shared" ca="1" si="58"/>
        <v>62</v>
      </c>
      <c r="AA419" s="1">
        <f t="shared" ca="1" si="59"/>
        <v>8</v>
      </c>
      <c r="AB419" s="1">
        <f t="shared" ca="1" si="60"/>
        <v>10</v>
      </c>
      <c r="AC419" s="1">
        <f t="shared" ca="1" si="61"/>
        <v>19</v>
      </c>
      <c r="AD419" s="1">
        <f t="shared" ca="1" si="62"/>
        <v>11</v>
      </c>
    </row>
    <row r="420" spans="1:30" x14ac:dyDescent="0.25">
      <c r="A420" s="21" t="s">
        <v>1</v>
      </c>
      <c r="B420" s="22" t="s">
        <v>24</v>
      </c>
      <c r="C420" s="23">
        <v>18</v>
      </c>
      <c r="D420" s="4">
        <f t="shared" si="54"/>
        <v>0</v>
      </c>
      <c r="F420" s="21" t="s">
        <v>1</v>
      </c>
      <c r="G420" s="22" t="s">
        <v>25</v>
      </c>
      <c r="H420" s="23">
        <v>16</v>
      </c>
      <c r="I420" s="4">
        <f t="shared" ca="1" si="55"/>
        <v>0.77749834026948239</v>
      </c>
      <c r="K420" s="4" t="str">
        <f ca="1"/>
        <v>Parigi</v>
      </c>
      <c r="L420" s="4" t="str">
        <f ca="1"/>
        <v>Oristano</v>
      </c>
      <c r="M420" s="4">
        <f ca="1"/>
        <v>17</v>
      </c>
      <c r="O420" s="28" t="s">
        <v>12</v>
      </c>
      <c r="P420" s="21" t="s">
        <v>5</v>
      </c>
      <c r="Q420" s="22" t="s">
        <v>5</v>
      </c>
      <c r="R420" s="4">
        <f t="shared" si="56"/>
        <v>1</v>
      </c>
      <c r="T420" s="28" t="s">
        <v>12</v>
      </c>
      <c r="U420" s="21" t="s">
        <v>5</v>
      </c>
      <c r="V420" s="22" t="s">
        <v>27</v>
      </c>
      <c r="W420" s="4">
        <f>INDEX($I$2:$T$13,MATCH(U420,$H$2:$H$13,0),MATCH(V420,$I$1:$T$1,0)) + INDEX($W$2:$AB$2,1,MATCH(T420,$W$1:$AB$1,0))</f>
        <v>7</v>
      </c>
      <c r="Y420" s="1">
        <f t="shared" ca="1" si="57"/>
        <v>19</v>
      </c>
      <c r="Z420" s="1">
        <f t="shared" ca="1" si="58"/>
        <v>65</v>
      </c>
      <c r="AA420" s="1">
        <f t="shared" ca="1" si="59"/>
        <v>11</v>
      </c>
      <c r="AB420" s="1">
        <f t="shared" ca="1" si="60"/>
        <v>13</v>
      </c>
      <c r="AC420" s="1">
        <f t="shared" ca="1" si="61"/>
        <v>22</v>
      </c>
      <c r="AD420" s="1">
        <f t="shared" ca="1" si="62"/>
        <v>14</v>
      </c>
    </row>
    <row r="421" spans="1:30" x14ac:dyDescent="0.25">
      <c r="A421" s="18" t="s">
        <v>1</v>
      </c>
      <c r="B421" s="19" t="s">
        <v>24</v>
      </c>
      <c r="C421" s="20">
        <v>19</v>
      </c>
      <c r="D421" s="4">
        <f t="shared" si="54"/>
        <v>0</v>
      </c>
      <c r="F421" s="18" t="s">
        <v>1</v>
      </c>
      <c r="G421" s="19" t="s">
        <v>25</v>
      </c>
      <c r="H421" s="20">
        <v>17</v>
      </c>
      <c r="I421" s="4">
        <f t="shared" ca="1" si="55"/>
        <v>9.4403124026826379E-2</v>
      </c>
      <c r="K421" s="4" t="str">
        <f ca="1"/>
        <v>Genova</v>
      </c>
      <c r="L421" s="4" t="str">
        <f ca="1"/>
        <v>Milano</v>
      </c>
      <c r="M421" s="4">
        <f ca="1"/>
        <v>6</v>
      </c>
      <c r="O421" s="27" t="s">
        <v>7</v>
      </c>
      <c r="P421" s="18" t="s">
        <v>5</v>
      </c>
      <c r="Q421" s="19" t="s">
        <v>6</v>
      </c>
      <c r="R421" s="4">
        <f t="shared" si="56"/>
        <v>0</v>
      </c>
      <c r="T421" s="27" t="s">
        <v>7</v>
      </c>
      <c r="U421" s="18" t="s">
        <v>6</v>
      </c>
      <c r="V421" s="19" t="s">
        <v>0</v>
      </c>
      <c r="W421" s="4">
        <f>INDEX($I$2:$T$13,MATCH(U421,$H$2:$H$13,0),MATCH(V421,$I$1:$T$1,0)) + INDEX($W$2:$AB$2,1,MATCH(T421,$W$1:$AB$1,0))</f>
        <v>3</v>
      </c>
      <c r="Y421" s="1">
        <f t="shared" ca="1" si="57"/>
        <v>12</v>
      </c>
      <c r="Z421" s="1">
        <f t="shared" ca="1" si="58"/>
        <v>58</v>
      </c>
      <c r="AA421" s="1">
        <f t="shared" ca="1" si="59"/>
        <v>4</v>
      </c>
      <c r="AB421" s="1">
        <f t="shared" ca="1" si="60"/>
        <v>6</v>
      </c>
      <c r="AC421" s="1">
        <f t="shared" ca="1" si="61"/>
        <v>15</v>
      </c>
      <c r="AD421" s="1">
        <f t="shared" ca="1" si="62"/>
        <v>7</v>
      </c>
    </row>
    <row r="422" spans="1:30" x14ac:dyDescent="0.25">
      <c r="A422" s="21" t="s">
        <v>1</v>
      </c>
      <c r="B422" s="22" t="s">
        <v>24</v>
      </c>
      <c r="C422" s="23">
        <v>20</v>
      </c>
      <c r="D422" s="4">
        <f t="shared" si="54"/>
        <v>0</v>
      </c>
      <c r="F422" s="21" t="s">
        <v>1</v>
      </c>
      <c r="G422" s="22" t="s">
        <v>25</v>
      </c>
      <c r="H422" s="23">
        <v>18</v>
      </c>
      <c r="I422" s="4">
        <f t="shared" ca="1" si="55"/>
        <v>0.70845957280468486</v>
      </c>
      <c r="K422" s="4" t="str">
        <f ca="1"/>
        <v>Torino</v>
      </c>
      <c r="L422" s="4" t="str">
        <f ca="1"/>
        <v>Genova</v>
      </c>
      <c r="M422" s="4">
        <f ca="1"/>
        <v>3</v>
      </c>
      <c r="O422" s="28" t="s">
        <v>8</v>
      </c>
      <c r="P422" s="21" t="s">
        <v>5</v>
      </c>
      <c r="Q422" s="22" t="s">
        <v>6</v>
      </c>
      <c r="R422" s="4">
        <f t="shared" si="56"/>
        <v>0</v>
      </c>
      <c r="T422" s="28" t="s">
        <v>8</v>
      </c>
      <c r="U422" s="21" t="s">
        <v>6</v>
      </c>
      <c r="V422" s="22" t="s">
        <v>0</v>
      </c>
      <c r="W422" s="4">
        <f>INDEX($I$2:$T$13,MATCH(U422,$H$2:$H$13,0),MATCH(V422,$I$1:$T$1,0)) + INDEX($W$2:$AB$2,1,MATCH(T422,$W$1:$AB$1,0))</f>
        <v>3</v>
      </c>
      <c r="Y422" s="1">
        <f t="shared" ca="1" si="57"/>
        <v>12</v>
      </c>
      <c r="Z422" s="1">
        <f t="shared" ca="1" si="58"/>
        <v>58</v>
      </c>
      <c r="AA422" s="1">
        <f t="shared" ca="1" si="59"/>
        <v>4</v>
      </c>
      <c r="AB422" s="1">
        <f t="shared" ca="1" si="60"/>
        <v>6</v>
      </c>
      <c r="AC422" s="1">
        <f t="shared" ca="1" si="61"/>
        <v>15</v>
      </c>
      <c r="AD422" s="1">
        <f t="shared" ca="1" si="62"/>
        <v>7</v>
      </c>
    </row>
    <row r="423" spans="1:30" x14ac:dyDescent="0.25">
      <c r="A423" s="18" t="s">
        <v>1</v>
      </c>
      <c r="B423" s="19" t="s">
        <v>25</v>
      </c>
      <c r="C423" s="20">
        <v>1</v>
      </c>
      <c r="D423" s="4">
        <f t="shared" si="54"/>
        <v>0</v>
      </c>
      <c r="F423" s="18" t="s">
        <v>1</v>
      </c>
      <c r="G423" s="19" t="s">
        <v>25</v>
      </c>
      <c r="H423" s="20">
        <v>19</v>
      </c>
      <c r="I423" s="4">
        <f t="shared" ca="1" si="55"/>
        <v>0.79399959292708688</v>
      </c>
      <c r="K423" s="4" t="str">
        <f ca="1"/>
        <v>Napoli</v>
      </c>
      <c r="L423" s="4" t="str">
        <f ca="1"/>
        <v>Cagliari</v>
      </c>
      <c r="M423" s="4">
        <f ca="1"/>
        <v>10</v>
      </c>
      <c r="O423" s="27" t="s">
        <v>9</v>
      </c>
      <c r="P423" s="18" t="s">
        <v>5</v>
      </c>
      <c r="Q423" s="19" t="s">
        <v>6</v>
      </c>
      <c r="R423" s="4">
        <f t="shared" si="56"/>
        <v>0</v>
      </c>
      <c r="T423" s="27" t="s">
        <v>9</v>
      </c>
      <c r="U423" s="18" t="s">
        <v>6</v>
      </c>
      <c r="V423" s="19" t="s">
        <v>0</v>
      </c>
      <c r="W423" s="4">
        <f>INDEX($I$2:$T$13,MATCH(U423,$H$2:$H$13,0),MATCH(V423,$I$1:$T$1,0)) + INDEX($W$2:$AB$2,1,MATCH(T423,$W$1:$AB$1,0))</f>
        <v>4</v>
      </c>
      <c r="Y423" s="1">
        <f t="shared" ca="1" si="57"/>
        <v>13</v>
      </c>
      <c r="Z423" s="1">
        <f t="shared" ca="1" si="58"/>
        <v>59</v>
      </c>
      <c r="AA423" s="1">
        <f t="shared" ca="1" si="59"/>
        <v>5</v>
      </c>
      <c r="AB423" s="1">
        <f t="shared" ca="1" si="60"/>
        <v>7</v>
      </c>
      <c r="AC423" s="1">
        <f t="shared" ca="1" si="61"/>
        <v>16</v>
      </c>
      <c r="AD423" s="1">
        <f t="shared" ca="1" si="62"/>
        <v>8</v>
      </c>
    </row>
    <row r="424" spans="1:30" x14ac:dyDescent="0.25">
      <c r="A424" s="21" t="s">
        <v>1</v>
      </c>
      <c r="B424" s="22" t="s">
        <v>25</v>
      </c>
      <c r="C424" s="23">
        <v>2</v>
      </c>
      <c r="D424" s="4">
        <f t="shared" si="54"/>
        <v>0</v>
      </c>
      <c r="F424" s="21" t="s">
        <v>1</v>
      </c>
      <c r="G424" s="22" t="s">
        <v>25</v>
      </c>
      <c r="H424" s="23">
        <v>20</v>
      </c>
      <c r="I424" s="4">
        <f t="shared" ca="1" si="55"/>
        <v>0.82398359983498537</v>
      </c>
      <c r="K424" s="4" t="str">
        <f ca="1"/>
        <v>Lisbona</v>
      </c>
      <c r="L424" s="4" t="str">
        <f ca="1"/>
        <v>Genova</v>
      </c>
      <c r="M424" s="4">
        <f ca="1"/>
        <v>11</v>
      </c>
      <c r="O424" s="28" t="s">
        <v>10</v>
      </c>
      <c r="P424" s="21" t="s">
        <v>5</v>
      </c>
      <c r="Q424" s="22" t="s">
        <v>6</v>
      </c>
      <c r="R424" s="4">
        <f t="shared" si="56"/>
        <v>0</v>
      </c>
      <c r="T424" s="28" t="s">
        <v>10</v>
      </c>
      <c r="U424" s="21" t="s">
        <v>6</v>
      </c>
      <c r="V424" s="22" t="s">
        <v>0</v>
      </c>
      <c r="W424" s="4">
        <f>INDEX($I$2:$T$13,MATCH(U424,$H$2:$H$13,0),MATCH(V424,$I$1:$T$1,0)) + INDEX($W$2:$AB$2,1,MATCH(T424,$W$1:$AB$1,0))</f>
        <v>4</v>
      </c>
      <c r="Y424" s="1">
        <f t="shared" ca="1" si="57"/>
        <v>17</v>
      </c>
      <c r="Z424" s="1">
        <f t="shared" ca="1" si="58"/>
        <v>63</v>
      </c>
      <c r="AA424" s="1">
        <f t="shared" ca="1" si="59"/>
        <v>9</v>
      </c>
      <c r="AB424" s="1">
        <f t="shared" ca="1" si="60"/>
        <v>11</v>
      </c>
      <c r="AC424" s="1">
        <f t="shared" ca="1" si="61"/>
        <v>20</v>
      </c>
      <c r="AD424" s="1">
        <f t="shared" ca="1" si="62"/>
        <v>12</v>
      </c>
    </row>
    <row r="425" spans="1:30" x14ac:dyDescent="0.25">
      <c r="A425" s="18" t="s">
        <v>1</v>
      </c>
      <c r="B425" s="19" t="s">
        <v>25</v>
      </c>
      <c r="C425" s="20">
        <v>3</v>
      </c>
      <c r="D425" s="4">
        <f t="shared" si="54"/>
        <v>0</v>
      </c>
      <c r="F425" s="18" t="s">
        <v>1</v>
      </c>
      <c r="G425" s="19" t="s">
        <v>26</v>
      </c>
      <c r="H425" s="20">
        <v>1</v>
      </c>
      <c r="I425" s="4">
        <f t="shared" ca="1" si="55"/>
        <v>0.1304143315722659</v>
      </c>
      <c r="K425" s="4" t="str">
        <f ca="1"/>
        <v>Oristano</v>
      </c>
      <c r="L425" s="4" t="str">
        <f ca="1"/>
        <v>Venezia</v>
      </c>
      <c r="M425" s="4">
        <f ca="1"/>
        <v>10</v>
      </c>
      <c r="O425" s="27" t="s">
        <v>11</v>
      </c>
      <c r="P425" s="18" t="s">
        <v>5</v>
      </c>
      <c r="Q425" s="19" t="s">
        <v>6</v>
      </c>
      <c r="R425" s="4">
        <f t="shared" si="56"/>
        <v>0</v>
      </c>
      <c r="T425" s="27" t="s">
        <v>11</v>
      </c>
      <c r="U425" s="18" t="s">
        <v>6</v>
      </c>
      <c r="V425" s="19" t="s">
        <v>0</v>
      </c>
      <c r="W425" s="4">
        <f>INDEX($I$2:$T$13,MATCH(U425,$H$2:$H$13,0),MATCH(V425,$I$1:$T$1,0)) + INDEX($W$2:$AB$2,1,MATCH(T425,$W$1:$AB$1,0))</f>
        <v>3</v>
      </c>
      <c r="Y425" s="1">
        <f t="shared" ca="1" si="57"/>
        <v>17</v>
      </c>
      <c r="Z425" s="1">
        <f t="shared" ca="1" si="58"/>
        <v>63</v>
      </c>
      <c r="AA425" s="1">
        <f t="shared" ca="1" si="59"/>
        <v>9</v>
      </c>
      <c r="AB425" s="1">
        <f t="shared" ca="1" si="60"/>
        <v>11</v>
      </c>
      <c r="AC425" s="1">
        <f t="shared" ca="1" si="61"/>
        <v>20</v>
      </c>
      <c r="AD425" s="1">
        <f t="shared" ca="1" si="62"/>
        <v>12</v>
      </c>
    </row>
    <row r="426" spans="1:30" x14ac:dyDescent="0.25">
      <c r="A426" s="21" t="s">
        <v>1</v>
      </c>
      <c r="B426" s="22" t="s">
        <v>25</v>
      </c>
      <c r="C426" s="23">
        <v>4</v>
      </c>
      <c r="D426" s="4">
        <f t="shared" si="54"/>
        <v>0</v>
      </c>
      <c r="F426" s="21" t="s">
        <v>1</v>
      </c>
      <c r="G426" s="22" t="s">
        <v>26</v>
      </c>
      <c r="H426" s="23">
        <v>2</v>
      </c>
      <c r="I426" s="4">
        <f t="shared" ca="1" si="55"/>
        <v>0.34547150045032093</v>
      </c>
      <c r="K426" s="4" t="str">
        <f ca="1"/>
        <v>Genova</v>
      </c>
      <c r="L426" s="4" t="str">
        <f ca="1"/>
        <v>Roma</v>
      </c>
      <c r="M426" s="4">
        <f ca="1"/>
        <v>6</v>
      </c>
      <c r="O426" s="28" t="s">
        <v>12</v>
      </c>
      <c r="P426" s="21" t="s">
        <v>5</v>
      </c>
      <c r="Q426" s="22" t="s">
        <v>6</v>
      </c>
      <c r="R426" s="4">
        <f t="shared" si="56"/>
        <v>0</v>
      </c>
      <c r="T426" s="28" t="s">
        <v>12</v>
      </c>
      <c r="U426" s="21" t="s">
        <v>6</v>
      </c>
      <c r="V426" s="22" t="s">
        <v>0</v>
      </c>
      <c r="W426" s="4">
        <f>INDEX($I$2:$T$13,MATCH(U426,$H$2:$H$13,0),MATCH(V426,$I$1:$T$1,0)) + INDEX($W$2:$AB$2,1,MATCH(T426,$W$1:$AB$1,0))</f>
        <v>5</v>
      </c>
      <c r="Y426" s="1">
        <f t="shared" ca="1" si="57"/>
        <v>14</v>
      </c>
      <c r="Z426" s="1">
        <f t="shared" ca="1" si="58"/>
        <v>60</v>
      </c>
      <c r="AA426" s="1">
        <f t="shared" ca="1" si="59"/>
        <v>6</v>
      </c>
      <c r="AB426" s="1">
        <f t="shared" ca="1" si="60"/>
        <v>8</v>
      </c>
      <c r="AC426" s="1">
        <f t="shared" ca="1" si="61"/>
        <v>17</v>
      </c>
      <c r="AD426" s="1">
        <f t="shared" ca="1" si="62"/>
        <v>9</v>
      </c>
    </row>
    <row r="427" spans="1:30" x14ac:dyDescent="0.25">
      <c r="A427" s="18" t="s">
        <v>1</v>
      </c>
      <c r="B427" s="19" t="s">
        <v>25</v>
      </c>
      <c r="C427" s="20">
        <v>5</v>
      </c>
      <c r="D427" s="4">
        <f t="shared" si="54"/>
        <v>0</v>
      </c>
      <c r="F427" s="18" t="s">
        <v>1</v>
      </c>
      <c r="G427" s="19" t="s">
        <v>26</v>
      </c>
      <c r="H427" s="20">
        <v>3</v>
      </c>
      <c r="I427" s="4">
        <f t="shared" ca="1" si="55"/>
        <v>0.19599809298683368</v>
      </c>
      <c r="K427" s="4" t="str">
        <f ca="1"/>
        <v>Venezia</v>
      </c>
      <c r="L427" s="4" t="str">
        <f ca="1"/>
        <v>Milano</v>
      </c>
      <c r="M427" s="4">
        <f ca="1"/>
        <v>13</v>
      </c>
      <c r="O427" s="27" t="s">
        <v>7</v>
      </c>
      <c r="P427" s="18" t="s">
        <v>5</v>
      </c>
      <c r="Q427" s="19" t="s">
        <v>17</v>
      </c>
      <c r="R427" s="4">
        <f t="shared" si="56"/>
        <v>0</v>
      </c>
      <c r="T427" s="27" t="s">
        <v>7</v>
      </c>
      <c r="U427" s="18" t="s">
        <v>6</v>
      </c>
      <c r="V427" s="19" t="s">
        <v>1</v>
      </c>
      <c r="W427" s="4">
        <f>INDEX($I$2:$T$13,MATCH(U427,$H$2:$H$13,0),MATCH(V427,$I$1:$T$1,0)) + INDEX($W$2:$AB$2,1,MATCH(T427,$W$1:$AB$1,0))</f>
        <v>3</v>
      </c>
      <c r="Y427" s="1">
        <f t="shared" ca="1" si="57"/>
        <v>12</v>
      </c>
      <c r="Z427" s="1">
        <f t="shared" ca="1" si="58"/>
        <v>58</v>
      </c>
      <c r="AA427" s="1">
        <f t="shared" ca="1" si="59"/>
        <v>4</v>
      </c>
      <c r="AB427" s="1">
        <f t="shared" ca="1" si="60"/>
        <v>6</v>
      </c>
      <c r="AC427" s="1">
        <f t="shared" ca="1" si="61"/>
        <v>15</v>
      </c>
      <c r="AD427" s="1">
        <f t="shared" ca="1" si="62"/>
        <v>7</v>
      </c>
    </row>
    <row r="428" spans="1:30" x14ac:dyDescent="0.25">
      <c r="A428" s="21" t="s">
        <v>1</v>
      </c>
      <c r="B428" s="22" t="s">
        <v>25</v>
      </c>
      <c r="C428" s="23">
        <v>6</v>
      </c>
      <c r="D428" s="4">
        <f t="shared" si="54"/>
        <v>0</v>
      </c>
      <c r="F428" s="21" t="s">
        <v>1</v>
      </c>
      <c r="G428" s="22" t="s">
        <v>26</v>
      </c>
      <c r="H428" s="23">
        <v>4</v>
      </c>
      <c r="I428" s="4">
        <f t="shared" ca="1" si="55"/>
        <v>0.36895950301055069</v>
      </c>
      <c r="K428" s="4" t="str">
        <f ca="1"/>
        <v>Cagliari</v>
      </c>
      <c r="L428" s="4" t="str">
        <f ca="1"/>
        <v>Napoli</v>
      </c>
      <c r="M428" s="4">
        <f ca="1"/>
        <v>1</v>
      </c>
      <c r="O428" s="28" t="s">
        <v>8</v>
      </c>
      <c r="P428" s="21" t="s">
        <v>5</v>
      </c>
      <c r="Q428" s="22" t="s">
        <v>17</v>
      </c>
      <c r="R428" s="4">
        <f t="shared" si="56"/>
        <v>0</v>
      </c>
      <c r="T428" s="28" t="s">
        <v>8</v>
      </c>
      <c r="U428" s="21" t="s">
        <v>6</v>
      </c>
      <c r="V428" s="22" t="s">
        <v>1</v>
      </c>
      <c r="W428" s="4">
        <f>INDEX($I$2:$T$13,MATCH(U428,$H$2:$H$13,0),MATCH(V428,$I$1:$T$1,0)) + INDEX($W$2:$AB$2,1,MATCH(T428,$W$1:$AB$1,0))</f>
        <v>3</v>
      </c>
      <c r="Y428" s="1">
        <f t="shared" ca="1" si="57"/>
        <v>13</v>
      </c>
      <c r="Z428" s="1">
        <f t="shared" ca="1" si="58"/>
        <v>59</v>
      </c>
      <c r="AA428" s="1">
        <f t="shared" ca="1" si="59"/>
        <v>5</v>
      </c>
      <c r="AB428" s="1">
        <f t="shared" ca="1" si="60"/>
        <v>7</v>
      </c>
      <c r="AC428" s="1">
        <f t="shared" ca="1" si="61"/>
        <v>16</v>
      </c>
      <c r="AD428" s="1">
        <f t="shared" ca="1" si="62"/>
        <v>8</v>
      </c>
    </row>
    <row r="429" spans="1:30" x14ac:dyDescent="0.25">
      <c r="A429" s="18" t="s">
        <v>1</v>
      </c>
      <c r="B429" s="19" t="s">
        <v>25</v>
      </c>
      <c r="C429" s="20">
        <v>7</v>
      </c>
      <c r="D429" s="4">
        <f t="shared" si="54"/>
        <v>0</v>
      </c>
      <c r="F429" s="18" t="s">
        <v>1</v>
      </c>
      <c r="G429" s="19" t="s">
        <v>26</v>
      </c>
      <c r="H429" s="20">
        <v>5</v>
      </c>
      <c r="I429" s="4">
        <f t="shared" ca="1" si="55"/>
        <v>0.36079584511142093</v>
      </c>
      <c r="K429" s="4" t="str">
        <f ca="1"/>
        <v>Torino</v>
      </c>
      <c r="L429" s="4" t="str">
        <f ca="1"/>
        <v>Napoli</v>
      </c>
      <c r="M429" s="4">
        <f ca="1"/>
        <v>11</v>
      </c>
      <c r="O429" s="27" t="s">
        <v>9</v>
      </c>
      <c r="P429" s="18" t="s">
        <v>5</v>
      </c>
      <c r="Q429" s="19" t="s">
        <v>17</v>
      </c>
      <c r="R429" s="4">
        <f t="shared" si="56"/>
        <v>0</v>
      </c>
      <c r="T429" s="27" t="s">
        <v>9</v>
      </c>
      <c r="U429" s="18" t="s">
        <v>6</v>
      </c>
      <c r="V429" s="19" t="s">
        <v>1</v>
      </c>
      <c r="W429" s="4">
        <f>INDEX($I$2:$T$13,MATCH(U429,$H$2:$H$13,0),MATCH(V429,$I$1:$T$1,0)) + INDEX($W$2:$AB$2,1,MATCH(T429,$W$1:$AB$1,0))</f>
        <v>4</v>
      </c>
      <c r="Y429" s="1">
        <f t="shared" ca="1" si="57"/>
        <v>13</v>
      </c>
      <c r="Z429" s="1">
        <f t="shared" ca="1" si="58"/>
        <v>59</v>
      </c>
      <c r="AA429" s="1">
        <f t="shared" ca="1" si="59"/>
        <v>5</v>
      </c>
      <c r="AB429" s="1">
        <f t="shared" ca="1" si="60"/>
        <v>7</v>
      </c>
      <c r="AC429" s="1">
        <f t="shared" ca="1" si="61"/>
        <v>16</v>
      </c>
      <c r="AD429" s="1">
        <f t="shared" ca="1" si="62"/>
        <v>8</v>
      </c>
    </row>
    <row r="430" spans="1:30" x14ac:dyDescent="0.25">
      <c r="A430" s="21" t="s">
        <v>1</v>
      </c>
      <c r="B430" s="22" t="s">
        <v>25</v>
      </c>
      <c r="C430" s="23">
        <v>8</v>
      </c>
      <c r="D430" s="4">
        <f t="shared" si="54"/>
        <v>0</v>
      </c>
      <c r="F430" s="21" t="s">
        <v>1</v>
      </c>
      <c r="G430" s="22" t="s">
        <v>26</v>
      </c>
      <c r="H430" s="23">
        <v>6</v>
      </c>
      <c r="I430" s="4">
        <f t="shared" ca="1" si="55"/>
        <v>0.57483241222589121</v>
      </c>
      <c r="K430" s="4" t="str">
        <f ca="1"/>
        <v>Pisa</v>
      </c>
      <c r="L430" s="4" t="str">
        <f ca="1"/>
        <v>Napoli</v>
      </c>
      <c r="M430" s="4">
        <f ca="1"/>
        <v>14</v>
      </c>
      <c r="O430" s="28" t="s">
        <v>10</v>
      </c>
      <c r="P430" s="21" t="s">
        <v>5</v>
      </c>
      <c r="Q430" s="22" t="s">
        <v>17</v>
      </c>
      <c r="R430" s="4">
        <f t="shared" si="56"/>
        <v>0</v>
      </c>
      <c r="T430" s="28" t="s">
        <v>10</v>
      </c>
      <c r="U430" s="21" t="s">
        <v>6</v>
      </c>
      <c r="V430" s="22" t="s">
        <v>1</v>
      </c>
      <c r="W430" s="4">
        <f>INDEX($I$2:$T$13,MATCH(U430,$H$2:$H$13,0),MATCH(V430,$I$1:$T$1,0)) + INDEX($W$2:$AB$2,1,MATCH(T430,$W$1:$AB$1,0))</f>
        <v>4</v>
      </c>
      <c r="Y430" s="1">
        <f t="shared" ca="1" si="57"/>
        <v>12</v>
      </c>
      <c r="Z430" s="1">
        <f t="shared" ca="1" si="58"/>
        <v>58</v>
      </c>
      <c r="AA430" s="1">
        <f t="shared" ca="1" si="59"/>
        <v>4</v>
      </c>
      <c r="AB430" s="1">
        <f t="shared" ca="1" si="60"/>
        <v>6</v>
      </c>
      <c r="AC430" s="1">
        <f t="shared" ca="1" si="61"/>
        <v>15</v>
      </c>
      <c r="AD430" s="1">
        <f t="shared" ca="1" si="62"/>
        <v>7</v>
      </c>
    </row>
    <row r="431" spans="1:30" x14ac:dyDescent="0.25">
      <c r="A431" s="18" t="s">
        <v>1</v>
      </c>
      <c r="B431" s="19" t="s">
        <v>25</v>
      </c>
      <c r="C431" s="20">
        <v>9</v>
      </c>
      <c r="D431" s="4">
        <f t="shared" si="54"/>
        <v>0</v>
      </c>
      <c r="F431" s="18" t="s">
        <v>1</v>
      </c>
      <c r="G431" s="19" t="s">
        <v>26</v>
      </c>
      <c r="H431" s="20">
        <v>7</v>
      </c>
      <c r="I431" s="4">
        <f t="shared" ca="1" si="55"/>
        <v>0.19992507139659388</v>
      </c>
      <c r="K431" s="4" t="str">
        <f ca="1"/>
        <v>Venezia</v>
      </c>
      <c r="L431" s="4" t="str">
        <f ca="1"/>
        <v>Parigi</v>
      </c>
      <c r="M431" s="4">
        <f ca="1"/>
        <v>7</v>
      </c>
      <c r="O431" s="27" t="s">
        <v>11</v>
      </c>
      <c r="P431" s="18" t="s">
        <v>5</v>
      </c>
      <c r="Q431" s="19" t="s">
        <v>17</v>
      </c>
      <c r="R431" s="4">
        <f t="shared" si="56"/>
        <v>0</v>
      </c>
      <c r="T431" s="27" t="s">
        <v>11</v>
      </c>
      <c r="U431" s="18" t="s">
        <v>6</v>
      </c>
      <c r="V431" s="19" t="s">
        <v>1</v>
      </c>
      <c r="W431" s="4">
        <f>INDEX($I$2:$T$13,MATCH(U431,$H$2:$H$13,0),MATCH(V431,$I$1:$T$1,0)) + INDEX($W$2:$AB$2,1,MATCH(T431,$W$1:$AB$1,0))</f>
        <v>3</v>
      </c>
      <c r="Y431" s="1">
        <f t="shared" ca="1" si="57"/>
        <v>14</v>
      </c>
      <c r="Z431" s="1">
        <f t="shared" ca="1" si="58"/>
        <v>60</v>
      </c>
      <c r="AA431" s="1">
        <f t="shared" ca="1" si="59"/>
        <v>6</v>
      </c>
      <c r="AB431" s="1">
        <f t="shared" ca="1" si="60"/>
        <v>8</v>
      </c>
      <c r="AC431" s="1">
        <f t="shared" ca="1" si="61"/>
        <v>17</v>
      </c>
      <c r="AD431" s="1">
        <f t="shared" ca="1" si="62"/>
        <v>9</v>
      </c>
    </row>
    <row r="432" spans="1:30" x14ac:dyDescent="0.25">
      <c r="A432" s="21" t="s">
        <v>1</v>
      </c>
      <c r="B432" s="22" t="s">
        <v>25</v>
      </c>
      <c r="C432" s="23">
        <v>10</v>
      </c>
      <c r="D432" s="4">
        <f t="shared" si="54"/>
        <v>0</v>
      </c>
      <c r="F432" s="21" t="s">
        <v>1</v>
      </c>
      <c r="G432" s="22" t="s">
        <v>26</v>
      </c>
      <c r="H432" s="23">
        <v>8</v>
      </c>
      <c r="I432" s="4">
        <f t="shared" ca="1" si="55"/>
        <v>0.53303252848458493</v>
      </c>
      <c r="K432" s="4" t="str">
        <f ca="1"/>
        <v>Roma</v>
      </c>
      <c r="L432" s="4" t="str">
        <f ca="1"/>
        <v>Oristano</v>
      </c>
      <c r="M432" s="4">
        <f ca="1"/>
        <v>18</v>
      </c>
      <c r="O432" s="28" t="s">
        <v>12</v>
      </c>
      <c r="P432" s="21" t="s">
        <v>5</v>
      </c>
      <c r="Q432" s="22" t="s">
        <v>17</v>
      </c>
      <c r="R432" s="4">
        <f t="shared" si="56"/>
        <v>0</v>
      </c>
      <c r="T432" s="28" t="s">
        <v>12</v>
      </c>
      <c r="U432" s="21" t="s">
        <v>6</v>
      </c>
      <c r="V432" s="22" t="s">
        <v>1</v>
      </c>
      <c r="W432" s="4">
        <f>INDEX($I$2:$T$13,MATCH(U432,$H$2:$H$13,0),MATCH(V432,$I$1:$T$1,0)) + INDEX($W$2:$AB$2,1,MATCH(T432,$W$1:$AB$1,0))</f>
        <v>5</v>
      </c>
      <c r="Y432" s="1">
        <f t="shared" ca="1" si="57"/>
        <v>15</v>
      </c>
      <c r="Z432" s="1">
        <f t="shared" ca="1" si="58"/>
        <v>61</v>
      </c>
      <c r="AA432" s="1">
        <f t="shared" ca="1" si="59"/>
        <v>7</v>
      </c>
      <c r="AB432" s="1">
        <f t="shared" ca="1" si="60"/>
        <v>9</v>
      </c>
      <c r="AC432" s="1">
        <f t="shared" ca="1" si="61"/>
        <v>18</v>
      </c>
      <c r="AD432" s="1">
        <f t="shared" ca="1" si="62"/>
        <v>10</v>
      </c>
    </row>
    <row r="433" spans="1:30" x14ac:dyDescent="0.25">
      <c r="A433" s="18" t="s">
        <v>1</v>
      </c>
      <c r="B433" s="19" t="s">
        <v>25</v>
      </c>
      <c r="C433" s="20">
        <v>11</v>
      </c>
      <c r="D433" s="4">
        <f t="shared" si="54"/>
        <v>0</v>
      </c>
      <c r="F433" s="18" t="s">
        <v>1</v>
      </c>
      <c r="G433" s="19" t="s">
        <v>26</v>
      </c>
      <c r="H433" s="20">
        <v>9</v>
      </c>
      <c r="I433" s="4">
        <f t="shared" ca="1" si="55"/>
        <v>0.87868134416936183</v>
      </c>
      <c r="K433" s="4" t="str">
        <f ca="1"/>
        <v>Oristano</v>
      </c>
      <c r="L433" s="4" t="str">
        <f ca="1"/>
        <v>Torino</v>
      </c>
      <c r="M433" s="4">
        <f ca="1"/>
        <v>11</v>
      </c>
      <c r="O433" s="27" t="s">
        <v>7</v>
      </c>
      <c r="P433" s="18" t="s">
        <v>5</v>
      </c>
      <c r="Q433" s="19" t="s">
        <v>24</v>
      </c>
      <c r="R433" s="4">
        <f t="shared" si="56"/>
        <v>0</v>
      </c>
      <c r="T433" s="27" t="s">
        <v>7</v>
      </c>
      <c r="U433" s="18" t="s">
        <v>6</v>
      </c>
      <c r="V433" s="19" t="s">
        <v>2</v>
      </c>
      <c r="W433" s="4">
        <f>INDEX($I$2:$T$13,MATCH(U433,$H$2:$H$13,0),MATCH(V433,$I$1:$T$1,0)) + INDEX($W$2:$AB$2,1,MATCH(T433,$W$1:$AB$1,0))</f>
        <v>2</v>
      </c>
      <c r="Y433" s="1">
        <f t="shared" ca="1" si="57"/>
        <v>16</v>
      </c>
      <c r="Z433" s="1">
        <f t="shared" ca="1" si="58"/>
        <v>62</v>
      </c>
      <c r="AA433" s="1">
        <f t="shared" ca="1" si="59"/>
        <v>8</v>
      </c>
      <c r="AB433" s="1">
        <f t="shared" ca="1" si="60"/>
        <v>10</v>
      </c>
      <c r="AC433" s="1">
        <f t="shared" ca="1" si="61"/>
        <v>19</v>
      </c>
      <c r="AD433" s="1">
        <f t="shared" ca="1" si="62"/>
        <v>11</v>
      </c>
    </row>
    <row r="434" spans="1:30" x14ac:dyDescent="0.25">
      <c r="A434" s="21" t="s">
        <v>1</v>
      </c>
      <c r="B434" s="22" t="s">
        <v>25</v>
      </c>
      <c r="C434" s="23">
        <v>12</v>
      </c>
      <c r="D434" s="4">
        <f t="shared" si="54"/>
        <v>0</v>
      </c>
      <c r="F434" s="21" t="s">
        <v>1</v>
      </c>
      <c r="G434" s="22" t="s">
        <v>26</v>
      </c>
      <c r="H434" s="23">
        <v>10</v>
      </c>
      <c r="I434" s="4">
        <f t="shared" ca="1" si="55"/>
        <v>0.37280879721374238</v>
      </c>
      <c r="K434" s="4" t="str">
        <f ca="1"/>
        <v>Genova</v>
      </c>
      <c r="L434" s="4" t="str">
        <f ca="1"/>
        <v>Parigi</v>
      </c>
      <c r="M434" s="4">
        <f ca="1"/>
        <v>10</v>
      </c>
      <c r="O434" s="28" t="s">
        <v>8</v>
      </c>
      <c r="P434" s="21" t="s">
        <v>5</v>
      </c>
      <c r="Q434" s="22" t="s">
        <v>24</v>
      </c>
      <c r="R434" s="4">
        <f t="shared" si="56"/>
        <v>0</v>
      </c>
      <c r="T434" s="28" t="s">
        <v>8</v>
      </c>
      <c r="U434" s="21" t="s">
        <v>6</v>
      </c>
      <c r="V434" s="22" t="s">
        <v>2</v>
      </c>
      <c r="W434" s="4">
        <f>INDEX($I$2:$T$13,MATCH(U434,$H$2:$H$13,0),MATCH(V434,$I$1:$T$1,0)) + INDEX($W$2:$AB$2,1,MATCH(T434,$W$1:$AB$1,0))</f>
        <v>2</v>
      </c>
      <c r="Y434" s="1">
        <f t="shared" ca="1" si="57"/>
        <v>13</v>
      </c>
      <c r="Z434" s="1">
        <f t="shared" ca="1" si="58"/>
        <v>59</v>
      </c>
      <c r="AA434" s="1">
        <f t="shared" ca="1" si="59"/>
        <v>5</v>
      </c>
      <c r="AB434" s="1">
        <f t="shared" ca="1" si="60"/>
        <v>7</v>
      </c>
      <c r="AC434" s="1">
        <f t="shared" ca="1" si="61"/>
        <v>16</v>
      </c>
      <c r="AD434" s="1">
        <f t="shared" ca="1" si="62"/>
        <v>8</v>
      </c>
    </row>
    <row r="435" spans="1:30" x14ac:dyDescent="0.25">
      <c r="A435" s="18" t="s">
        <v>1</v>
      </c>
      <c r="B435" s="19" t="s">
        <v>25</v>
      </c>
      <c r="C435" s="20">
        <v>13</v>
      </c>
      <c r="D435" s="4">
        <f t="shared" si="54"/>
        <v>0</v>
      </c>
      <c r="F435" s="18" t="s">
        <v>1</v>
      </c>
      <c r="G435" s="19" t="s">
        <v>26</v>
      </c>
      <c r="H435" s="20">
        <v>11</v>
      </c>
      <c r="I435" s="4">
        <f t="shared" ca="1" si="55"/>
        <v>0.62823427031287438</v>
      </c>
      <c r="K435" s="4" t="str">
        <f ca="1"/>
        <v>Milano</v>
      </c>
      <c r="L435" s="4" t="str">
        <f ca="1"/>
        <v>Genova</v>
      </c>
      <c r="M435" s="4">
        <f ca="1"/>
        <v>16</v>
      </c>
      <c r="O435" s="27" t="s">
        <v>9</v>
      </c>
      <c r="P435" s="18" t="s">
        <v>5</v>
      </c>
      <c r="Q435" s="19" t="s">
        <v>24</v>
      </c>
      <c r="R435" s="4">
        <f t="shared" si="56"/>
        <v>0</v>
      </c>
      <c r="T435" s="27" t="s">
        <v>9</v>
      </c>
      <c r="U435" s="18" t="s">
        <v>6</v>
      </c>
      <c r="V435" s="19" t="s">
        <v>2</v>
      </c>
      <c r="W435" s="4">
        <f>INDEX($I$2:$T$13,MATCH(U435,$H$2:$H$13,0),MATCH(V435,$I$1:$T$1,0)) + INDEX($W$2:$AB$2,1,MATCH(T435,$W$1:$AB$1,0))</f>
        <v>3</v>
      </c>
      <c r="Y435" s="1">
        <f t="shared" ca="1" si="57"/>
        <v>12</v>
      </c>
      <c r="Z435" s="1">
        <f t="shared" ca="1" si="58"/>
        <v>58</v>
      </c>
      <c r="AA435" s="1">
        <f t="shared" ca="1" si="59"/>
        <v>4</v>
      </c>
      <c r="AB435" s="1">
        <f t="shared" ca="1" si="60"/>
        <v>6</v>
      </c>
      <c r="AC435" s="1">
        <f t="shared" ca="1" si="61"/>
        <v>15</v>
      </c>
      <c r="AD435" s="1">
        <f t="shared" ca="1" si="62"/>
        <v>7</v>
      </c>
    </row>
    <row r="436" spans="1:30" x14ac:dyDescent="0.25">
      <c r="A436" s="21" t="s">
        <v>1</v>
      </c>
      <c r="B436" s="22" t="s">
        <v>25</v>
      </c>
      <c r="C436" s="23">
        <v>14</v>
      </c>
      <c r="D436" s="4">
        <f t="shared" si="54"/>
        <v>0</v>
      </c>
      <c r="F436" s="21" t="s">
        <v>1</v>
      </c>
      <c r="G436" s="22" t="s">
        <v>26</v>
      </c>
      <c r="H436" s="23">
        <v>12</v>
      </c>
      <c r="I436" s="4">
        <f t="shared" ca="1" si="55"/>
        <v>0.68734595482643668</v>
      </c>
      <c r="K436" s="4" t="str">
        <f ca="1"/>
        <v>Roma</v>
      </c>
      <c r="L436" s="4" t="str">
        <f ca="1"/>
        <v>Parigi</v>
      </c>
      <c r="M436" s="4">
        <f ca="1"/>
        <v>5</v>
      </c>
      <c r="O436" s="28" t="s">
        <v>10</v>
      </c>
      <c r="P436" s="21" t="s">
        <v>5</v>
      </c>
      <c r="Q436" s="22" t="s">
        <v>24</v>
      </c>
      <c r="R436" s="4">
        <f t="shared" si="56"/>
        <v>0</v>
      </c>
      <c r="T436" s="28" t="s">
        <v>10</v>
      </c>
      <c r="U436" s="21" t="s">
        <v>6</v>
      </c>
      <c r="V436" s="22" t="s">
        <v>2</v>
      </c>
      <c r="W436" s="4">
        <f>INDEX($I$2:$T$13,MATCH(U436,$H$2:$H$13,0),MATCH(V436,$I$1:$T$1,0)) + INDEX($W$2:$AB$2,1,MATCH(T436,$W$1:$AB$1,0))</f>
        <v>3</v>
      </c>
      <c r="Y436" s="1">
        <f t="shared" ca="1" si="57"/>
        <v>15</v>
      </c>
      <c r="Z436" s="1">
        <f t="shared" ca="1" si="58"/>
        <v>61</v>
      </c>
      <c r="AA436" s="1">
        <f t="shared" ca="1" si="59"/>
        <v>7</v>
      </c>
      <c r="AB436" s="1">
        <f t="shared" ca="1" si="60"/>
        <v>9</v>
      </c>
      <c r="AC436" s="1">
        <f t="shared" ca="1" si="61"/>
        <v>18</v>
      </c>
      <c r="AD436" s="1">
        <f t="shared" ca="1" si="62"/>
        <v>10</v>
      </c>
    </row>
    <row r="437" spans="1:30" x14ac:dyDescent="0.25">
      <c r="A437" s="18" t="s">
        <v>1</v>
      </c>
      <c r="B437" s="19" t="s">
        <v>25</v>
      </c>
      <c r="C437" s="20">
        <v>15</v>
      </c>
      <c r="D437" s="4">
        <f t="shared" si="54"/>
        <v>0</v>
      </c>
      <c r="F437" s="18" t="s">
        <v>1</v>
      </c>
      <c r="G437" s="19" t="s">
        <v>26</v>
      </c>
      <c r="H437" s="20">
        <v>13</v>
      </c>
      <c r="I437" s="4">
        <f t="shared" ca="1" si="55"/>
        <v>0.68839160877663264</v>
      </c>
      <c r="K437" s="4" t="str">
        <f ca="1"/>
        <v>Oristano</v>
      </c>
      <c r="L437" s="4" t="str">
        <f ca="1"/>
        <v>Venezia</v>
      </c>
      <c r="M437" s="4">
        <f ca="1"/>
        <v>20</v>
      </c>
      <c r="O437" s="27" t="s">
        <v>11</v>
      </c>
      <c r="P437" s="18" t="s">
        <v>5</v>
      </c>
      <c r="Q437" s="19" t="s">
        <v>24</v>
      </c>
      <c r="R437" s="4">
        <f t="shared" si="56"/>
        <v>0</v>
      </c>
      <c r="T437" s="27" t="s">
        <v>11</v>
      </c>
      <c r="U437" s="18" t="s">
        <v>6</v>
      </c>
      <c r="V437" s="19" t="s">
        <v>2</v>
      </c>
      <c r="W437" s="4">
        <f>INDEX($I$2:$T$13,MATCH(U437,$H$2:$H$13,0),MATCH(V437,$I$1:$T$1,0)) + INDEX($W$2:$AB$2,1,MATCH(T437,$W$1:$AB$1,0))</f>
        <v>2</v>
      </c>
      <c r="Y437" s="1">
        <f t="shared" ca="1" si="57"/>
        <v>17</v>
      </c>
      <c r="Z437" s="1">
        <f t="shared" ca="1" si="58"/>
        <v>63</v>
      </c>
      <c r="AA437" s="1">
        <f t="shared" ca="1" si="59"/>
        <v>9</v>
      </c>
      <c r="AB437" s="1">
        <f t="shared" ca="1" si="60"/>
        <v>11</v>
      </c>
      <c r="AC437" s="1">
        <f t="shared" ca="1" si="61"/>
        <v>20</v>
      </c>
      <c r="AD437" s="1">
        <f t="shared" ca="1" si="62"/>
        <v>12</v>
      </c>
    </row>
    <row r="438" spans="1:30" x14ac:dyDescent="0.25">
      <c r="A438" s="21" t="s">
        <v>1</v>
      </c>
      <c r="B438" s="22" t="s">
        <v>25</v>
      </c>
      <c r="C438" s="23">
        <v>16</v>
      </c>
      <c r="D438" s="4">
        <f t="shared" si="54"/>
        <v>0</v>
      </c>
      <c r="F438" s="21" t="s">
        <v>1</v>
      </c>
      <c r="G438" s="22" t="s">
        <v>26</v>
      </c>
      <c r="H438" s="23">
        <v>14</v>
      </c>
      <c r="I438" s="4">
        <f t="shared" ca="1" si="55"/>
        <v>0.28301427650389499</v>
      </c>
      <c r="K438" s="4" t="str">
        <f ca="1"/>
        <v>Genova</v>
      </c>
      <c r="L438" s="4" t="str">
        <f ca="1"/>
        <v>Venezia</v>
      </c>
      <c r="M438" s="4">
        <f ca="1"/>
        <v>13</v>
      </c>
      <c r="O438" s="28" t="s">
        <v>12</v>
      </c>
      <c r="P438" s="21" t="s">
        <v>5</v>
      </c>
      <c r="Q438" s="22" t="s">
        <v>24</v>
      </c>
      <c r="R438" s="4">
        <f t="shared" si="56"/>
        <v>0</v>
      </c>
      <c r="T438" s="28" t="s">
        <v>12</v>
      </c>
      <c r="U438" s="21" t="s">
        <v>6</v>
      </c>
      <c r="V438" s="22" t="s">
        <v>2</v>
      </c>
      <c r="W438" s="4">
        <f>INDEX($I$2:$T$13,MATCH(U438,$H$2:$H$13,0),MATCH(V438,$I$1:$T$1,0)) + INDEX($W$2:$AB$2,1,MATCH(T438,$W$1:$AB$1,0))</f>
        <v>4</v>
      </c>
      <c r="Y438" s="1">
        <f t="shared" ca="1" si="57"/>
        <v>13</v>
      </c>
      <c r="Z438" s="1">
        <f t="shared" ca="1" si="58"/>
        <v>59</v>
      </c>
      <c r="AA438" s="1">
        <f t="shared" ca="1" si="59"/>
        <v>5</v>
      </c>
      <c r="AB438" s="1">
        <f t="shared" ca="1" si="60"/>
        <v>7</v>
      </c>
      <c r="AC438" s="1">
        <f t="shared" ca="1" si="61"/>
        <v>16</v>
      </c>
      <c r="AD438" s="1">
        <f t="shared" ca="1" si="62"/>
        <v>8</v>
      </c>
    </row>
    <row r="439" spans="1:30" x14ac:dyDescent="0.25">
      <c r="A439" s="18" t="s">
        <v>1</v>
      </c>
      <c r="B439" s="19" t="s">
        <v>25</v>
      </c>
      <c r="C439" s="20">
        <v>17</v>
      </c>
      <c r="D439" s="4">
        <f t="shared" si="54"/>
        <v>0</v>
      </c>
      <c r="F439" s="18" t="s">
        <v>1</v>
      </c>
      <c r="G439" s="19" t="s">
        <v>26</v>
      </c>
      <c r="H439" s="20">
        <v>15</v>
      </c>
      <c r="I439" s="4">
        <f t="shared" ca="1" si="55"/>
        <v>0.76898872500037962</v>
      </c>
      <c r="K439" s="4" t="str">
        <f ca="1"/>
        <v>Torino</v>
      </c>
      <c r="L439" s="4" t="str">
        <f ca="1"/>
        <v>Napoli</v>
      </c>
      <c r="M439" s="4">
        <f ca="1"/>
        <v>8</v>
      </c>
      <c r="O439" s="27" t="s">
        <v>7</v>
      </c>
      <c r="P439" s="18" t="s">
        <v>5</v>
      </c>
      <c r="Q439" s="19" t="s">
        <v>25</v>
      </c>
      <c r="R439" s="4">
        <f t="shared" si="56"/>
        <v>0</v>
      </c>
      <c r="T439" s="27" t="s">
        <v>7</v>
      </c>
      <c r="U439" s="18" t="s">
        <v>6</v>
      </c>
      <c r="V439" s="19" t="s">
        <v>3</v>
      </c>
      <c r="W439" s="4">
        <f>INDEX($I$2:$T$13,MATCH(U439,$H$2:$H$13,0),MATCH(V439,$I$1:$T$1,0)) + INDEX($W$2:$AB$2,1,MATCH(T439,$W$1:$AB$1,0))</f>
        <v>3</v>
      </c>
      <c r="Y439" s="1">
        <f t="shared" ca="1" si="57"/>
        <v>13</v>
      </c>
      <c r="Z439" s="1">
        <f t="shared" ca="1" si="58"/>
        <v>59</v>
      </c>
      <c r="AA439" s="1">
        <f t="shared" ca="1" si="59"/>
        <v>5</v>
      </c>
      <c r="AB439" s="1">
        <f t="shared" ca="1" si="60"/>
        <v>7</v>
      </c>
      <c r="AC439" s="1">
        <f t="shared" ca="1" si="61"/>
        <v>16</v>
      </c>
      <c r="AD439" s="1">
        <f t="shared" ca="1" si="62"/>
        <v>8</v>
      </c>
    </row>
    <row r="440" spans="1:30" x14ac:dyDescent="0.25">
      <c r="A440" s="21" t="s">
        <v>1</v>
      </c>
      <c r="B440" s="22" t="s">
        <v>25</v>
      </c>
      <c r="C440" s="23">
        <v>18</v>
      </c>
      <c r="D440" s="4">
        <f t="shared" si="54"/>
        <v>0</v>
      </c>
      <c r="F440" s="21" t="s">
        <v>1</v>
      </c>
      <c r="G440" s="22" t="s">
        <v>26</v>
      </c>
      <c r="H440" s="23">
        <v>16</v>
      </c>
      <c r="I440" s="4">
        <f t="shared" ca="1" si="55"/>
        <v>3.3057053985228513E-2</v>
      </c>
      <c r="K440" s="4" t="str">
        <f ca="1"/>
        <v>Cagliari</v>
      </c>
      <c r="L440" s="4" t="str">
        <f ca="1"/>
        <v>Venezia</v>
      </c>
      <c r="M440" s="4">
        <f ca="1"/>
        <v>14</v>
      </c>
      <c r="O440" s="28" t="s">
        <v>8</v>
      </c>
      <c r="P440" s="21" t="s">
        <v>5</v>
      </c>
      <c r="Q440" s="22" t="s">
        <v>25</v>
      </c>
      <c r="R440" s="4">
        <f t="shared" si="56"/>
        <v>0</v>
      </c>
      <c r="T440" s="28" t="s">
        <v>8</v>
      </c>
      <c r="U440" s="21" t="s">
        <v>6</v>
      </c>
      <c r="V440" s="22" t="s">
        <v>3</v>
      </c>
      <c r="W440" s="4">
        <f>INDEX($I$2:$T$13,MATCH(U440,$H$2:$H$13,0),MATCH(V440,$I$1:$T$1,0)) + INDEX($W$2:$AB$2,1,MATCH(T440,$W$1:$AB$1,0))</f>
        <v>3</v>
      </c>
      <c r="Y440" s="1">
        <f t="shared" ca="1" si="57"/>
        <v>13</v>
      </c>
      <c r="Z440" s="1">
        <f t="shared" ca="1" si="58"/>
        <v>59</v>
      </c>
      <c r="AA440" s="1">
        <f t="shared" ca="1" si="59"/>
        <v>5</v>
      </c>
      <c r="AB440" s="1">
        <f t="shared" ca="1" si="60"/>
        <v>7</v>
      </c>
      <c r="AC440" s="1">
        <f t="shared" ca="1" si="61"/>
        <v>16</v>
      </c>
      <c r="AD440" s="1">
        <f t="shared" ca="1" si="62"/>
        <v>8</v>
      </c>
    </row>
    <row r="441" spans="1:30" x14ac:dyDescent="0.25">
      <c r="A441" s="18" t="s">
        <v>1</v>
      </c>
      <c r="B441" s="19" t="s">
        <v>25</v>
      </c>
      <c r="C441" s="20">
        <v>19</v>
      </c>
      <c r="D441" s="4">
        <f t="shared" si="54"/>
        <v>0</v>
      </c>
      <c r="F441" s="18" t="s">
        <v>1</v>
      </c>
      <c r="G441" s="19" t="s">
        <v>26</v>
      </c>
      <c r="H441" s="20">
        <v>17</v>
      </c>
      <c r="I441" s="4">
        <f t="shared" ca="1" si="55"/>
        <v>3.3927366300920636E-2</v>
      </c>
      <c r="K441" s="4" t="str">
        <f ca="1"/>
        <v>Milano</v>
      </c>
      <c r="L441" s="4" t="str">
        <f ca="1"/>
        <v>Parigi</v>
      </c>
      <c r="M441" s="4">
        <f ca="1"/>
        <v>3</v>
      </c>
      <c r="O441" s="27" t="s">
        <v>9</v>
      </c>
      <c r="P441" s="18" t="s">
        <v>5</v>
      </c>
      <c r="Q441" s="19" t="s">
        <v>25</v>
      </c>
      <c r="R441" s="4">
        <f t="shared" si="56"/>
        <v>0</v>
      </c>
      <c r="T441" s="27" t="s">
        <v>9</v>
      </c>
      <c r="U441" s="18" t="s">
        <v>6</v>
      </c>
      <c r="V441" s="19" t="s">
        <v>3</v>
      </c>
      <c r="W441" s="4">
        <f>INDEX($I$2:$T$13,MATCH(U441,$H$2:$H$13,0),MATCH(V441,$I$1:$T$1,0)) + INDEX($W$2:$AB$2,1,MATCH(T441,$W$1:$AB$1,0))</f>
        <v>4</v>
      </c>
      <c r="Y441" s="1">
        <f t="shared" ca="1" si="57"/>
        <v>14</v>
      </c>
      <c r="Z441" s="1">
        <f t="shared" ca="1" si="58"/>
        <v>60</v>
      </c>
      <c r="AA441" s="1">
        <f t="shared" ca="1" si="59"/>
        <v>6</v>
      </c>
      <c r="AB441" s="1">
        <f t="shared" ca="1" si="60"/>
        <v>8</v>
      </c>
      <c r="AC441" s="1">
        <f t="shared" ca="1" si="61"/>
        <v>17</v>
      </c>
      <c r="AD441" s="1">
        <f t="shared" ca="1" si="62"/>
        <v>9</v>
      </c>
    </row>
    <row r="442" spans="1:30" x14ac:dyDescent="0.25">
      <c r="A442" s="21" t="s">
        <v>1</v>
      </c>
      <c r="B442" s="22" t="s">
        <v>25</v>
      </c>
      <c r="C442" s="23">
        <v>20</v>
      </c>
      <c r="D442" s="4">
        <f t="shared" si="54"/>
        <v>0</v>
      </c>
      <c r="F442" s="21" t="s">
        <v>1</v>
      </c>
      <c r="G442" s="22" t="s">
        <v>26</v>
      </c>
      <c r="H442" s="23">
        <v>18</v>
      </c>
      <c r="I442" s="4">
        <f t="shared" ca="1" si="55"/>
        <v>0.31161067250256991</v>
      </c>
      <c r="K442" s="4" t="str">
        <f ca="1"/>
        <v>Venezia</v>
      </c>
      <c r="L442" s="4" t="str">
        <f ca="1"/>
        <v>Londra</v>
      </c>
      <c r="M442" s="4">
        <f ca="1"/>
        <v>3</v>
      </c>
      <c r="O442" s="28" t="s">
        <v>10</v>
      </c>
      <c r="P442" s="21" t="s">
        <v>5</v>
      </c>
      <c r="Q442" s="22" t="s">
        <v>25</v>
      </c>
      <c r="R442" s="4">
        <f t="shared" si="56"/>
        <v>0</v>
      </c>
      <c r="T442" s="28" t="s">
        <v>10</v>
      </c>
      <c r="U442" s="21" t="s">
        <v>6</v>
      </c>
      <c r="V442" s="22" t="s">
        <v>3</v>
      </c>
      <c r="W442" s="4">
        <f>INDEX($I$2:$T$13,MATCH(U442,$H$2:$H$13,0),MATCH(V442,$I$1:$T$1,0)) + INDEX($W$2:$AB$2,1,MATCH(T442,$W$1:$AB$1,0))</f>
        <v>4</v>
      </c>
      <c r="Y442" s="1">
        <f t="shared" ca="1" si="57"/>
        <v>14</v>
      </c>
      <c r="Z442" s="1">
        <f t="shared" ca="1" si="58"/>
        <v>60</v>
      </c>
      <c r="AA442" s="1">
        <f t="shared" ca="1" si="59"/>
        <v>6</v>
      </c>
      <c r="AB442" s="1">
        <f t="shared" ca="1" si="60"/>
        <v>8</v>
      </c>
      <c r="AC442" s="1">
        <f t="shared" ca="1" si="61"/>
        <v>17</v>
      </c>
      <c r="AD442" s="1">
        <f t="shared" ca="1" si="62"/>
        <v>9</v>
      </c>
    </row>
    <row r="443" spans="1:30" x14ac:dyDescent="0.25">
      <c r="A443" s="18" t="s">
        <v>1</v>
      </c>
      <c r="B443" s="19" t="s">
        <v>26</v>
      </c>
      <c r="C443" s="20">
        <v>1</v>
      </c>
      <c r="D443" s="4">
        <f t="shared" si="54"/>
        <v>0</v>
      </c>
      <c r="F443" s="18" t="s">
        <v>1</v>
      </c>
      <c r="G443" s="19" t="s">
        <v>26</v>
      </c>
      <c r="H443" s="20">
        <v>19</v>
      </c>
      <c r="I443" s="4">
        <f t="shared" ca="1" si="55"/>
        <v>0.74092853572395545</v>
      </c>
      <c r="K443" s="4" t="str">
        <f ca="1"/>
        <v>Torino</v>
      </c>
      <c r="L443" s="4" t="str">
        <f ca="1"/>
        <v>Milano</v>
      </c>
      <c r="M443" s="4">
        <f ca="1"/>
        <v>19</v>
      </c>
      <c r="O443" s="27" t="s">
        <v>11</v>
      </c>
      <c r="P443" s="18" t="s">
        <v>5</v>
      </c>
      <c r="Q443" s="19" t="s">
        <v>25</v>
      </c>
      <c r="R443" s="4">
        <f t="shared" si="56"/>
        <v>0</v>
      </c>
      <c r="T443" s="27" t="s">
        <v>11</v>
      </c>
      <c r="U443" s="18" t="s">
        <v>6</v>
      </c>
      <c r="V443" s="19" t="s">
        <v>3</v>
      </c>
      <c r="W443" s="4">
        <f>INDEX($I$2:$T$13,MATCH(U443,$H$2:$H$13,0),MATCH(V443,$I$1:$T$1,0)) + INDEX($W$2:$AB$2,1,MATCH(T443,$W$1:$AB$1,0))</f>
        <v>3</v>
      </c>
      <c r="Y443" s="1">
        <f t="shared" ca="1" si="57"/>
        <v>12</v>
      </c>
      <c r="Z443" s="1">
        <f t="shared" ca="1" si="58"/>
        <v>58</v>
      </c>
      <c r="AA443" s="1">
        <f t="shared" ca="1" si="59"/>
        <v>4</v>
      </c>
      <c r="AB443" s="1">
        <f t="shared" ca="1" si="60"/>
        <v>6</v>
      </c>
      <c r="AC443" s="1">
        <f t="shared" ca="1" si="61"/>
        <v>15</v>
      </c>
      <c r="AD443" s="1">
        <f t="shared" ca="1" si="62"/>
        <v>7</v>
      </c>
    </row>
    <row r="444" spans="1:30" x14ac:dyDescent="0.25">
      <c r="A444" s="21" t="s">
        <v>1</v>
      </c>
      <c r="B444" s="22" t="s">
        <v>26</v>
      </c>
      <c r="C444" s="23">
        <v>2</v>
      </c>
      <c r="D444" s="4">
        <f t="shared" si="54"/>
        <v>0</v>
      </c>
      <c r="F444" s="21" t="s">
        <v>1</v>
      </c>
      <c r="G444" s="22" t="s">
        <v>26</v>
      </c>
      <c r="H444" s="23">
        <v>20</v>
      </c>
      <c r="I444" s="4">
        <f t="shared" ca="1" si="55"/>
        <v>0.65814732833100864</v>
      </c>
      <c r="K444" s="4" t="str">
        <f ca="1"/>
        <v>Oristano</v>
      </c>
      <c r="L444" s="4" t="str">
        <f ca="1"/>
        <v>Roma</v>
      </c>
      <c r="M444" s="4">
        <f ca="1"/>
        <v>12</v>
      </c>
      <c r="O444" s="28" t="s">
        <v>12</v>
      </c>
      <c r="P444" s="21" t="s">
        <v>5</v>
      </c>
      <c r="Q444" s="22" t="s">
        <v>25</v>
      </c>
      <c r="R444" s="4">
        <f t="shared" si="56"/>
        <v>0</v>
      </c>
      <c r="T444" s="28" t="s">
        <v>12</v>
      </c>
      <c r="U444" s="21" t="s">
        <v>6</v>
      </c>
      <c r="V444" s="22" t="s">
        <v>3</v>
      </c>
      <c r="W444" s="4">
        <f>INDEX($I$2:$T$13,MATCH(U444,$H$2:$H$13,0),MATCH(V444,$I$1:$T$1,0)) + INDEX($W$2:$AB$2,1,MATCH(T444,$W$1:$AB$1,0))</f>
        <v>5</v>
      </c>
      <c r="Y444" s="1">
        <f t="shared" ca="1" si="57"/>
        <v>15</v>
      </c>
      <c r="Z444" s="1">
        <f t="shared" ca="1" si="58"/>
        <v>61</v>
      </c>
      <c r="AA444" s="1">
        <f t="shared" ca="1" si="59"/>
        <v>7</v>
      </c>
      <c r="AB444" s="1">
        <f t="shared" ca="1" si="60"/>
        <v>9</v>
      </c>
      <c r="AC444" s="1">
        <f t="shared" ca="1" si="61"/>
        <v>18</v>
      </c>
      <c r="AD444" s="1">
        <f t="shared" ca="1" si="62"/>
        <v>10</v>
      </c>
    </row>
    <row r="445" spans="1:30" x14ac:dyDescent="0.25">
      <c r="A445" s="18" t="s">
        <v>1</v>
      </c>
      <c r="B445" s="19" t="s">
        <v>26</v>
      </c>
      <c r="C445" s="20">
        <v>3</v>
      </c>
      <c r="D445" s="4">
        <f t="shared" si="54"/>
        <v>0</v>
      </c>
      <c r="F445" s="18" t="s">
        <v>1</v>
      </c>
      <c r="G445" s="19" t="s">
        <v>27</v>
      </c>
      <c r="H445" s="20">
        <v>1</v>
      </c>
      <c r="I445" s="4">
        <f t="shared" ca="1" si="55"/>
        <v>0.63442624361500166</v>
      </c>
      <c r="K445" s="4" t="str">
        <f ca="1"/>
        <v>Oristano</v>
      </c>
      <c r="L445" s="4" t="str">
        <f ca="1"/>
        <v>Lisbona</v>
      </c>
      <c r="M445" s="4">
        <f ca="1"/>
        <v>13</v>
      </c>
      <c r="O445" s="27" t="s">
        <v>7</v>
      </c>
      <c r="P445" s="18" t="s">
        <v>5</v>
      </c>
      <c r="Q445" s="19" t="s">
        <v>26</v>
      </c>
      <c r="R445" s="4">
        <f t="shared" si="56"/>
        <v>0</v>
      </c>
      <c r="T445" s="27" t="s">
        <v>7</v>
      </c>
      <c r="U445" s="18" t="s">
        <v>6</v>
      </c>
      <c r="V445" s="19" t="s">
        <v>4</v>
      </c>
      <c r="W445" s="4">
        <f>INDEX($I$2:$T$13,MATCH(U445,$H$2:$H$13,0),MATCH(V445,$I$1:$T$1,0)) + INDEX($W$2:$AB$2,1,MATCH(T445,$W$1:$AB$1,0))</f>
        <v>2</v>
      </c>
      <c r="Y445" s="1">
        <f t="shared" ca="1" si="57"/>
        <v>20</v>
      </c>
      <c r="Z445" s="1">
        <f t="shared" ca="1" si="58"/>
        <v>66</v>
      </c>
      <c r="AA445" s="1">
        <f t="shared" ca="1" si="59"/>
        <v>12</v>
      </c>
      <c r="AB445" s="1">
        <f t="shared" ca="1" si="60"/>
        <v>14</v>
      </c>
      <c r="AC445" s="1">
        <f t="shared" ca="1" si="61"/>
        <v>23</v>
      </c>
      <c r="AD445" s="1">
        <f t="shared" ca="1" si="62"/>
        <v>15</v>
      </c>
    </row>
    <row r="446" spans="1:30" x14ac:dyDescent="0.25">
      <c r="A446" s="21" t="s">
        <v>1</v>
      </c>
      <c r="B446" s="22" t="s">
        <v>26</v>
      </c>
      <c r="C446" s="23">
        <v>4</v>
      </c>
      <c r="D446" s="4">
        <f t="shared" si="54"/>
        <v>0</v>
      </c>
      <c r="F446" s="21" t="s">
        <v>1</v>
      </c>
      <c r="G446" s="22" t="s">
        <v>27</v>
      </c>
      <c r="H446" s="23">
        <v>2</v>
      </c>
      <c r="I446" s="4">
        <f t="shared" ca="1" si="55"/>
        <v>0.79343978618850008</v>
      </c>
      <c r="K446" s="4" t="str">
        <f ca="1"/>
        <v>Cagliari</v>
      </c>
      <c r="L446" s="4" t="str">
        <f ca="1"/>
        <v>Torino</v>
      </c>
      <c r="M446" s="4">
        <f ca="1"/>
        <v>7</v>
      </c>
      <c r="O446" s="28" t="s">
        <v>8</v>
      </c>
      <c r="P446" s="21" t="s">
        <v>5</v>
      </c>
      <c r="Q446" s="22" t="s">
        <v>26</v>
      </c>
      <c r="R446" s="4">
        <f t="shared" si="56"/>
        <v>0</v>
      </c>
      <c r="T446" s="28" t="s">
        <v>8</v>
      </c>
      <c r="U446" s="21" t="s">
        <v>6</v>
      </c>
      <c r="V446" s="22" t="s">
        <v>4</v>
      </c>
      <c r="W446" s="4">
        <f>INDEX($I$2:$T$13,MATCH(U446,$H$2:$H$13,0),MATCH(V446,$I$1:$T$1,0)) + INDEX($W$2:$AB$2,1,MATCH(T446,$W$1:$AB$1,0))</f>
        <v>2</v>
      </c>
      <c r="Y446" s="1">
        <f t="shared" ca="1" si="57"/>
        <v>13</v>
      </c>
      <c r="Z446" s="1">
        <f t="shared" ca="1" si="58"/>
        <v>59</v>
      </c>
      <c r="AA446" s="1">
        <f t="shared" ca="1" si="59"/>
        <v>5</v>
      </c>
      <c r="AB446" s="1">
        <f t="shared" ca="1" si="60"/>
        <v>7</v>
      </c>
      <c r="AC446" s="1">
        <f t="shared" ca="1" si="61"/>
        <v>16</v>
      </c>
      <c r="AD446" s="1">
        <f t="shared" ca="1" si="62"/>
        <v>8</v>
      </c>
    </row>
    <row r="447" spans="1:30" x14ac:dyDescent="0.25">
      <c r="A447" s="18" t="s">
        <v>1</v>
      </c>
      <c r="B447" s="19" t="s">
        <v>26</v>
      </c>
      <c r="C447" s="20">
        <v>5</v>
      </c>
      <c r="D447" s="4">
        <f t="shared" si="54"/>
        <v>0</v>
      </c>
      <c r="F447" s="18" t="s">
        <v>1</v>
      </c>
      <c r="G447" s="19" t="s">
        <v>27</v>
      </c>
      <c r="H447" s="20">
        <v>3</v>
      </c>
      <c r="I447" s="4">
        <f t="shared" ca="1" si="55"/>
        <v>0.78127016847342434</v>
      </c>
      <c r="K447" s="4" t="str">
        <f ca="1"/>
        <v>Cagliari</v>
      </c>
      <c r="L447" s="4" t="str">
        <f ca="1"/>
        <v>Oristano</v>
      </c>
      <c r="M447" s="4">
        <f ca="1"/>
        <v>15</v>
      </c>
      <c r="O447" s="27" t="s">
        <v>9</v>
      </c>
      <c r="P447" s="18" t="s">
        <v>5</v>
      </c>
      <c r="Q447" s="19" t="s">
        <v>26</v>
      </c>
      <c r="R447" s="4">
        <f t="shared" si="56"/>
        <v>0</v>
      </c>
      <c r="T447" s="27" t="s">
        <v>9</v>
      </c>
      <c r="U447" s="18" t="s">
        <v>6</v>
      </c>
      <c r="V447" s="19" t="s">
        <v>4</v>
      </c>
      <c r="W447" s="4">
        <f>INDEX($I$2:$T$13,MATCH(U447,$H$2:$H$13,0),MATCH(V447,$I$1:$T$1,0)) + INDEX($W$2:$AB$2,1,MATCH(T447,$W$1:$AB$1,0))</f>
        <v>3</v>
      </c>
      <c r="Y447" s="1">
        <f t="shared" ca="1" si="57"/>
        <v>14</v>
      </c>
      <c r="Z447" s="1">
        <f t="shared" ca="1" si="58"/>
        <v>60</v>
      </c>
      <c r="AA447" s="1">
        <f t="shared" ca="1" si="59"/>
        <v>6</v>
      </c>
      <c r="AB447" s="1">
        <f t="shared" ca="1" si="60"/>
        <v>8</v>
      </c>
      <c r="AC447" s="1">
        <f t="shared" ca="1" si="61"/>
        <v>17</v>
      </c>
      <c r="AD447" s="1">
        <f t="shared" ca="1" si="62"/>
        <v>9</v>
      </c>
    </row>
    <row r="448" spans="1:30" x14ac:dyDescent="0.25">
      <c r="A448" s="21" t="s">
        <v>1</v>
      </c>
      <c r="B448" s="22" t="s">
        <v>26</v>
      </c>
      <c r="C448" s="23">
        <v>6</v>
      </c>
      <c r="D448" s="4">
        <f t="shared" si="54"/>
        <v>0</v>
      </c>
      <c r="F448" s="21" t="s">
        <v>1</v>
      </c>
      <c r="G448" s="22" t="s">
        <v>27</v>
      </c>
      <c r="H448" s="23">
        <v>4</v>
      </c>
      <c r="I448" s="4">
        <f t="shared" ca="1" si="55"/>
        <v>0.94436575150619007</v>
      </c>
      <c r="K448" s="4" t="str">
        <f ca="1"/>
        <v>Lisbona</v>
      </c>
      <c r="L448" s="4" t="str">
        <f ca="1"/>
        <v>Napoli</v>
      </c>
      <c r="M448" s="4">
        <f ca="1"/>
        <v>2</v>
      </c>
      <c r="O448" s="28" t="s">
        <v>10</v>
      </c>
      <c r="P448" s="21" t="s">
        <v>5</v>
      </c>
      <c r="Q448" s="22" t="s">
        <v>26</v>
      </c>
      <c r="R448" s="4">
        <f t="shared" si="56"/>
        <v>0</v>
      </c>
      <c r="T448" s="28" t="s">
        <v>10</v>
      </c>
      <c r="U448" s="21" t="s">
        <v>6</v>
      </c>
      <c r="V448" s="22" t="s">
        <v>4</v>
      </c>
      <c r="W448" s="4">
        <f>INDEX($I$2:$T$13,MATCH(U448,$H$2:$H$13,0),MATCH(V448,$I$1:$T$1,0)) + INDEX($W$2:$AB$2,1,MATCH(T448,$W$1:$AB$1,0))</f>
        <v>3</v>
      </c>
      <c r="Y448" s="1">
        <f t="shared" ca="1" si="57"/>
        <v>16</v>
      </c>
      <c r="Z448" s="1">
        <f t="shared" ca="1" si="58"/>
        <v>62</v>
      </c>
      <c r="AA448" s="1">
        <f t="shared" ca="1" si="59"/>
        <v>8</v>
      </c>
      <c r="AB448" s="1">
        <f t="shared" ca="1" si="60"/>
        <v>10</v>
      </c>
      <c r="AC448" s="1">
        <f t="shared" ca="1" si="61"/>
        <v>19</v>
      </c>
      <c r="AD448" s="1">
        <f t="shared" ca="1" si="62"/>
        <v>11</v>
      </c>
    </row>
    <row r="449" spans="1:30" x14ac:dyDescent="0.25">
      <c r="A449" s="18" t="s">
        <v>1</v>
      </c>
      <c r="B449" s="19" t="s">
        <v>26</v>
      </c>
      <c r="C449" s="20">
        <v>7</v>
      </c>
      <c r="D449" s="4">
        <f t="shared" si="54"/>
        <v>0</v>
      </c>
      <c r="F449" s="18" t="s">
        <v>1</v>
      </c>
      <c r="G449" s="19" t="s">
        <v>27</v>
      </c>
      <c r="H449" s="20">
        <v>5</v>
      </c>
      <c r="I449" s="4">
        <f t="shared" ca="1" si="55"/>
        <v>0.91235429405331381</v>
      </c>
      <c r="K449" s="4" t="str">
        <f ca="1"/>
        <v>Venezia</v>
      </c>
      <c r="L449" s="4" t="str">
        <f ca="1"/>
        <v>Cagliari</v>
      </c>
      <c r="M449" s="4">
        <f ca="1"/>
        <v>14</v>
      </c>
      <c r="O449" s="27" t="s">
        <v>11</v>
      </c>
      <c r="P449" s="18" t="s">
        <v>5</v>
      </c>
      <c r="Q449" s="19" t="s">
        <v>26</v>
      </c>
      <c r="R449" s="4">
        <f t="shared" si="56"/>
        <v>0</v>
      </c>
      <c r="T449" s="27" t="s">
        <v>11</v>
      </c>
      <c r="U449" s="18" t="s">
        <v>6</v>
      </c>
      <c r="V449" s="19" t="s">
        <v>4</v>
      </c>
      <c r="W449" s="4">
        <f>INDEX($I$2:$T$13,MATCH(U449,$H$2:$H$13,0),MATCH(V449,$I$1:$T$1,0)) + INDEX($W$2:$AB$2,1,MATCH(T449,$W$1:$AB$1,0))</f>
        <v>2</v>
      </c>
      <c r="Y449" s="1">
        <f t="shared" ca="1" si="57"/>
        <v>13</v>
      </c>
      <c r="Z449" s="1">
        <f t="shared" ca="1" si="58"/>
        <v>59</v>
      </c>
      <c r="AA449" s="1">
        <f t="shared" ca="1" si="59"/>
        <v>5</v>
      </c>
      <c r="AB449" s="1">
        <f t="shared" ca="1" si="60"/>
        <v>7</v>
      </c>
      <c r="AC449" s="1">
        <f t="shared" ca="1" si="61"/>
        <v>16</v>
      </c>
      <c r="AD449" s="1">
        <f t="shared" ca="1" si="62"/>
        <v>8</v>
      </c>
    </row>
    <row r="450" spans="1:30" x14ac:dyDescent="0.25">
      <c r="A450" s="21" t="s">
        <v>1</v>
      </c>
      <c r="B450" s="22" t="s">
        <v>26</v>
      </c>
      <c r="C450" s="23">
        <v>8</v>
      </c>
      <c r="D450" s="4">
        <f t="shared" si="54"/>
        <v>0</v>
      </c>
      <c r="F450" s="21" t="s">
        <v>1</v>
      </c>
      <c r="G450" s="22" t="s">
        <v>27</v>
      </c>
      <c r="H450" s="23">
        <v>6</v>
      </c>
      <c r="I450" s="4">
        <f t="shared" ca="1" si="55"/>
        <v>3.4389176647310893E-2</v>
      </c>
      <c r="K450" s="4" t="str">
        <f ca="1"/>
        <v>Londra</v>
      </c>
      <c r="L450" s="4" t="str">
        <f ca="1"/>
        <v>Parigi</v>
      </c>
      <c r="M450" s="4">
        <f ca="1"/>
        <v>8</v>
      </c>
      <c r="O450" s="28" t="s">
        <v>12</v>
      </c>
      <c r="P450" s="21" t="s">
        <v>5</v>
      </c>
      <c r="Q450" s="22" t="s">
        <v>26</v>
      </c>
      <c r="R450" s="4">
        <f t="shared" si="56"/>
        <v>0</v>
      </c>
      <c r="T450" s="28" t="s">
        <v>12</v>
      </c>
      <c r="U450" s="21" t="s">
        <v>6</v>
      </c>
      <c r="V450" s="22" t="s">
        <v>4</v>
      </c>
      <c r="W450" s="4">
        <f>INDEX($I$2:$T$13,MATCH(U450,$H$2:$H$13,0),MATCH(V450,$I$1:$T$1,0)) + INDEX($W$2:$AB$2,1,MATCH(T450,$W$1:$AB$1,0))</f>
        <v>4</v>
      </c>
      <c r="Y450" s="1">
        <f t="shared" ca="1" si="57"/>
        <v>13</v>
      </c>
      <c r="Z450" s="1">
        <f t="shared" ca="1" si="58"/>
        <v>59</v>
      </c>
      <c r="AA450" s="1">
        <f t="shared" ca="1" si="59"/>
        <v>5</v>
      </c>
      <c r="AB450" s="1">
        <f t="shared" ca="1" si="60"/>
        <v>7</v>
      </c>
      <c r="AC450" s="1">
        <f t="shared" ca="1" si="61"/>
        <v>16</v>
      </c>
      <c r="AD450" s="1">
        <f t="shared" ca="1" si="62"/>
        <v>8</v>
      </c>
    </row>
    <row r="451" spans="1:30" x14ac:dyDescent="0.25">
      <c r="A451" s="18" t="s">
        <v>1</v>
      </c>
      <c r="B451" s="19" t="s">
        <v>26</v>
      </c>
      <c r="C451" s="20">
        <v>9</v>
      </c>
      <c r="D451" s="4">
        <f t="shared" si="54"/>
        <v>0</v>
      </c>
      <c r="F451" s="18" t="s">
        <v>1</v>
      </c>
      <c r="G451" s="19" t="s">
        <v>27</v>
      </c>
      <c r="H451" s="20">
        <v>7</v>
      </c>
      <c r="I451" s="4">
        <f t="shared" ca="1" si="55"/>
        <v>0.84624175398986134</v>
      </c>
      <c r="K451" s="4" t="str">
        <f ca="1"/>
        <v>Torino</v>
      </c>
      <c r="L451" s="4" t="str">
        <f ca="1"/>
        <v>Milano</v>
      </c>
      <c r="M451" s="4">
        <f ca="1"/>
        <v>4</v>
      </c>
      <c r="O451" s="27" t="s">
        <v>7</v>
      </c>
      <c r="P451" s="18" t="s">
        <v>5</v>
      </c>
      <c r="Q451" s="19" t="s">
        <v>27</v>
      </c>
      <c r="R451" s="4">
        <f t="shared" si="56"/>
        <v>0</v>
      </c>
      <c r="T451" s="27" t="s">
        <v>7</v>
      </c>
      <c r="U451" s="18" t="s">
        <v>6</v>
      </c>
      <c r="V451" s="19" t="s">
        <v>5</v>
      </c>
      <c r="W451" s="4">
        <f>INDEX($I$2:$T$13,MATCH(U451,$H$2:$H$13,0),MATCH(V451,$I$1:$T$1,0)) + INDEX($W$2:$AB$2,1,MATCH(T451,$W$1:$AB$1,0))</f>
        <v>2</v>
      </c>
      <c r="Y451" s="1">
        <f t="shared" ca="1" si="57"/>
        <v>12</v>
      </c>
      <c r="Z451" s="1">
        <f t="shared" ca="1" si="58"/>
        <v>58</v>
      </c>
      <c r="AA451" s="1">
        <f t="shared" ca="1" si="59"/>
        <v>4</v>
      </c>
      <c r="AB451" s="1">
        <f t="shared" ca="1" si="60"/>
        <v>6</v>
      </c>
      <c r="AC451" s="1">
        <f t="shared" ca="1" si="61"/>
        <v>15</v>
      </c>
      <c r="AD451" s="1">
        <f t="shared" ca="1" si="62"/>
        <v>7</v>
      </c>
    </row>
    <row r="452" spans="1:30" x14ac:dyDescent="0.25">
      <c r="A452" s="21" t="s">
        <v>1</v>
      </c>
      <c r="B452" s="22" t="s">
        <v>26</v>
      </c>
      <c r="C452" s="23">
        <v>10</v>
      </c>
      <c r="D452" s="4">
        <f t="shared" ref="D452:D515" si="63">IF(A452=B452,1,0)</f>
        <v>0</v>
      </c>
      <c r="F452" s="21" t="s">
        <v>1</v>
      </c>
      <c r="G452" s="22" t="s">
        <v>27</v>
      </c>
      <c r="H452" s="23">
        <v>8</v>
      </c>
      <c r="I452" s="4">
        <f t="shared" ca="1" si="55"/>
        <v>0.17705575730073564</v>
      </c>
      <c r="K452" s="4" t="str">
        <f ca="1"/>
        <v>Milano</v>
      </c>
      <c r="L452" s="4" t="str">
        <f ca="1"/>
        <v>Venezia</v>
      </c>
      <c r="M452" s="4">
        <f ca="1"/>
        <v>13</v>
      </c>
      <c r="O452" s="28" t="s">
        <v>8</v>
      </c>
      <c r="P452" s="21" t="s">
        <v>5</v>
      </c>
      <c r="Q452" s="22" t="s">
        <v>27</v>
      </c>
      <c r="R452" s="4">
        <f t="shared" si="56"/>
        <v>0</v>
      </c>
      <c r="T452" s="28" t="s">
        <v>8</v>
      </c>
      <c r="U452" s="21" t="s">
        <v>6</v>
      </c>
      <c r="V452" s="22" t="s">
        <v>5</v>
      </c>
      <c r="W452" s="4">
        <f>INDEX($I$2:$T$13,MATCH(U452,$H$2:$H$13,0),MATCH(V452,$I$1:$T$1,0)) + INDEX($W$2:$AB$2,1,MATCH(T452,$W$1:$AB$1,0))</f>
        <v>2</v>
      </c>
      <c r="Y452" s="1">
        <f t="shared" ca="1" si="57"/>
        <v>12</v>
      </c>
      <c r="Z452" s="1">
        <f t="shared" ca="1" si="58"/>
        <v>58</v>
      </c>
      <c r="AA452" s="1">
        <f t="shared" ca="1" si="59"/>
        <v>4</v>
      </c>
      <c r="AB452" s="1">
        <f t="shared" ca="1" si="60"/>
        <v>6</v>
      </c>
      <c r="AC452" s="1">
        <f t="shared" ca="1" si="61"/>
        <v>15</v>
      </c>
      <c r="AD452" s="1">
        <f t="shared" ca="1" si="62"/>
        <v>7</v>
      </c>
    </row>
    <row r="453" spans="1:30" x14ac:dyDescent="0.25">
      <c r="A453" s="18" t="s">
        <v>1</v>
      </c>
      <c r="B453" s="19" t="s">
        <v>26</v>
      </c>
      <c r="C453" s="20">
        <v>11</v>
      </c>
      <c r="D453" s="4">
        <f t="shared" si="63"/>
        <v>0</v>
      </c>
      <c r="F453" s="18" t="s">
        <v>1</v>
      </c>
      <c r="G453" s="19" t="s">
        <v>27</v>
      </c>
      <c r="H453" s="20">
        <v>9</v>
      </c>
      <c r="I453" s="4">
        <f t="shared" ca="1" si="55"/>
        <v>2.3035422420365492E-3</v>
      </c>
      <c r="K453" s="4" t="str">
        <f ca="1"/>
        <v>Cagliari</v>
      </c>
      <c r="L453" s="4" t="str">
        <f ca="1"/>
        <v>Napoli</v>
      </c>
      <c r="M453" s="4">
        <f ca="1"/>
        <v>19</v>
      </c>
      <c r="O453" s="27" t="s">
        <v>9</v>
      </c>
      <c r="P453" s="18" t="s">
        <v>5</v>
      </c>
      <c r="Q453" s="19" t="s">
        <v>27</v>
      </c>
      <c r="R453" s="4">
        <f t="shared" si="56"/>
        <v>0</v>
      </c>
      <c r="T453" s="27" t="s">
        <v>9</v>
      </c>
      <c r="U453" s="18" t="s">
        <v>6</v>
      </c>
      <c r="V453" s="19" t="s">
        <v>5</v>
      </c>
      <c r="W453" s="4">
        <f>INDEX($I$2:$T$13,MATCH(U453,$H$2:$H$13,0),MATCH(V453,$I$1:$T$1,0)) + INDEX($W$2:$AB$2,1,MATCH(T453,$W$1:$AB$1,0))</f>
        <v>3</v>
      </c>
      <c r="Y453" s="1">
        <f t="shared" ca="1" si="57"/>
        <v>13</v>
      </c>
      <c r="Z453" s="1">
        <f t="shared" ca="1" si="58"/>
        <v>59</v>
      </c>
      <c r="AA453" s="1">
        <f t="shared" ca="1" si="59"/>
        <v>5</v>
      </c>
      <c r="AB453" s="1">
        <f t="shared" ca="1" si="60"/>
        <v>7</v>
      </c>
      <c r="AC453" s="1">
        <f t="shared" ca="1" si="61"/>
        <v>16</v>
      </c>
      <c r="AD453" s="1">
        <f t="shared" ca="1" si="62"/>
        <v>8</v>
      </c>
    </row>
    <row r="454" spans="1:30" x14ac:dyDescent="0.25">
      <c r="A454" s="21" t="s">
        <v>1</v>
      </c>
      <c r="B454" s="22" t="s">
        <v>26</v>
      </c>
      <c r="C454" s="23">
        <v>12</v>
      </c>
      <c r="D454" s="4">
        <f t="shared" si="63"/>
        <v>0</v>
      </c>
      <c r="F454" s="21" t="s">
        <v>1</v>
      </c>
      <c r="G454" s="22" t="s">
        <v>27</v>
      </c>
      <c r="H454" s="23">
        <v>10</v>
      </c>
      <c r="I454" s="4">
        <f t="shared" ca="1" si="55"/>
        <v>0.84398780870060974</v>
      </c>
      <c r="K454" s="4" t="str">
        <f ca="1"/>
        <v>Cagliari</v>
      </c>
      <c r="L454" s="4" t="str">
        <f ca="1"/>
        <v>Venezia</v>
      </c>
      <c r="M454" s="4">
        <f ca="1"/>
        <v>5</v>
      </c>
      <c r="O454" s="28" t="s">
        <v>10</v>
      </c>
      <c r="P454" s="21" t="s">
        <v>5</v>
      </c>
      <c r="Q454" s="22" t="s">
        <v>27</v>
      </c>
      <c r="R454" s="4">
        <f t="shared" si="56"/>
        <v>0</v>
      </c>
      <c r="T454" s="28" t="s">
        <v>10</v>
      </c>
      <c r="U454" s="21" t="s">
        <v>6</v>
      </c>
      <c r="V454" s="22" t="s">
        <v>5</v>
      </c>
      <c r="W454" s="4">
        <f>INDEX($I$2:$T$13,MATCH(U454,$H$2:$H$13,0),MATCH(V454,$I$1:$T$1,0)) + INDEX($W$2:$AB$2,1,MATCH(T454,$W$1:$AB$1,0))</f>
        <v>3</v>
      </c>
      <c r="Y454" s="1">
        <f t="shared" ca="1" si="57"/>
        <v>13</v>
      </c>
      <c r="Z454" s="1">
        <f t="shared" ca="1" si="58"/>
        <v>59</v>
      </c>
      <c r="AA454" s="1">
        <f t="shared" ca="1" si="59"/>
        <v>5</v>
      </c>
      <c r="AB454" s="1">
        <f t="shared" ca="1" si="60"/>
        <v>7</v>
      </c>
      <c r="AC454" s="1">
        <f t="shared" ca="1" si="61"/>
        <v>16</v>
      </c>
      <c r="AD454" s="1">
        <f t="shared" ca="1" si="62"/>
        <v>8</v>
      </c>
    </row>
    <row r="455" spans="1:30" x14ac:dyDescent="0.25">
      <c r="A455" s="18" t="s">
        <v>1</v>
      </c>
      <c r="B455" s="19" t="s">
        <v>26</v>
      </c>
      <c r="C455" s="20">
        <v>13</v>
      </c>
      <c r="D455" s="4">
        <f t="shared" si="63"/>
        <v>0</v>
      </c>
      <c r="F455" s="18" t="s">
        <v>1</v>
      </c>
      <c r="G455" s="19" t="s">
        <v>27</v>
      </c>
      <c r="H455" s="20">
        <v>11</v>
      </c>
      <c r="I455" s="4">
        <f t="shared" ca="1" si="55"/>
        <v>0.64006907775342803</v>
      </c>
      <c r="K455" s="4" t="str">
        <f ca="1"/>
        <v>Cagliari</v>
      </c>
      <c r="L455" s="4" t="str">
        <f ca="1"/>
        <v>Torino</v>
      </c>
      <c r="M455" s="4">
        <f ca="1"/>
        <v>11</v>
      </c>
      <c r="O455" s="27" t="s">
        <v>11</v>
      </c>
      <c r="P455" s="18" t="s">
        <v>5</v>
      </c>
      <c r="Q455" s="19" t="s">
        <v>27</v>
      </c>
      <c r="R455" s="4">
        <f t="shared" si="56"/>
        <v>0</v>
      </c>
      <c r="T455" s="27" t="s">
        <v>11</v>
      </c>
      <c r="U455" s="18" t="s">
        <v>6</v>
      </c>
      <c r="V455" s="19" t="s">
        <v>5</v>
      </c>
      <c r="W455" s="4">
        <f>INDEX($I$2:$T$13,MATCH(U455,$H$2:$H$13,0),MATCH(V455,$I$1:$T$1,0)) + INDEX($W$2:$AB$2,1,MATCH(T455,$W$1:$AB$1,0))</f>
        <v>2</v>
      </c>
      <c r="Y455" s="1">
        <f t="shared" ca="1" si="57"/>
        <v>13</v>
      </c>
      <c r="Z455" s="1">
        <f t="shared" ca="1" si="58"/>
        <v>59</v>
      </c>
      <c r="AA455" s="1">
        <f t="shared" ca="1" si="59"/>
        <v>5</v>
      </c>
      <c r="AB455" s="1">
        <f t="shared" ca="1" si="60"/>
        <v>7</v>
      </c>
      <c r="AC455" s="1">
        <f t="shared" ca="1" si="61"/>
        <v>16</v>
      </c>
      <c r="AD455" s="1">
        <f t="shared" ca="1" si="62"/>
        <v>8</v>
      </c>
    </row>
    <row r="456" spans="1:30" x14ac:dyDescent="0.25">
      <c r="A456" s="21" t="s">
        <v>1</v>
      </c>
      <c r="B456" s="22" t="s">
        <v>26</v>
      </c>
      <c r="C456" s="23">
        <v>14</v>
      </c>
      <c r="D456" s="4">
        <f t="shared" si="63"/>
        <v>0</v>
      </c>
      <c r="F456" s="21" t="s">
        <v>1</v>
      </c>
      <c r="G456" s="22" t="s">
        <v>27</v>
      </c>
      <c r="H456" s="23">
        <v>12</v>
      </c>
      <c r="I456" s="4">
        <f t="shared" ca="1" si="55"/>
        <v>0.44774533691038065</v>
      </c>
      <c r="K456" s="4" t="str">
        <f ca="1"/>
        <v>Roma</v>
      </c>
      <c r="L456" s="4" t="str">
        <f ca="1"/>
        <v>Londra</v>
      </c>
      <c r="M456" s="4">
        <f ca="1"/>
        <v>7</v>
      </c>
      <c r="O456" s="28" t="s">
        <v>12</v>
      </c>
      <c r="P456" s="21" t="s">
        <v>5</v>
      </c>
      <c r="Q456" s="22" t="s">
        <v>27</v>
      </c>
      <c r="R456" s="4">
        <f t="shared" si="56"/>
        <v>0</v>
      </c>
      <c r="T456" s="28" t="s">
        <v>12</v>
      </c>
      <c r="U456" s="21" t="s">
        <v>6</v>
      </c>
      <c r="V456" s="22" t="s">
        <v>5</v>
      </c>
      <c r="W456" s="4">
        <f>INDEX($I$2:$T$13,MATCH(U456,$H$2:$H$13,0),MATCH(V456,$I$1:$T$1,0)) + INDEX($W$2:$AB$2,1,MATCH(T456,$W$1:$AB$1,0))</f>
        <v>4</v>
      </c>
      <c r="Y456" s="1">
        <f t="shared" ca="1" si="57"/>
        <v>16</v>
      </c>
      <c r="Z456" s="1">
        <f t="shared" ca="1" si="58"/>
        <v>62</v>
      </c>
      <c r="AA456" s="1">
        <f t="shared" ca="1" si="59"/>
        <v>8</v>
      </c>
      <c r="AB456" s="1">
        <f t="shared" ca="1" si="60"/>
        <v>10</v>
      </c>
      <c r="AC456" s="1">
        <f t="shared" ca="1" si="61"/>
        <v>19</v>
      </c>
      <c r="AD456" s="1">
        <f t="shared" ca="1" si="62"/>
        <v>11</v>
      </c>
    </row>
    <row r="457" spans="1:30" x14ac:dyDescent="0.25">
      <c r="A457" s="18" t="s">
        <v>1</v>
      </c>
      <c r="B457" s="19" t="s">
        <v>26</v>
      </c>
      <c r="C457" s="20">
        <v>15</v>
      </c>
      <c r="D457" s="4">
        <f t="shared" si="63"/>
        <v>0</v>
      </c>
      <c r="F457" s="18" t="s">
        <v>1</v>
      </c>
      <c r="G457" s="19" t="s">
        <v>27</v>
      </c>
      <c r="H457" s="20">
        <v>13</v>
      </c>
      <c r="I457" s="4">
        <f t="shared" ca="1" si="55"/>
        <v>0.4463179225202577</v>
      </c>
      <c r="K457" s="4" t="str">
        <f ca="1"/>
        <v>Parigi</v>
      </c>
      <c r="L457" s="4" t="str">
        <f ca="1"/>
        <v>Roma</v>
      </c>
      <c r="M457" s="4">
        <f ca="1"/>
        <v>13</v>
      </c>
      <c r="O457" s="27" t="s">
        <v>7</v>
      </c>
      <c r="P457" s="18" t="s">
        <v>6</v>
      </c>
      <c r="Q457" s="19" t="s">
        <v>0</v>
      </c>
      <c r="R457" s="4">
        <f t="shared" si="56"/>
        <v>0</v>
      </c>
      <c r="T457" s="27" t="s">
        <v>7</v>
      </c>
      <c r="U457" s="18" t="s">
        <v>6</v>
      </c>
      <c r="V457" s="19" t="s">
        <v>17</v>
      </c>
      <c r="W457" s="4">
        <f>INDEX($I$2:$T$13,MATCH(U457,$H$2:$H$13,0),MATCH(V457,$I$1:$T$1,0)) + INDEX($W$2:$AB$2,1,MATCH(T457,$W$1:$AB$1,0))</f>
        <v>3</v>
      </c>
      <c r="Y457" s="1">
        <f t="shared" ca="1" si="57"/>
        <v>15</v>
      </c>
      <c r="Z457" s="1">
        <f t="shared" ca="1" si="58"/>
        <v>61</v>
      </c>
      <c r="AA457" s="1">
        <f t="shared" ca="1" si="59"/>
        <v>7</v>
      </c>
      <c r="AB457" s="1">
        <f t="shared" ca="1" si="60"/>
        <v>9</v>
      </c>
      <c r="AC457" s="1">
        <f t="shared" ca="1" si="61"/>
        <v>18</v>
      </c>
      <c r="AD457" s="1">
        <f t="shared" ca="1" si="62"/>
        <v>10</v>
      </c>
    </row>
    <row r="458" spans="1:30" x14ac:dyDescent="0.25">
      <c r="A458" s="21" t="s">
        <v>1</v>
      </c>
      <c r="B458" s="22" t="s">
        <v>26</v>
      </c>
      <c r="C458" s="23">
        <v>16</v>
      </c>
      <c r="D458" s="4">
        <f t="shared" si="63"/>
        <v>0</v>
      </c>
      <c r="F458" s="21" t="s">
        <v>1</v>
      </c>
      <c r="G458" s="22" t="s">
        <v>27</v>
      </c>
      <c r="H458" s="23">
        <v>14</v>
      </c>
      <c r="I458" s="4">
        <f t="shared" ca="1" si="55"/>
        <v>0.58281438213677761</v>
      </c>
      <c r="K458" s="4" t="str">
        <f ca="1"/>
        <v>Cagliari</v>
      </c>
      <c r="L458" s="4" t="str">
        <f ca="1"/>
        <v>Venezia</v>
      </c>
      <c r="M458" s="4">
        <f ca="1"/>
        <v>1</v>
      </c>
      <c r="O458" s="28" t="s">
        <v>8</v>
      </c>
      <c r="P458" s="21" t="s">
        <v>6</v>
      </c>
      <c r="Q458" s="22" t="s">
        <v>0</v>
      </c>
      <c r="R458" s="4">
        <f t="shared" si="56"/>
        <v>0</v>
      </c>
      <c r="T458" s="28" t="s">
        <v>8</v>
      </c>
      <c r="U458" s="21" t="s">
        <v>6</v>
      </c>
      <c r="V458" s="22" t="s">
        <v>17</v>
      </c>
      <c r="W458" s="4">
        <f>INDEX($I$2:$T$13,MATCH(U458,$H$2:$H$13,0),MATCH(V458,$I$1:$T$1,0)) + INDEX($W$2:$AB$2,1,MATCH(T458,$W$1:$AB$1,0))</f>
        <v>3</v>
      </c>
      <c r="Y458" s="1">
        <f t="shared" ca="1" si="57"/>
        <v>13</v>
      </c>
      <c r="Z458" s="1">
        <f t="shared" ca="1" si="58"/>
        <v>59</v>
      </c>
      <c r="AA458" s="1">
        <f t="shared" ca="1" si="59"/>
        <v>5</v>
      </c>
      <c r="AB458" s="1">
        <f t="shared" ca="1" si="60"/>
        <v>7</v>
      </c>
      <c r="AC458" s="1">
        <f t="shared" ca="1" si="61"/>
        <v>16</v>
      </c>
      <c r="AD458" s="1">
        <f t="shared" ca="1" si="62"/>
        <v>8</v>
      </c>
    </row>
    <row r="459" spans="1:30" x14ac:dyDescent="0.25">
      <c r="A459" s="18" t="s">
        <v>1</v>
      </c>
      <c r="B459" s="19" t="s">
        <v>26</v>
      </c>
      <c r="C459" s="20">
        <v>17</v>
      </c>
      <c r="D459" s="4">
        <f t="shared" si="63"/>
        <v>0</v>
      </c>
      <c r="F459" s="18" t="s">
        <v>1</v>
      </c>
      <c r="G459" s="19" t="s">
        <v>27</v>
      </c>
      <c r="H459" s="20">
        <v>15</v>
      </c>
      <c r="I459" s="4">
        <f t="shared" ca="1" si="55"/>
        <v>0.222750897608607</v>
      </c>
      <c r="K459" s="4" t="str">
        <f ca="1"/>
        <v>Lisbona</v>
      </c>
      <c r="L459" s="4" t="str">
        <f ca="1"/>
        <v>Pisa</v>
      </c>
      <c r="M459" s="4">
        <f ca="1"/>
        <v>16</v>
      </c>
      <c r="O459" s="27" t="s">
        <v>9</v>
      </c>
      <c r="P459" s="18" t="s">
        <v>6</v>
      </c>
      <c r="Q459" s="19" t="s">
        <v>0</v>
      </c>
      <c r="R459" s="4">
        <f t="shared" si="56"/>
        <v>0</v>
      </c>
      <c r="T459" s="27" t="s">
        <v>9</v>
      </c>
      <c r="U459" s="18" t="s">
        <v>6</v>
      </c>
      <c r="V459" s="19" t="s">
        <v>17</v>
      </c>
      <c r="W459" s="4">
        <f>INDEX($I$2:$T$13,MATCH(U459,$H$2:$H$13,0),MATCH(V459,$I$1:$T$1,0)) + INDEX($W$2:$AB$2,1,MATCH(T459,$W$1:$AB$1,0))</f>
        <v>4</v>
      </c>
      <c r="Y459" s="1">
        <f t="shared" ca="1" si="57"/>
        <v>17</v>
      </c>
      <c r="Z459" s="1">
        <f t="shared" ca="1" si="58"/>
        <v>63</v>
      </c>
      <c r="AA459" s="1">
        <f t="shared" ca="1" si="59"/>
        <v>9</v>
      </c>
      <c r="AB459" s="1">
        <f t="shared" ca="1" si="60"/>
        <v>11</v>
      </c>
      <c r="AC459" s="1">
        <f t="shared" ca="1" si="61"/>
        <v>20</v>
      </c>
      <c r="AD459" s="1">
        <f t="shared" ca="1" si="62"/>
        <v>12</v>
      </c>
    </row>
    <row r="460" spans="1:30" x14ac:dyDescent="0.25">
      <c r="A460" s="21" t="s">
        <v>1</v>
      </c>
      <c r="B460" s="22" t="s">
        <v>26</v>
      </c>
      <c r="C460" s="23">
        <v>18</v>
      </c>
      <c r="D460" s="4">
        <f t="shared" si="63"/>
        <v>0</v>
      </c>
      <c r="F460" s="21" t="s">
        <v>1</v>
      </c>
      <c r="G460" s="22" t="s">
        <v>27</v>
      </c>
      <c r="H460" s="23">
        <v>16</v>
      </c>
      <c r="I460" s="4">
        <f t="shared" ca="1" si="55"/>
        <v>0.77157123092884072</v>
      </c>
      <c r="K460" s="4" t="str">
        <f ca="1"/>
        <v>Roma</v>
      </c>
      <c r="L460" s="4" t="str">
        <f ca="1"/>
        <v>Cagliari</v>
      </c>
      <c r="M460" s="4">
        <f ca="1"/>
        <v>1</v>
      </c>
      <c r="O460" s="28" t="s">
        <v>10</v>
      </c>
      <c r="P460" s="21" t="s">
        <v>6</v>
      </c>
      <c r="Q460" s="22" t="s">
        <v>0</v>
      </c>
      <c r="R460" s="4">
        <f t="shared" si="56"/>
        <v>0</v>
      </c>
      <c r="T460" s="28" t="s">
        <v>10</v>
      </c>
      <c r="U460" s="21" t="s">
        <v>6</v>
      </c>
      <c r="V460" s="22" t="s">
        <v>17</v>
      </c>
      <c r="W460" s="4">
        <f>INDEX($I$2:$T$13,MATCH(U460,$H$2:$H$13,0),MATCH(V460,$I$1:$T$1,0)) + INDEX($W$2:$AB$2,1,MATCH(T460,$W$1:$AB$1,0))</f>
        <v>4</v>
      </c>
      <c r="Y460" s="1">
        <f t="shared" ca="1" si="57"/>
        <v>12</v>
      </c>
      <c r="Z460" s="1">
        <f t="shared" ca="1" si="58"/>
        <v>58</v>
      </c>
      <c r="AA460" s="1">
        <f t="shared" ca="1" si="59"/>
        <v>4</v>
      </c>
      <c r="AB460" s="1">
        <f t="shared" ca="1" si="60"/>
        <v>6</v>
      </c>
      <c r="AC460" s="1">
        <f t="shared" ca="1" si="61"/>
        <v>15</v>
      </c>
      <c r="AD460" s="1">
        <f t="shared" ca="1" si="62"/>
        <v>7</v>
      </c>
    </row>
    <row r="461" spans="1:30" x14ac:dyDescent="0.25">
      <c r="A461" s="18" t="s">
        <v>1</v>
      </c>
      <c r="B461" s="19" t="s">
        <v>26</v>
      </c>
      <c r="C461" s="20">
        <v>19</v>
      </c>
      <c r="D461" s="4">
        <f t="shared" si="63"/>
        <v>0</v>
      </c>
      <c r="F461" s="18" t="s">
        <v>1</v>
      </c>
      <c r="G461" s="19" t="s">
        <v>27</v>
      </c>
      <c r="H461" s="20">
        <v>17</v>
      </c>
      <c r="I461" s="4">
        <f t="shared" ca="1" si="55"/>
        <v>0.99554531733728358</v>
      </c>
      <c r="K461" s="4" t="str">
        <f ca="1"/>
        <v>Venezia</v>
      </c>
      <c r="L461" s="4" t="str">
        <f ca="1"/>
        <v>Genova</v>
      </c>
      <c r="M461" s="4">
        <f ca="1"/>
        <v>5</v>
      </c>
      <c r="O461" s="27" t="s">
        <v>11</v>
      </c>
      <c r="P461" s="18" t="s">
        <v>6</v>
      </c>
      <c r="Q461" s="19" t="s">
        <v>0</v>
      </c>
      <c r="R461" s="4">
        <f t="shared" si="56"/>
        <v>0</v>
      </c>
      <c r="T461" s="27" t="s">
        <v>11</v>
      </c>
      <c r="U461" s="18" t="s">
        <v>6</v>
      </c>
      <c r="V461" s="19" t="s">
        <v>17</v>
      </c>
      <c r="W461" s="4">
        <f>INDEX($I$2:$T$13,MATCH(U461,$H$2:$H$13,0),MATCH(V461,$I$1:$T$1,0)) + INDEX($W$2:$AB$2,1,MATCH(T461,$W$1:$AB$1,0))</f>
        <v>3</v>
      </c>
      <c r="Y461" s="1">
        <f t="shared" ca="1" si="57"/>
        <v>13</v>
      </c>
      <c r="Z461" s="1">
        <f t="shared" ca="1" si="58"/>
        <v>59</v>
      </c>
      <c r="AA461" s="1">
        <f t="shared" ca="1" si="59"/>
        <v>5</v>
      </c>
      <c r="AB461" s="1">
        <f t="shared" ca="1" si="60"/>
        <v>7</v>
      </c>
      <c r="AC461" s="1">
        <f t="shared" ca="1" si="61"/>
        <v>16</v>
      </c>
      <c r="AD461" s="1">
        <f t="shared" ca="1" si="62"/>
        <v>8</v>
      </c>
    </row>
    <row r="462" spans="1:30" x14ac:dyDescent="0.25">
      <c r="A462" s="21" t="s">
        <v>1</v>
      </c>
      <c r="B462" s="22" t="s">
        <v>26</v>
      </c>
      <c r="C462" s="23">
        <v>20</v>
      </c>
      <c r="D462" s="4">
        <f t="shared" si="63"/>
        <v>0</v>
      </c>
      <c r="F462" s="21" t="s">
        <v>1</v>
      </c>
      <c r="G462" s="22" t="s">
        <v>27</v>
      </c>
      <c r="H462" s="23">
        <v>18</v>
      </c>
      <c r="I462" s="4">
        <f t="shared" ca="1" si="55"/>
        <v>0.57675621039691105</v>
      </c>
      <c r="K462" s="4" t="str">
        <f ca="1"/>
        <v>Cagliari</v>
      </c>
      <c r="L462" s="4" t="str">
        <f ca="1"/>
        <v>Parigi</v>
      </c>
      <c r="M462" s="4">
        <f ca="1"/>
        <v>16</v>
      </c>
      <c r="O462" s="28" t="s">
        <v>12</v>
      </c>
      <c r="P462" s="21" t="s">
        <v>6</v>
      </c>
      <c r="Q462" s="22" t="s">
        <v>0</v>
      </c>
      <c r="R462" s="4">
        <f t="shared" si="56"/>
        <v>0</v>
      </c>
      <c r="T462" s="28" t="s">
        <v>12</v>
      </c>
      <c r="U462" s="21" t="s">
        <v>6</v>
      </c>
      <c r="V462" s="22" t="s">
        <v>17</v>
      </c>
      <c r="W462" s="4">
        <f>INDEX($I$2:$T$13,MATCH(U462,$H$2:$H$13,0),MATCH(V462,$I$1:$T$1,0)) + INDEX($W$2:$AB$2,1,MATCH(T462,$W$1:$AB$1,0))</f>
        <v>5</v>
      </c>
      <c r="Y462" s="1">
        <f t="shared" ca="1" si="57"/>
        <v>16</v>
      </c>
      <c r="Z462" s="1">
        <f t="shared" ca="1" si="58"/>
        <v>62</v>
      </c>
      <c r="AA462" s="1">
        <f t="shared" ca="1" si="59"/>
        <v>8</v>
      </c>
      <c r="AB462" s="1">
        <f t="shared" ca="1" si="60"/>
        <v>10</v>
      </c>
      <c r="AC462" s="1">
        <f t="shared" ca="1" si="61"/>
        <v>19</v>
      </c>
      <c r="AD462" s="1">
        <f t="shared" ca="1" si="62"/>
        <v>11</v>
      </c>
    </row>
    <row r="463" spans="1:30" x14ac:dyDescent="0.25">
      <c r="A463" s="18" t="s">
        <v>1</v>
      </c>
      <c r="B463" s="19" t="s">
        <v>27</v>
      </c>
      <c r="C463" s="20">
        <v>1</v>
      </c>
      <c r="D463" s="4">
        <f t="shared" si="63"/>
        <v>0</v>
      </c>
      <c r="F463" s="18" t="s">
        <v>1</v>
      </c>
      <c r="G463" s="19" t="s">
        <v>27</v>
      </c>
      <c r="H463" s="20">
        <v>19</v>
      </c>
      <c r="I463" s="4">
        <f t="shared" ca="1" si="55"/>
        <v>5.2260831875345803E-2</v>
      </c>
      <c r="K463" s="4" t="str">
        <f ca="1"/>
        <v>Cagliari</v>
      </c>
      <c r="L463" s="4" t="str">
        <f ca="1"/>
        <v>Pisa</v>
      </c>
      <c r="M463" s="4">
        <f ca="1"/>
        <v>19</v>
      </c>
      <c r="O463" s="27" t="s">
        <v>7</v>
      </c>
      <c r="P463" s="18" t="s">
        <v>6</v>
      </c>
      <c r="Q463" s="19" t="s">
        <v>1</v>
      </c>
      <c r="R463" s="4">
        <f t="shared" si="56"/>
        <v>0</v>
      </c>
      <c r="T463" s="27" t="s">
        <v>7</v>
      </c>
      <c r="U463" s="18" t="s">
        <v>6</v>
      </c>
      <c r="V463" s="19" t="s">
        <v>24</v>
      </c>
      <c r="W463" s="4">
        <f>INDEX($I$2:$T$13,MATCH(U463,$H$2:$H$13,0),MATCH(V463,$I$1:$T$1,0)) + INDEX($W$2:$AB$2,1,MATCH(T463,$W$1:$AB$1,0))</f>
        <v>4</v>
      </c>
      <c r="Y463" s="1">
        <f t="shared" ca="1" si="57"/>
        <v>12</v>
      </c>
      <c r="Z463" s="1">
        <f t="shared" ca="1" si="58"/>
        <v>58</v>
      </c>
      <c r="AA463" s="1">
        <f t="shared" ca="1" si="59"/>
        <v>4</v>
      </c>
      <c r="AB463" s="1">
        <f t="shared" ca="1" si="60"/>
        <v>6</v>
      </c>
      <c r="AC463" s="1">
        <f t="shared" ca="1" si="61"/>
        <v>15</v>
      </c>
      <c r="AD463" s="1">
        <f t="shared" ca="1" si="62"/>
        <v>7</v>
      </c>
    </row>
    <row r="464" spans="1:30" x14ac:dyDescent="0.25">
      <c r="A464" s="21" t="s">
        <v>1</v>
      </c>
      <c r="B464" s="22" t="s">
        <v>27</v>
      </c>
      <c r="C464" s="23">
        <v>2</v>
      </c>
      <c r="D464" s="4">
        <f t="shared" si="63"/>
        <v>0</v>
      </c>
      <c r="F464" s="21" t="s">
        <v>1</v>
      </c>
      <c r="G464" s="22" t="s">
        <v>27</v>
      </c>
      <c r="H464" s="23">
        <v>20</v>
      </c>
      <c r="I464" s="4">
        <f t="shared" ca="1" si="55"/>
        <v>0.21271000489674097</v>
      </c>
      <c r="K464" s="4" t="str">
        <f ca="1"/>
        <v>Genova</v>
      </c>
      <c r="L464" s="4" t="str">
        <f ca="1"/>
        <v>Parigi</v>
      </c>
      <c r="M464" s="4">
        <f ca="1"/>
        <v>17</v>
      </c>
      <c r="O464" s="28" t="s">
        <v>8</v>
      </c>
      <c r="P464" s="21" t="s">
        <v>6</v>
      </c>
      <c r="Q464" s="22" t="s">
        <v>1</v>
      </c>
      <c r="R464" s="4">
        <f t="shared" si="56"/>
        <v>0</v>
      </c>
      <c r="T464" s="28" t="s">
        <v>8</v>
      </c>
      <c r="U464" s="21" t="s">
        <v>6</v>
      </c>
      <c r="V464" s="22" t="s">
        <v>24</v>
      </c>
      <c r="W464" s="4">
        <f>INDEX($I$2:$T$13,MATCH(U464,$H$2:$H$13,0),MATCH(V464,$I$1:$T$1,0)) + INDEX($W$2:$AB$2,1,MATCH(T464,$W$1:$AB$1,0))</f>
        <v>4</v>
      </c>
      <c r="Y464" s="1">
        <f t="shared" ca="1" si="57"/>
        <v>13</v>
      </c>
      <c r="Z464" s="1">
        <f t="shared" ca="1" si="58"/>
        <v>59</v>
      </c>
      <c r="AA464" s="1">
        <f t="shared" ca="1" si="59"/>
        <v>5</v>
      </c>
      <c r="AB464" s="1">
        <f t="shared" ca="1" si="60"/>
        <v>7</v>
      </c>
      <c r="AC464" s="1">
        <f t="shared" ca="1" si="61"/>
        <v>16</v>
      </c>
      <c r="AD464" s="1">
        <f t="shared" ca="1" si="62"/>
        <v>8</v>
      </c>
    </row>
    <row r="465" spans="1:30" x14ac:dyDescent="0.25">
      <c r="A465" s="18" t="s">
        <v>1</v>
      </c>
      <c r="B465" s="19" t="s">
        <v>27</v>
      </c>
      <c r="C465" s="20">
        <v>3</v>
      </c>
      <c r="D465" s="4">
        <f t="shared" si="63"/>
        <v>0</v>
      </c>
      <c r="F465" s="18" t="s">
        <v>2</v>
      </c>
      <c r="G465" s="19" t="s">
        <v>0</v>
      </c>
      <c r="H465" s="20">
        <v>1</v>
      </c>
      <c r="I465" s="4">
        <f t="shared" ca="1" si="55"/>
        <v>0.42067802225810713</v>
      </c>
      <c r="K465" s="4" t="str">
        <f ca="1"/>
        <v>Parigi</v>
      </c>
      <c r="L465" s="4" t="str">
        <f ca="1"/>
        <v>Genova</v>
      </c>
      <c r="M465" s="4">
        <f ca="1"/>
        <v>5</v>
      </c>
      <c r="O465" s="27" t="s">
        <v>9</v>
      </c>
      <c r="P465" s="18" t="s">
        <v>6</v>
      </c>
      <c r="Q465" s="19" t="s">
        <v>1</v>
      </c>
      <c r="R465" s="4">
        <f t="shared" si="56"/>
        <v>0</v>
      </c>
      <c r="T465" s="27" t="s">
        <v>9</v>
      </c>
      <c r="U465" s="18" t="s">
        <v>6</v>
      </c>
      <c r="V465" s="19" t="s">
        <v>24</v>
      </c>
      <c r="W465" s="4">
        <f>INDEX($I$2:$T$13,MATCH(U465,$H$2:$H$13,0),MATCH(V465,$I$1:$T$1,0)) + INDEX($W$2:$AB$2,1,MATCH(T465,$W$1:$AB$1,0))</f>
        <v>5</v>
      </c>
      <c r="Y465" s="1">
        <f t="shared" ca="1" si="57"/>
        <v>13</v>
      </c>
      <c r="Z465" s="1">
        <f t="shared" ca="1" si="58"/>
        <v>59</v>
      </c>
      <c r="AA465" s="1">
        <f t="shared" ca="1" si="59"/>
        <v>5</v>
      </c>
      <c r="AB465" s="1">
        <f t="shared" ca="1" si="60"/>
        <v>7</v>
      </c>
      <c r="AC465" s="1">
        <f t="shared" ca="1" si="61"/>
        <v>16</v>
      </c>
      <c r="AD465" s="1">
        <f t="shared" ca="1" si="62"/>
        <v>8</v>
      </c>
    </row>
    <row r="466" spans="1:30" x14ac:dyDescent="0.25">
      <c r="A466" s="21" t="s">
        <v>1</v>
      </c>
      <c r="B466" s="22" t="s">
        <v>27</v>
      </c>
      <c r="C466" s="23">
        <v>4</v>
      </c>
      <c r="D466" s="4">
        <f t="shared" si="63"/>
        <v>0</v>
      </c>
      <c r="F466" s="21" t="s">
        <v>2</v>
      </c>
      <c r="G466" s="22" t="s">
        <v>0</v>
      </c>
      <c r="H466" s="23">
        <v>2</v>
      </c>
      <c r="I466" s="4">
        <f t="shared" ca="1" si="55"/>
        <v>0.27606070594315968</v>
      </c>
      <c r="K466" s="4" t="str">
        <f ca="1"/>
        <v>Oristano</v>
      </c>
      <c r="L466" s="4" t="str">
        <f ca="1"/>
        <v>Londra</v>
      </c>
      <c r="M466" s="4">
        <f ca="1"/>
        <v>6</v>
      </c>
      <c r="O466" s="28" t="s">
        <v>10</v>
      </c>
      <c r="P466" s="21" t="s">
        <v>6</v>
      </c>
      <c r="Q466" s="22" t="s">
        <v>1</v>
      </c>
      <c r="R466" s="4">
        <f t="shared" si="56"/>
        <v>0</v>
      </c>
      <c r="T466" s="28" t="s">
        <v>10</v>
      </c>
      <c r="U466" s="21" t="s">
        <v>6</v>
      </c>
      <c r="V466" s="22" t="s">
        <v>24</v>
      </c>
      <c r="W466" s="4">
        <f>INDEX($I$2:$T$13,MATCH(U466,$H$2:$H$13,0),MATCH(V466,$I$1:$T$1,0)) + INDEX($W$2:$AB$2,1,MATCH(T466,$W$1:$AB$1,0))</f>
        <v>5</v>
      </c>
      <c r="Y466" s="1">
        <f t="shared" ca="1" si="57"/>
        <v>20</v>
      </c>
      <c r="Z466" s="1">
        <f t="shared" ca="1" si="58"/>
        <v>66</v>
      </c>
      <c r="AA466" s="1">
        <f t="shared" ca="1" si="59"/>
        <v>12</v>
      </c>
      <c r="AB466" s="1">
        <f t="shared" ca="1" si="60"/>
        <v>14</v>
      </c>
      <c r="AC466" s="1">
        <f t="shared" ca="1" si="61"/>
        <v>23</v>
      </c>
      <c r="AD466" s="1">
        <f t="shared" ca="1" si="62"/>
        <v>15</v>
      </c>
    </row>
    <row r="467" spans="1:30" x14ac:dyDescent="0.25">
      <c r="A467" s="18" t="s">
        <v>1</v>
      </c>
      <c r="B467" s="19" t="s">
        <v>27</v>
      </c>
      <c r="C467" s="20">
        <v>5</v>
      </c>
      <c r="D467" s="4">
        <f t="shared" si="63"/>
        <v>0</v>
      </c>
      <c r="F467" s="18" t="s">
        <v>2</v>
      </c>
      <c r="G467" s="19" t="s">
        <v>0</v>
      </c>
      <c r="H467" s="20">
        <v>3</v>
      </c>
      <c r="I467" s="4">
        <f t="shared" ca="1" si="55"/>
        <v>0.40806558562393735</v>
      </c>
      <c r="K467" s="4" t="str">
        <f ca="1"/>
        <v>Parigi</v>
      </c>
      <c r="L467" s="4" t="str">
        <f ca="1"/>
        <v>Pisa</v>
      </c>
      <c r="M467" s="4">
        <f ca="1"/>
        <v>18</v>
      </c>
      <c r="O467" s="27" t="s">
        <v>11</v>
      </c>
      <c r="P467" s="18" t="s">
        <v>6</v>
      </c>
      <c r="Q467" s="19" t="s">
        <v>1</v>
      </c>
      <c r="R467" s="4">
        <f t="shared" si="56"/>
        <v>0</v>
      </c>
      <c r="T467" s="27" t="s">
        <v>11</v>
      </c>
      <c r="U467" s="18" t="s">
        <v>6</v>
      </c>
      <c r="V467" s="19" t="s">
        <v>24</v>
      </c>
      <c r="W467" s="4">
        <f>INDEX($I$2:$T$13,MATCH(U467,$H$2:$H$13,0),MATCH(V467,$I$1:$T$1,0)) + INDEX($W$2:$AB$2,1,MATCH(T467,$W$1:$AB$1,0))</f>
        <v>4</v>
      </c>
      <c r="Y467" s="1">
        <f t="shared" ca="1" si="57"/>
        <v>14</v>
      </c>
      <c r="Z467" s="1">
        <f t="shared" ca="1" si="58"/>
        <v>60</v>
      </c>
      <c r="AA467" s="1">
        <f t="shared" ca="1" si="59"/>
        <v>6</v>
      </c>
      <c r="AB467" s="1">
        <f t="shared" ca="1" si="60"/>
        <v>8</v>
      </c>
      <c r="AC467" s="1">
        <f t="shared" ca="1" si="61"/>
        <v>17</v>
      </c>
      <c r="AD467" s="1">
        <f t="shared" ca="1" si="62"/>
        <v>9</v>
      </c>
    </row>
    <row r="468" spans="1:30" x14ac:dyDescent="0.25">
      <c r="A468" s="21" t="s">
        <v>1</v>
      </c>
      <c r="B468" s="22" t="s">
        <v>27</v>
      </c>
      <c r="C468" s="23">
        <v>6</v>
      </c>
      <c r="D468" s="4">
        <f t="shared" si="63"/>
        <v>0</v>
      </c>
      <c r="F468" s="21" t="s">
        <v>2</v>
      </c>
      <c r="G468" s="22" t="s">
        <v>0</v>
      </c>
      <c r="H468" s="23">
        <v>4</v>
      </c>
      <c r="I468" s="4">
        <f t="shared" ca="1" si="55"/>
        <v>0.72386443723165184</v>
      </c>
      <c r="K468" s="4" t="str">
        <f ca="1"/>
        <v>Cagliari</v>
      </c>
      <c r="L468" s="4" t="str">
        <f ca="1"/>
        <v>Parigi</v>
      </c>
      <c r="M468" s="4">
        <f ca="1"/>
        <v>18</v>
      </c>
      <c r="O468" s="28" t="s">
        <v>12</v>
      </c>
      <c r="P468" s="21" t="s">
        <v>6</v>
      </c>
      <c r="Q468" s="22" t="s">
        <v>1</v>
      </c>
      <c r="R468" s="4">
        <f t="shared" si="56"/>
        <v>0</v>
      </c>
      <c r="T468" s="28" t="s">
        <v>12</v>
      </c>
      <c r="U468" s="21" t="s">
        <v>6</v>
      </c>
      <c r="V468" s="22" t="s">
        <v>24</v>
      </c>
      <c r="W468" s="4">
        <f>INDEX($I$2:$T$13,MATCH(U468,$H$2:$H$13,0),MATCH(V468,$I$1:$T$1,0)) + INDEX($W$2:$AB$2,1,MATCH(T468,$W$1:$AB$1,0))</f>
        <v>6</v>
      </c>
      <c r="Y468" s="1">
        <f t="shared" ca="1" si="57"/>
        <v>16</v>
      </c>
      <c r="Z468" s="1">
        <f t="shared" ca="1" si="58"/>
        <v>62</v>
      </c>
      <c r="AA468" s="1">
        <f t="shared" ca="1" si="59"/>
        <v>8</v>
      </c>
      <c r="AB468" s="1">
        <f t="shared" ca="1" si="60"/>
        <v>10</v>
      </c>
      <c r="AC468" s="1">
        <f t="shared" ca="1" si="61"/>
        <v>19</v>
      </c>
      <c r="AD468" s="1">
        <f t="shared" ca="1" si="62"/>
        <v>11</v>
      </c>
    </row>
    <row r="469" spans="1:30" x14ac:dyDescent="0.25">
      <c r="A469" s="18" t="s">
        <v>1</v>
      </c>
      <c r="B469" s="19" t="s">
        <v>27</v>
      </c>
      <c r="C469" s="20">
        <v>7</v>
      </c>
      <c r="D469" s="4">
        <f t="shared" si="63"/>
        <v>0</v>
      </c>
      <c r="F469" s="18" t="s">
        <v>2</v>
      </c>
      <c r="G469" s="19" t="s">
        <v>0</v>
      </c>
      <c r="H469" s="20">
        <v>5</v>
      </c>
      <c r="I469" s="4">
        <f t="shared" ca="1" si="55"/>
        <v>0.75337715738582955</v>
      </c>
      <c r="K469" s="4" t="str">
        <f ca="1"/>
        <v>Genova</v>
      </c>
      <c r="L469" s="4" t="str">
        <f ca="1"/>
        <v>Milano</v>
      </c>
      <c r="M469" s="4">
        <f ca="1"/>
        <v>7</v>
      </c>
      <c r="O469" s="27" t="s">
        <v>7</v>
      </c>
      <c r="P469" s="18" t="s">
        <v>6</v>
      </c>
      <c r="Q469" s="19" t="s">
        <v>2</v>
      </c>
      <c r="R469" s="4">
        <f t="shared" si="56"/>
        <v>0</v>
      </c>
      <c r="T469" s="27" t="s">
        <v>7</v>
      </c>
      <c r="U469" s="18" t="s">
        <v>6</v>
      </c>
      <c r="V469" s="19" t="s">
        <v>25</v>
      </c>
      <c r="W469" s="4">
        <f>INDEX($I$2:$T$13,MATCH(U469,$H$2:$H$13,0),MATCH(V469,$I$1:$T$1,0)) + INDEX($W$2:$AB$2,1,MATCH(T469,$W$1:$AB$1,0))</f>
        <v>5</v>
      </c>
      <c r="Y469" s="1">
        <f t="shared" ca="1" si="57"/>
        <v>12</v>
      </c>
      <c r="Z469" s="1">
        <f t="shared" ca="1" si="58"/>
        <v>58</v>
      </c>
      <c r="AA469" s="1">
        <f t="shared" ca="1" si="59"/>
        <v>4</v>
      </c>
      <c r="AB469" s="1">
        <f t="shared" ca="1" si="60"/>
        <v>6</v>
      </c>
      <c r="AC469" s="1">
        <f t="shared" ca="1" si="61"/>
        <v>15</v>
      </c>
      <c r="AD469" s="1">
        <f t="shared" ca="1" si="62"/>
        <v>7</v>
      </c>
    </row>
    <row r="470" spans="1:30" x14ac:dyDescent="0.25">
      <c r="A470" s="21" t="s">
        <v>1</v>
      </c>
      <c r="B470" s="22" t="s">
        <v>27</v>
      </c>
      <c r="C470" s="23">
        <v>8</v>
      </c>
      <c r="D470" s="4">
        <f t="shared" si="63"/>
        <v>0</v>
      </c>
      <c r="F470" s="21" t="s">
        <v>2</v>
      </c>
      <c r="G470" s="22" t="s">
        <v>0</v>
      </c>
      <c r="H470" s="23">
        <v>6</v>
      </c>
      <c r="I470" s="4">
        <f t="shared" ca="1" si="55"/>
        <v>0.11186591998272377</v>
      </c>
      <c r="K470" s="4" t="str">
        <f ca="1"/>
        <v>Pisa</v>
      </c>
      <c r="L470" s="4" t="str">
        <f ca="1"/>
        <v>Venezia</v>
      </c>
      <c r="M470" s="4">
        <f ca="1"/>
        <v>8</v>
      </c>
      <c r="O470" s="28" t="s">
        <v>8</v>
      </c>
      <c r="P470" s="21" t="s">
        <v>6</v>
      </c>
      <c r="Q470" s="22" t="s">
        <v>2</v>
      </c>
      <c r="R470" s="4">
        <f t="shared" si="56"/>
        <v>0</v>
      </c>
      <c r="T470" s="28" t="s">
        <v>8</v>
      </c>
      <c r="U470" s="21" t="s">
        <v>6</v>
      </c>
      <c r="V470" s="22" t="s">
        <v>25</v>
      </c>
      <c r="W470" s="4">
        <f>INDEX($I$2:$T$13,MATCH(U470,$H$2:$H$13,0),MATCH(V470,$I$1:$T$1,0)) + INDEX($W$2:$AB$2,1,MATCH(T470,$W$1:$AB$1,0))</f>
        <v>5</v>
      </c>
      <c r="Y470" s="1">
        <f t="shared" ca="1" si="57"/>
        <v>13</v>
      </c>
      <c r="Z470" s="1">
        <f t="shared" ca="1" si="58"/>
        <v>59</v>
      </c>
      <c r="AA470" s="1">
        <f t="shared" ca="1" si="59"/>
        <v>5</v>
      </c>
      <c r="AB470" s="1">
        <f t="shared" ca="1" si="60"/>
        <v>7</v>
      </c>
      <c r="AC470" s="1">
        <f t="shared" ca="1" si="61"/>
        <v>16</v>
      </c>
      <c r="AD470" s="1">
        <f t="shared" ca="1" si="62"/>
        <v>8</v>
      </c>
    </row>
    <row r="471" spans="1:30" x14ac:dyDescent="0.25">
      <c r="A471" s="18" t="s">
        <v>1</v>
      </c>
      <c r="B471" s="19" t="s">
        <v>27</v>
      </c>
      <c r="C471" s="20">
        <v>9</v>
      </c>
      <c r="D471" s="4">
        <f t="shared" si="63"/>
        <v>0</v>
      </c>
      <c r="F471" s="18" t="s">
        <v>2</v>
      </c>
      <c r="G471" s="19" t="s">
        <v>0</v>
      </c>
      <c r="H471" s="20">
        <v>7</v>
      </c>
      <c r="I471" s="4">
        <f t="shared" ca="1" si="55"/>
        <v>0.43811276186163928</v>
      </c>
      <c r="K471" s="4" t="str">
        <f ca="1"/>
        <v>Napoli</v>
      </c>
      <c r="L471" s="4" t="str">
        <f ca="1"/>
        <v>Parigi</v>
      </c>
      <c r="M471" s="4">
        <f ca="1"/>
        <v>6</v>
      </c>
      <c r="O471" s="27" t="s">
        <v>9</v>
      </c>
      <c r="P471" s="18" t="s">
        <v>6</v>
      </c>
      <c r="Q471" s="19" t="s">
        <v>2</v>
      </c>
      <c r="R471" s="4">
        <f t="shared" si="56"/>
        <v>0</v>
      </c>
      <c r="T471" s="27" t="s">
        <v>9</v>
      </c>
      <c r="U471" s="18" t="s">
        <v>6</v>
      </c>
      <c r="V471" s="19" t="s">
        <v>25</v>
      </c>
      <c r="W471" s="4">
        <f>INDEX($I$2:$T$13,MATCH(U471,$H$2:$H$13,0),MATCH(V471,$I$1:$T$1,0)) + INDEX($W$2:$AB$2,1,MATCH(T471,$W$1:$AB$1,0))</f>
        <v>6</v>
      </c>
      <c r="Y471" s="1">
        <f t="shared" ca="1" si="57"/>
        <v>15</v>
      </c>
      <c r="Z471" s="1">
        <f t="shared" ca="1" si="58"/>
        <v>61</v>
      </c>
      <c r="AA471" s="1">
        <f t="shared" ca="1" si="59"/>
        <v>7</v>
      </c>
      <c r="AB471" s="1">
        <f t="shared" ca="1" si="60"/>
        <v>9</v>
      </c>
      <c r="AC471" s="1">
        <f t="shared" ca="1" si="61"/>
        <v>18</v>
      </c>
      <c r="AD471" s="1">
        <f t="shared" ca="1" si="62"/>
        <v>10</v>
      </c>
    </row>
    <row r="472" spans="1:30" x14ac:dyDescent="0.25">
      <c r="A472" s="21" t="s">
        <v>1</v>
      </c>
      <c r="B472" s="22" t="s">
        <v>27</v>
      </c>
      <c r="C472" s="23">
        <v>10</v>
      </c>
      <c r="D472" s="4">
        <f t="shared" si="63"/>
        <v>0</v>
      </c>
      <c r="F472" s="21" t="s">
        <v>2</v>
      </c>
      <c r="G472" s="22" t="s">
        <v>0</v>
      </c>
      <c r="H472" s="23">
        <v>8</v>
      </c>
      <c r="I472" s="4">
        <f t="shared" ca="1" si="55"/>
        <v>0.71443828995242098</v>
      </c>
      <c r="K472" s="4" t="str">
        <f ca="1"/>
        <v>Napoli</v>
      </c>
      <c r="L472" s="4" t="str">
        <f ca="1"/>
        <v>Oristano</v>
      </c>
      <c r="M472" s="4">
        <f ca="1"/>
        <v>13</v>
      </c>
      <c r="O472" s="28" t="s">
        <v>10</v>
      </c>
      <c r="P472" s="21" t="s">
        <v>6</v>
      </c>
      <c r="Q472" s="22" t="s">
        <v>2</v>
      </c>
      <c r="R472" s="4">
        <f t="shared" si="56"/>
        <v>0</v>
      </c>
      <c r="T472" s="28" t="s">
        <v>10</v>
      </c>
      <c r="U472" s="21" t="s">
        <v>6</v>
      </c>
      <c r="V472" s="22" t="s">
        <v>25</v>
      </c>
      <c r="W472" s="4">
        <f>INDEX($I$2:$T$13,MATCH(U472,$H$2:$H$13,0),MATCH(V472,$I$1:$T$1,0)) + INDEX($W$2:$AB$2,1,MATCH(T472,$W$1:$AB$1,0))</f>
        <v>6</v>
      </c>
      <c r="Y472" s="1">
        <f t="shared" ca="1" si="57"/>
        <v>15</v>
      </c>
      <c r="Z472" s="1">
        <f t="shared" ca="1" si="58"/>
        <v>61</v>
      </c>
      <c r="AA472" s="1">
        <f t="shared" ca="1" si="59"/>
        <v>7</v>
      </c>
      <c r="AB472" s="1">
        <f t="shared" ca="1" si="60"/>
        <v>9</v>
      </c>
      <c r="AC472" s="1">
        <f t="shared" ca="1" si="61"/>
        <v>18</v>
      </c>
      <c r="AD472" s="1">
        <f t="shared" ca="1" si="62"/>
        <v>10</v>
      </c>
    </row>
    <row r="473" spans="1:30" x14ac:dyDescent="0.25">
      <c r="A473" s="18" t="s">
        <v>1</v>
      </c>
      <c r="B473" s="19" t="s">
        <v>27</v>
      </c>
      <c r="C473" s="20">
        <v>11</v>
      </c>
      <c r="D473" s="4">
        <f t="shared" si="63"/>
        <v>0</v>
      </c>
      <c r="F473" s="18" t="s">
        <v>2</v>
      </c>
      <c r="G473" s="19" t="s">
        <v>0</v>
      </c>
      <c r="H473" s="20">
        <v>9</v>
      </c>
      <c r="I473" s="4">
        <f t="shared" ca="1" si="55"/>
        <v>0.6659162969661252</v>
      </c>
      <c r="K473" s="4" t="str">
        <f ca="1"/>
        <v>Londra</v>
      </c>
      <c r="L473" s="4" t="str">
        <f ca="1"/>
        <v>Parigi</v>
      </c>
      <c r="M473" s="4">
        <f ca="1"/>
        <v>3</v>
      </c>
      <c r="O473" s="27" t="s">
        <v>11</v>
      </c>
      <c r="P473" s="18" t="s">
        <v>6</v>
      </c>
      <c r="Q473" s="19" t="s">
        <v>2</v>
      </c>
      <c r="R473" s="4">
        <f t="shared" si="56"/>
        <v>0</v>
      </c>
      <c r="T473" s="27" t="s">
        <v>11</v>
      </c>
      <c r="U473" s="18" t="s">
        <v>6</v>
      </c>
      <c r="V473" s="19" t="s">
        <v>25</v>
      </c>
      <c r="W473" s="4">
        <f>INDEX($I$2:$T$13,MATCH(U473,$H$2:$H$13,0),MATCH(V473,$I$1:$T$1,0)) + INDEX($W$2:$AB$2,1,MATCH(T473,$W$1:$AB$1,0))</f>
        <v>5</v>
      </c>
      <c r="Y473" s="1">
        <f t="shared" ca="1" si="57"/>
        <v>13</v>
      </c>
      <c r="Z473" s="1">
        <f t="shared" ca="1" si="58"/>
        <v>59</v>
      </c>
      <c r="AA473" s="1">
        <f t="shared" ca="1" si="59"/>
        <v>5</v>
      </c>
      <c r="AB473" s="1">
        <f t="shared" ca="1" si="60"/>
        <v>7</v>
      </c>
      <c r="AC473" s="1">
        <f t="shared" ca="1" si="61"/>
        <v>16</v>
      </c>
      <c r="AD473" s="1">
        <f t="shared" ca="1" si="62"/>
        <v>8</v>
      </c>
    </row>
    <row r="474" spans="1:30" x14ac:dyDescent="0.25">
      <c r="A474" s="21" t="s">
        <v>1</v>
      </c>
      <c r="B474" s="22" t="s">
        <v>27</v>
      </c>
      <c r="C474" s="23">
        <v>12</v>
      </c>
      <c r="D474" s="4">
        <f t="shared" si="63"/>
        <v>0</v>
      </c>
      <c r="F474" s="21" t="s">
        <v>2</v>
      </c>
      <c r="G474" s="22" t="s">
        <v>0</v>
      </c>
      <c r="H474" s="23">
        <v>10</v>
      </c>
      <c r="I474" s="4">
        <f t="shared" ref="I474:I537" ca="1" si="64">RAND()</f>
        <v>0.96589168877807219</v>
      </c>
      <c r="K474" s="4" t="str">
        <f ca="1"/>
        <v>Roma</v>
      </c>
      <c r="L474" s="4" t="str">
        <f ca="1"/>
        <v>Milano</v>
      </c>
      <c r="M474" s="4">
        <f ca="1"/>
        <v>15</v>
      </c>
      <c r="O474" s="28" t="s">
        <v>12</v>
      </c>
      <c r="P474" s="21" t="s">
        <v>6</v>
      </c>
      <c r="Q474" s="22" t="s">
        <v>2</v>
      </c>
      <c r="R474" s="4">
        <f t="shared" ref="R474:R537" si="65">IF(P474=Q474,1,0)</f>
        <v>0</v>
      </c>
      <c r="T474" s="28" t="s">
        <v>12</v>
      </c>
      <c r="U474" s="21" t="s">
        <v>6</v>
      </c>
      <c r="V474" s="22" t="s">
        <v>25</v>
      </c>
      <c r="W474" s="4">
        <f>INDEX($I$2:$T$13,MATCH(U474,$H$2:$H$13,0),MATCH(V474,$I$1:$T$1,0)) + INDEX($W$2:$AB$2,1,MATCH(T474,$W$1:$AB$1,0))</f>
        <v>7</v>
      </c>
      <c r="Y474" s="1">
        <f t="shared" ref="Y474:Y537" ca="1" si="66">INDEX($I$2:$T$13,MATCH(K474,$H$2:$H$13,0),MATCH(L474,$I$1:$T$1,0)) + INDEX($W$6:$AB$6,1,MATCH($Y$24,$W$5:$AB$5,0))</f>
        <v>13</v>
      </c>
      <c r="Z474" s="1">
        <f t="shared" ref="Z474:Z537" ca="1" si="67">INDEX($I$2:$T$13,MATCH(K474,$H$2:$H$13,0),MATCH(L474,$I$1:$T$1,0)) + INDEX($W$6:$AB$6,1,MATCH($Z$24,$W$5:$AB$5,0))</f>
        <v>59</v>
      </c>
      <c r="AA474" s="1">
        <f t="shared" ref="AA474:AA537" ca="1" si="68">INDEX($I$2:$T$13,MATCH(K474,$H$2:$H$13,0),MATCH(L474,$I$1:$T$1,0)) + INDEX($W$6:$AB$6,1,MATCH($AA$24,$W$5:$AB$5,0))</f>
        <v>5</v>
      </c>
      <c r="AB474" s="1">
        <f t="shared" ref="AB474:AB537" ca="1" si="69">INDEX($I$2:$T$13,MATCH(K474,$H$2:$H$13,0),MATCH(L474,$I$1:$T$1,0)) + INDEX($W$6:$AB$6,1,MATCH($AB$24,$W$5:$AB$5,0))</f>
        <v>7</v>
      </c>
      <c r="AC474" s="1">
        <f t="shared" ref="AC474:AC537" ca="1" si="70">INDEX($I$2:$T$13,MATCH(K474,$H$2:$H$13,0),MATCH(L474,$I$1:$T$1,0)) + INDEX($W$6:$AB$6,1,MATCH($AC$24,$W$5:$AB$5,0))</f>
        <v>16</v>
      </c>
      <c r="AD474" s="1">
        <f t="shared" ref="AD474:AD537" ca="1" si="71">INDEX($I$2:$T$13,MATCH(K474,$H$2:$H$13,0),MATCH(L474,$I$1:$T$1,0)) + INDEX($W$6:$AB$6,1,MATCH($AD$24,$W$5:$AB$5,0))</f>
        <v>8</v>
      </c>
    </row>
    <row r="475" spans="1:30" x14ac:dyDescent="0.25">
      <c r="A475" s="18" t="s">
        <v>1</v>
      </c>
      <c r="B475" s="19" t="s">
        <v>27</v>
      </c>
      <c r="C475" s="20">
        <v>13</v>
      </c>
      <c r="D475" s="4">
        <f t="shared" si="63"/>
        <v>0</v>
      </c>
      <c r="F475" s="18" t="s">
        <v>2</v>
      </c>
      <c r="G475" s="19" t="s">
        <v>0</v>
      </c>
      <c r="H475" s="20">
        <v>11</v>
      </c>
      <c r="I475" s="4">
        <f t="shared" ca="1" si="64"/>
        <v>0.89651598437013613</v>
      </c>
      <c r="K475" s="4" t="str">
        <f ca="1"/>
        <v>Parigi</v>
      </c>
      <c r="L475" s="4" t="str">
        <f ca="1"/>
        <v>Milano</v>
      </c>
      <c r="M475" s="4">
        <f ca="1"/>
        <v>17</v>
      </c>
      <c r="O475" s="27" t="s">
        <v>7</v>
      </c>
      <c r="P475" s="18" t="s">
        <v>6</v>
      </c>
      <c r="Q475" s="19" t="s">
        <v>3</v>
      </c>
      <c r="R475" s="4">
        <f t="shared" si="65"/>
        <v>0</v>
      </c>
      <c r="T475" s="27" t="s">
        <v>7</v>
      </c>
      <c r="U475" s="18" t="s">
        <v>6</v>
      </c>
      <c r="V475" s="19" t="s">
        <v>26</v>
      </c>
      <c r="W475" s="4">
        <f>INDEX($I$2:$T$13,MATCH(U475,$H$2:$H$13,0),MATCH(V475,$I$1:$T$1,0)) + INDEX($W$2:$AB$2,1,MATCH(T475,$W$1:$AB$1,0))</f>
        <v>7</v>
      </c>
      <c r="Y475" s="1">
        <f t="shared" ca="1" si="66"/>
        <v>14</v>
      </c>
      <c r="Z475" s="1">
        <f t="shared" ca="1" si="67"/>
        <v>60</v>
      </c>
      <c r="AA475" s="1">
        <f t="shared" ca="1" si="68"/>
        <v>6</v>
      </c>
      <c r="AB475" s="1">
        <f t="shared" ca="1" si="69"/>
        <v>8</v>
      </c>
      <c r="AC475" s="1">
        <f t="shared" ca="1" si="70"/>
        <v>17</v>
      </c>
      <c r="AD475" s="1">
        <f t="shared" ca="1" si="71"/>
        <v>9</v>
      </c>
    </row>
    <row r="476" spans="1:30" x14ac:dyDescent="0.25">
      <c r="A476" s="21" t="s">
        <v>1</v>
      </c>
      <c r="B476" s="22" t="s">
        <v>27</v>
      </c>
      <c r="C476" s="23">
        <v>14</v>
      </c>
      <c r="D476" s="4">
        <f t="shared" si="63"/>
        <v>0</v>
      </c>
      <c r="F476" s="21" t="s">
        <v>2</v>
      </c>
      <c r="G476" s="22" t="s">
        <v>0</v>
      </c>
      <c r="H476" s="23">
        <v>12</v>
      </c>
      <c r="I476" s="4">
        <f t="shared" ca="1" si="64"/>
        <v>0.87024499272821654</v>
      </c>
      <c r="K476" s="4" t="str">
        <f ca="1"/>
        <v>Londra</v>
      </c>
      <c r="L476" s="4" t="str">
        <f ca="1"/>
        <v>Torino</v>
      </c>
      <c r="M476" s="4">
        <f ca="1"/>
        <v>2</v>
      </c>
      <c r="O476" s="28" t="s">
        <v>8</v>
      </c>
      <c r="P476" s="21" t="s">
        <v>6</v>
      </c>
      <c r="Q476" s="22" t="s">
        <v>3</v>
      </c>
      <c r="R476" s="4">
        <f t="shared" si="65"/>
        <v>0</v>
      </c>
      <c r="T476" s="28" t="s">
        <v>8</v>
      </c>
      <c r="U476" s="21" t="s">
        <v>6</v>
      </c>
      <c r="V476" s="22" t="s">
        <v>26</v>
      </c>
      <c r="W476" s="4">
        <f>INDEX($I$2:$T$13,MATCH(U476,$H$2:$H$13,0),MATCH(V476,$I$1:$T$1,0)) + INDEX($W$2:$AB$2,1,MATCH(T476,$W$1:$AB$1,0))</f>
        <v>7</v>
      </c>
      <c r="Y476" s="1">
        <f t="shared" ca="1" si="66"/>
        <v>15</v>
      </c>
      <c r="Z476" s="1">
        <f t="shared" ca="1" si="67"/>
        <v>61</v>
      </c>
      <c r="AA476" s="1">
        <f t="shared" ca="1" si="68"/>
        <v>7</v>
      </c>
      <c r="AB476" s="1">
        <f t="shared" ca="1" si="69"/>
        <v>9</v>
      </c>
      <c r="AC476" s="1">
        <f t="shared" ca="1" si="70"/>
        <v>18</v>
      </c>
      <c r="AD476" s="1">
        <f t="shared" ca="1" si="71"/>
        <v>10</v>
      </c>
    </row>
    <row r="477" spans="1:30" x14ac:dyDescent="0.25">
      <c r="A477" s="18" t="s">
        <v>1</v>
      </c>
      <c r="B477" s="19" t="s">
        <v>27</v>
      </c>
      <c r="C477" s="20">
        <v>15</v>
      </c>
      <c r="D477" s="4">
        <f t="shared" si="63"/>
        <v>0</v>
      </c>
      <c r="F477" s="18" t="s">
        <v>2</v>
      </c>
      <c r="G477" s="19" t="s">
        <v>0</v>
      </c>
      <c r="H477" s="20">
        <v>13</v>
      </c>
      <c r="I477" s="4">
        <f t="shared" ca="1" si="64"/>
        <v>0.37333483149004398</v>
      </c>
      <c r="K477" s="4" t="str">
        <f ca="1"/>
        <v>Pisa</v>
      </c>
      <c r="L477" s="4" t="str">
        <f ca="1"/>
        <v>Oristano</v>
      </c>
      <c r="M477" s="4">
        <f ca="1"/>
        <v>11</v>
      </c>
      <c r="O477" s="27" t="s">
        <v>9</v>
      </c>
      <c r="P477" s="18" t="s">
        <v>6</v>
      </c>
      <c r="Q477" s="19" t="s">
        <v>3</v>
      </c>
      <c r="R477" s="4">
        <f t="shared" si="65"/>
        <v>0</v>
      </c>
      <c r="T477" s="27" t="s">
        <v>9</v>
      </c>
      <c r="U477" s="18" t="s">
        <v>6</v>
      </c>
      <c r="V477" s="19" t="s">
        <v>26</v>
      </c>
      <c r="W477" s="4">
        <f>INDEX($I$2:$T$13,MATCH(U477,$H$2:$H$13,0),MATCH(V477,$I$1:$T$1,0)) + INDEX($W$2:$AB$2,1,MATCH(T477,$W$1:$AB$1,0))</f>
        <v>8</v>
      </c>
      <c r="Y477" s="1">
        <f t="shared" ca="1" si="66"/>
        <v>16</v>
      </c>
      <c r="Z477" s="1">
        <f t="shared" ca="1" si="67"/>
        <v>62</v>
      </c>
      <c r="AA477" s="1">
        <f t="shared" ca="1" si="68"/>
        <v>8</v>
      </c>
      <c r="AB477" s="1">
        <f t="shared" ca="1" si="69"/>
        <v>10</v>
      </c>
      <c r="AC477" s="1">
        <f t="shared" ca="1" si="70"/>
        <v>19</v>
      </c>
      <c r="AD477" s="1">
        <f t="shared" ca="1" si="71"/>
        <v>11</v>
      </c>
    </row>
    <row r="478" spans="1:30" x14ac:dyDescent="0.25">
      <c r="A478" s="21" t="s">
        <v>1</v>
      </c>
      <c r="B478" s="22" t="s">
        <v>27</v>
      </c>
      <c r="C478" s="23">
        <v>16</v>
      </c>
      <c r="D478" s="4">
        <f t="shared" si="63"/>
        <v>0</v>
      </c>
      <c r="F478" s="21" t="s">
        <v>2</v>
      </c>
      <c r="G478" s="22" t="s">
        <v>0</v>
      </c>
      <c r="H478" s="23">
        <v>14</v>
      </c>
      <c r="I478" s="4">
        <f t="shared" ca="1" si="64"/>
        <v>0.65923425609068309</v>
      </c>
      <c r="K478" s="4" t="str">
        <f ca="1"/>
        <v>Cagliari</v>
      </c>
      <c r="L478" s="4" t="str">
        <f ca="1"/>
        <v>Genova</v>
      </c>
      <c r="M478" s="4">
        <f ca="1"/>
        <v>14</v>
      </c>
      <c r="O478" s="28" t="s">
        <v>10</v>
      </c>
      <c r="P478" s="21" t="s">
        <v>6</v>
      </c>
      <c r="Q478" s="22" t="s">
        <v>3</v>
      </c>
      <c r="R478" s="4">
        <f t="shared" si="65"/>
        <v>0</v>
      </c>
      <c r="T478" s="28" t="s">
        <v>10</v>
      </c>
      <c r="U478" s="21" t="s">
        <v>6</v>
      </c>
      <c r="V478" s="22" t="s">
        <v>26</v>
      </c>
      <c r="W478" s="4">
        <f>INDEX($I$2:$T$13,MATCH(U478,$H$2:$H$13,0),MATCH(V478,$I$1:$T$1,0)) + INDEX($W$2:$AB$2,1,MATCH(T478,$W$1:$AB$1,0))</f>
        <v>8</v>
      </c>
      <c r="Y478" s="1">
        <f t="shared" ca="1" si="66"/>
        <v>15</v>
      </c>
      <c r="Z478" s="1">
        <f t="shared" ca="1" si="67"/>
        <v>61</v>
      </c>
      <c r="AA478" s="1">
        <f t="shared" ca="1" si="68"/>
        <v>7</v>
      </c>
      <c r="AB478" s="1">
        <f t="shared" ca="1" si="69"/>
        <v>9</v>
      </c>
      <c r="AC478" s="1">
        <f t="shared" ca="1" si="70"/>
        <v>18</v>
      </c>
      <c r="AD478" s="1">
        <f t="shared" ca="1" si="71"/>
        <v>10</v>
      </c>
    </row>
    <row r="479" spans="1:30" x14ac:dyDescent="0.25">
      <c r="A479" s="18" t="s">
        <v>1</v>
      </c>
      <c r="B479" s="19" t="s">
        <v>27</v>
      </c>
      <c r="C479" s="20">
        <v>17</v>
      </c>
      <c r="D479" s="4">
        <f t="shared" si="63"/>
        <v>0</v>
      </c>
      <c r="F479" s="18" t="s">
        <v>2</v>
      </c>
      <c r="G479" s="19" t="s">
        <v>0</v>
      </c>
      <c r="H479" s="20">
        <v>15</v>
      </c>
      <c r="I479" s="4">
        <f t="shared" ca="1" si="64"/>
        <v>0.26867385285660494</v>
      </c>
      <c r="K479" s="4" t="str">
        <f ca="1"/>
        <v>Milano</v>
      </c>
      <c r="L479" s="4" t="str">
        <f ca="1"/>
        <v>Londra</v>
      </c>
      <c r="M479" s="4">
        <f ca="1"/>
        <v>1</v>
      </c>
      <c r="O479" s="27" t="s">
        <v>11</v>
      </c>
      <c r="P479" s="18" t="s">
        <v>6</v>
      </c>
      <c r="Q479" s="19" t="s">
        <v>3</v>
      </c>
      <c r="R479" s="4">
        <f t="shared" si="65"/>
        <v>0</v>
      </c>
      <c r="T479" s="27" t="s">
        <v>11</v>
      </c>
      <c r="U479" s="18" t="s">
        <v>6</v>
      </c>
      <c r="V479" s="19" t="s">
        <v>26</v>
      </c>
      <c r="W479" s="4">
        <f>INDEX($I$2:$T$13,MATCH(U479,$H$2:$H$13,0),MATCH(V479,$I$1:$T$1,0)) + INDEX($W$2:$AB$2,1,MATCH(T479,$W$1:$AB$1,0))</f>
        <v>7</v>
      </c>
      <c r="Y479" s="1">
        <f t="shared" ca="1" si="66"/>
        <v>15</v>
      </c>
      <c r="Z479" s="1">
        <f t="shared" ca="1" si="67"/>
        <v>61</v>
      </c>
      <c r="AA479" s="1">
        <f t="shared" ca="1" si="68"/>
        <v>7</v>
      </c>
      <c r="AB479" s="1">
        <f t="shared" ca="1" si="69"/>
        <v>9</v>
      </c>
      <c r="AC479" s="1">
        <f t="shared" ca="1" si="70"/>
        <v>18</v>
      </c>
      <c r="AD479" s="1">
        <f t="shared" ca="1" si="71"/>
        <v>10</v>
      </c>
    </row>
    <row r="480" spans="1:30" x14ac:dyDescent="0.25">
      <c r="A480" s="21" t="s">
        <v>1</v>
      </c>
      <c r="B480" s="22" t="s">
        <v>27</v>
      </c>
      <c r="C480" s="23">
        <v>18</v>
      </c>
      <c r="D480" s="4">
        <f t="shared" si="63"/>
        <v>0</v>
      </c>
      <c r="F480" s="21" t="s">
        <v>2</v>
      </c>
      <c r="G480" s="22" t="s">
        <v>0</v>
      </c>
      <c r="H480" s="23">
        <v>16</v>
      </c>
      <c r="I480" s="4">
        <f t="shared" ca="1" si="64"/>
        <v>0.73751784456036928</v>
      </c>
      <c r="K480" s="4" t="str">
        <f ca="1"/>
        <v>Napoli</v>
      </c>
      <c r="L480" s="4" t="str">
        <f ca="1"/>
        <v>Roma</v>
      </c>
      <c r="M480" s="4">
        <f ca="1"/>
        <v>15</v>
      </c>
      <c r="O480" s="28" t="s">
        <v>12</v>
      </c>
      <c r="P480" s="21" t="s">
        <v>6</v>
      </c>
      <c r="Q480" s="22" t="s">
        <v>3</v>
      </c>
      <c r="R480" s="4">
        <f t="shared" si="65"/>
        <v>0</v>
      </c>
      <c r="T480" s="28" t="s">
        <v>12</v>
      </c>
      <c r="U480" s="21" t="s">
        <v>6</v>
      </c>
      <c r="V480" s="22" t="s">
        <v>26</v>
      </c>
      <c r="W480" s="4">
        <f>INDEX($I$2:$T$13,MATCH(U480,$H$2:$H$13,0),MATCH(V480,$I$1:$T$1,0)) + INDEX($W$2:$AB$2,1,MATCH(T480,$W$1:$AB$1,0))</f>
        <v>9</v>
      </c>
      <c r="Y480" s="1">
        <f t="shared" ca="1" si="66"/>
        <v>12</v>
      </c>
      <c r="Z480" s="1">
        <f t="shared" ca="1" si="67"/>
        <v>58</v>
      </c>
      <c r="AA480" s="1">
        <f t="shared" ca="1" si="68"/>
        <v>4</v>
      </c>
      <c r="AB480" s="1">
        <f t="shared" ca="1" si="69"/>
        <v>6</v>
      </c>
      <c r="AC480" s="1">
        <f t="shared" ca="1" si="70"/>
        <v>15</v>
      </c>
      <c r="AD480" s="1">
        <f t="shared" ca="1" si="71"/>
        <v>7</v>
      </c>
    </row>
    <row r="481" spans="1:30" x14ac:dyDescent="0.25">
      <c r="A481" s="18" t="s">
        <v>1</v>
      </c>
      <c r="B481" s="19" t="s">
        <v>27</v>
      </c>
      <c r="C481" s="20">
        <v>19</v>
      </c>
      <c r="D481" s="4">
        <f t="shared" si="63"/>
        <v>0</v>
      </c>
      <c r="F481" s="18" t="s">
        <v>2</v>
      </c>
      <c r="G481" s="19" t="s">
        <v>0</v>
      </c>
      <c r="H481" s="20">
        <v>17</v>
      </c>
      <c r="I481" s="4">
        <f t="shared" ca="1" si="64"/>
        <v>0.46781957391241036</v>
      </c>
      <c r="K481" s="4" t="str">
        <f ca="1"/>
        <v>Parigi</v>
      </c>
      <c r="L481" s="4" t="str">
        <f ca="1"/>
        <v>Genova</v>
      </c>
      <c r="M481" s="4">
        <f ca="1"/>
        <v>12</v>
      </c>
      <c r="O481" s="27" t="s">
        <v>7</v>
      </c>
      <c r="P481" s="18" t="s">
        <v>6</v>
      </c>
      <c r="Q481" s="19" t="s">
        <v>4</v>
      </c>
      <c r="R481" s="4">
        <f t="shared" si="65"/>
        <v>0</v>
      </c>
      <c r="T481" s="27" t="s">
        <v>7</v>
      </c>
      <c r="U481" s="18" t="s">
        <v>6</v>
      </c>
      <c r="V481" s="19" t="s">
        <v>27</v>
      </c>
      <c r="W481" s="4">
        <f>INDEX($I$2:$T$13,MATCH(U481,$H$2:$H$13,0),MATCH(V481,$I$1:$T$1,0)) + INDEX($W$2:$AB$2,1,MATCH(T481,$W$1:$AB$1,0))</f>
        <v>6</v>
      </c>
      <c r="Y481" s="1">
        <f t="shared" ca="1" si="66"/>
        <v>13</v>
      </c>
      <c r="Z481" s="1">
        <f t="shared" ca="1" si="67"/>
        <v>59</v>
      </c>
      <c r="AA481" s="1">
        <f t="shared" ca="1" si="68"/>
        <v>5</v>
      </c>
      <c r="AB481" s="1">
        <f t="shared" ca="1" si="69"/>
        <v>7</v>
      </c>
      <c r="AC481" s="1">
        <f t="shared" ca="1" si="70"/>
        <v>16</v>
      </c>
      <c r="AD481" s="1">
        <f t="shared" ca="1" si="71"/>
        <v>8</v>
      </c>
    </row>
    <row r="482" spans="1:30" x14ac:dyDescent="0.25">
      <c r="A482" s="21" t="s">
        <v>1</v>
      </c>
      <c r="B482" s="22" t="s">
        <v>27</v>
      </c>
      <c r="C482" s="23">
        <v>20</v>
      </c>
      <c r="D482" s="4">
        <f t="shared" si="63"/>
        <v>0</v>
      </c>
      <c r="F482" s="21" t="s">
        <v>2</v>
      </c>
      <c r="G482" s="22" t="s">
        <v>0</v>
      </c>
      <c r="H482" s="23">
        <v>18</v>
      </c>
      <c r="I482" s="4">
        <f t="shared" ca="1" si="64"/>
        <v>0.6273510435291314</v>
      </c>
      <c r="K482" s="4" t="str">
        <f ca="1"/>
        <v>Cagliari</v>
      </c>
      <c r="L482" s="4" t="str">
        <f ca="1"/>
        <v>Lisbona</v>
      </c>
      <c r="M482" s="4">
        <f ca="1"/>
        <v>11</v>
      </c>
      <c r="O482" s="28" t="s">
        <v>8</v>
      </c>
      <c r="P482" s="21" t="s">
        <v>6</v>
      </c>
      <c r="Q482" s="22" t="s">
        <v>4</v>
      </c>
      <c r="R482" s="4">
        <f t="shared" si="65"/>
        <v>0</v>
      </c>
      <c r="T482" s="28" t="s">
        <v>8</v>
      </c>
      <c r="U482" s="21" t="s">
        <v>6</v>
      </c>
      <c r="V482" s="22" t="s">
        <v>27</v>
      </c>
      <c r="W482" s="4">
        <f>INDEX($I$2:$T$13,MATCH(U482,$H$2:$H$13,0),MATCH(V482,$I$1:$T$1,0)) + INDEX($W$2:$AB$2,1,MATCH(T482,$W$1:$AB$1,0))</f>
        <v>6</v>
      </c>
      <c r="Y482" s="1">
        <f t="shared" ca="1" si="66"/>
        <v>14</v>
      </c>
      <c r="Z482" s="1">
        <f t="shared" ca="1" si="67"/>
        <v>60</v>
      </c>
      <c r="AA482" s="1">
        <f t="shared" ca="1" si="68"/>
        <v>6</v>
      </c>
      <c r="AB482" s="1">
        <f t="shared" ca="1" si="69"/>
        <v>8</v>
      </c>
      <c r="AC482" s="1">
        <f t="shared" ca="1" si="70"/>
        <v>17</v>
      </c>
      <c r="AD482" s="1">
        <f t="shared" ca="1" si="71"/>
        <v>9</v>
      </c>
    </row>
    <row r="483" spans="1:30" x14ac:dyDescent="0.25">
      <c r="A483" s="18" t="s">
        <v>2</v>
      </c>
      <c r="B483" s="19" t="s">
        <v>0</v>
      </c>
      <c r="C483" s="20">
        <v>1</v>
      </c>
      <c r="D483" s="4">
        <f t="shared" si="63"/>
        <v>0</v>
      </c>
      <c r="F483" s="18" t="s">
        <v>2</v>
      </c>
      <c r="G483" s="19" t="s">
        <v>0</v>
      </c>
      <c r="H483" s="20">
        <v>19</v>
      </c>
      <c r="I483" s="4">
        <f t="shared" ca="1" si="64"/>
        <v>0.22681493699739641</v>
      </c>
      <c r="K483" s="4" t="str">
        <f ca="1"/>
        <v>Napoli</v>
      </c>
      <c r="L483" s="4" t="str">
        <f ca="1"/>
        <v>Roma</v>
      </c>
      <c r="M483" s="4">
        <f ca="1"/>
        <v>7</v>
      </c>
      <c r="O483" s="27" t="s">
        <v>9</v>
      </c>
      <c r="P483" s="18" t="s">
        <v>6</v>
      </c>
      <c r="Q483" s="19" t="s">
        <v>4</v>
      </c>
      <c r="R483" s="4">
        <f t="shared" si="65"/>
        <v>0</v>
      </c>
      <c r="T483" s="27" t="s">
        <v>9</v>
      </c>
      <c r="U483" s="18" t="s">
        <v>6</v>
      </c>
      <c r="V483" s="19" t="s">
        <v>27</v>
      </c>
      <c r="W483" s="4">
        <f>INDEX($I$2:$T$13,MATCH(U483,$H$2:$H$13,0),MATCH(V483,$I$1:$T$1,0)) + INDEX($W$2:$AB$2,1,MATCH(T483,$W$1:$AB$1,0))</f>
        <v>7</v>
      </c>
      <c r="Y483" s="1">
        <f t="shared" ca="1" si="66"/>
        <v>12</v>
      </c>
      <c r="Z483" s="1">
        <f t="shared" ca="1" si="67"/>
        <v>58</v>
      </c>
      <c r="AA483" s="1">
        <f t="shared" ca="1" si="68"/>
        <v>4</v>
      </c>
      <c r="AB483" s="1">
        <f t="shared" ca="1" si="69"/>
        <v>6</v>
      </c>
      <c r="AC483" s="1">
        <f t="shared" ca="1" si="70"/>
        <v>15</v>
      </c>
      <c r="AD483" s="1">
        <f t="shared" ca="1" si="71"/>
        <v>7</v>
      </c>
    </row>
    <row r="484" spans="1:30" x14ac:dyDescent="0.25">
      <c r="A484" s="21" t="s">
        <v>2</v>
      </c>
      <c r="B484" s="22" t="s">
        <v>0</v>
      </c>
      <c r="C484" s="23">
        <v>2</v>
      </c>
      <c r="D484" s="4">
        <f t="shared" si="63"/>
        <v>0</v>
      </c>
      <c r="F484" s="21" t="s">
        <v>2</v>
      </c>
      <c r="G484" s="22" t="s">
        <v>0</v>
      </c>
      <c r="H484" s="23">
        <v>20</v>
      </c>
      <c r="I484" s="4">
        <f t="shared" ca="1" si="64"/>
        <v>0.8383831757351442</v>
      </c>
      <c r="K484" s="4" t="str">
        <f ca="1"/>
        <v>Pisa</v>
      </c>
      <c r="L484" s="4" t="str">
        <f ca="1"/>
        <v>Cagliari</v>
      </c>
      <c r="M484" s="4">
        <f ca="1"/>
        <v>4</v>
      </c>
      <c r="O484" s="28" t="s">
        <v>10</v>
      </c>
      <c r="P484" s="21" t="s">
        <v>6</v>
      </c>
      <c r="Q484" s="22" t="s">
        <v>4</v>
      </c>
      <c r="R484" s="4">
        <f t="shared" si="65"/>
        <v>0</v>
      </c>
      <c r="T484" s="28" t="s">
        <v>10</v>
      </c>
      <c r="U484" s="21" t="s">
        <v>6</v>
      </c>
      <c r="V484" s="22" t="s">
        <v>27</v>
      </c>
      <c r="W484" s="4">
        <f>INDEX($I$2:$T$13,MATCH(U484,$H$2:$H$13,0),MATCH(V484,$I$1:$T$1,0)) + INDEX($W$2:$AB$2,1,MATCH(T484,$W$1:$AB$1,0))</f>
        <v>7</v>
      </c>
      <c r="Y484" s="1">
        <f t="shared" ca="1" si="66"/>
        <v>12</v>
      </c>
      <c r="Z484" s="1">
        <f t="shared" ca="1" si="67"/>
        <v>58</v>
      </c>
      <c r="AA484" s="1">
        <f t="shared" ca="1" si="68"/>
        <v>4</v>
      </c>
      <c r="AB484" s="1">
        <f t="shared" ca="1" si="69"/>
        <v>6</v>
      </c>
      <c r="AC484" s="1">
        <f t="shared" ca="1" si="70"/>
        <v>15</v>
      </c>
      <c r="AD484" s="1">
        <f t="shared" ca="1" si="71"/>
        <v>7</v>
      </c>
    </row>
    <row r="485" spans="1:30" x14ac:dyDescent="0.25">
      <c r="A485" s="18" t="s">
        <v>2</v>
      </c>
      <c r="B485" s="19" t="s">
        <v>0</v>
      </c>
      <c r="C485" s="20">
        <v>3</v>
      </c>
      <c r="D485" s="4">
        <f t="shared" si="63"/>
        <v>0</v>
      </c>
      <c r="F485" s="18" t="s">
        <v>2</v>
      </c>
      <c r="G485" s="19" t="s">
        <v>1</v>
      </c>
      <c r="H485" s="20">
        <v>1</v>
      </c>
      <c r="I485" s="4">
        <f t="shared" ca="1" si="64"/>
        <v>1.0616352946261176E-2</v>
      </c>
      <c r="K485" s="4" t="str">
        <f ca="1"/>
        <v>Parigi</v>
      </c>
      <c r="L485" s="4" t="str">
        <f ca="1"/>
        <v>Pisa</v>
      </c>
      <c r="M485" s="4">
        <f ca="1"/>
        <v>2</v>
      </c>
      <c r="O485" s="27" t="s">
        <v>11</v>
      </c>
      <c r="P485" s="18" t="s">
        <v>6</v>
      </c>
      <c r="Q485" s="19" t="s">
        <v>4</v>
      </c>
      <c r="R485" s="4">
        <f t="shared" si="65"/>
        <v>0</v>
      </c>
      <c r="T485" s="27" t="s">
        <v>11</v>
      </c>
      <c r="U485" s="18" t="s">
        <v>6</v>
      </c>
      <c r="V485" s="19" t="s">
        <v>27</v>
      </c>
      <c r="W485" s="4">
        <f>INDEX($I$2:$T$13,MATCH(U485,$H$2:$H$13,0),MATCH(V485,$I$1:$T$1,0)) + INDEX($W$2:$AB$2,1,MATCH(T485,$W$1:$AB$1,0))</f>
        <v>6</v>
      </c>
      <c r="Y485" s="1">
        <f t="shared" ca="1" si="66"/>
        <v>14</v>
      </c>
      <c r="Z485" s="1">
        <f t="shared" ca="1" si="67"/>
        <v>60</v>
      </c>
      <c r="AA485" s="1">
        <f t="shared" ca="1" si="68"/>
        <v>6</v>
      </c>
      <c r="AB485" s="1">
        <f t="shared" ca="1" si="69"/>
        <v>8</v>
      </c>
      <c r="AC485" s="1">
        <f t="shared" ca="1" si="70"/>
        <v>17</v>
      </c>
      <c r="AD485" s="1">
        <f t="shared" ca="1" si="71"/>
        <v>9</v>
      </c>
    </row>
    <row r="486" spans="1:30" x14ac:dyDescent="0.25">
      <c r="A486" s="21" t="s">
        <v>2</v>
      </c>
      <c r="B486" s="22" t="s">
        <v>0</v>
      </c>
      <c r="C486" s="23">
        <v>4</v>
      </c>
      <c r="D486" s="4">
        <f t="shared" si="63"/>
        <v>0</v>
      </c>
      <c r="F486" s="21" t="s">
        <v>2</v>
      </c>
      <c r="G486" s="22" t="s">
        <v>1</v>
      </c>
      <c r="H486" s="23">
        <v>2</v>
      </c>
      <c r="I486" s="4">
        <f t="shared" ca="1" si="64"/>
        <v>6.3859792584920805E-2</v>
      </c>
      <c r="K486" s="4" t="str">
        <f ca="1"/>
        <v>Oristano</v>
      </c>
      <c r="L486" s="4" t="str">
        <f ca="1"/>
        <v>Milano</v>
      </c>
      <c r="M486" s="4">
        <f ca="1"/>
        <v>12</v>
      </c>
      <c r="O486" s="28" t="s">
        <v>12</v>
      </c>
      <c r="P486" s="21" t="s">
        <v>6</v>
      </c>
      <c r="Q486" s="22" t="s">
        <v>4</v>
      </c>
      <c r="R486" s="4">
        <f t="shared" si="65"/>
        <v>0</v>
      </c>
      <c r="T486" s="28" t="s">
        <v>12</v>
      </c>
      <c r="U486" s="21" t="s">
        <v>6</v>
      </c>
      <c r="V486" s="22" t="s">
        <v>27</v>
      </c>
      <c r="W486" s="4">
        <f>INDEX($I$2:$T$13,MATCH(U486,$H$2:$H$13,0),MATCH(V486,$I$1:$T$1,0)) + INDEX($W$2:$AB$2,1,MATCH(T486,$W$1:$AB$1,0))</f>
        <v>8</v>
      </c>
      <c r="Y486" s="1">
        <f t="shared" ca="1" si="66"/>
        <v>16</v>
      </c>
      <c r="Z486" s="1">
        <f t="shared" ca="1" si="67"/>
        <v>62</v>
      </c>
      <c r="AA486" s="1">
        <f t="shared" ca="1" si="68"/>
        <v>8</v>
      </c>
      <c r="AB486" s="1">
        <f t="shared" ca="1" si="69"/>
        <v>10</v>
      </c>
      <c r="AC486" s="1">
        <f t="shared" ca="1" si="70"/>
        <v>19</v>
      </c>
      <c r="AD486" s="1">
        <f t="shared" ca="1" si="71"/>
        <v>11</v>
      </c>
    </row>
    <row r="487" spans="1:30" x14ac:dyDescent="0.25">
      <c r="A487" s="18" t="s">
        <v>2</v>
      </c>
      <c r="B487" s="19" t="s">
        <v>0</v>
      </c>
      <c r="C487" s="20">
        <v>5</v>
      </c>
      <c r="D487" s="4">
        <f t="shared" si="63"/>
        <v>0</v>
      </c>
      <c r="F487" s="18" t="s">
        <v>2</v>
      </c>
      <c r="G487" s="19" t="s">
        <v>1</v>
      </c>
      <c r="H487" s="20">
        <v>3</v>
      </c>
      <c r="I487" s="4">
        <f t="shared" ca="1" si="64"/>
        <v>0.88528118614370133</v>
      </c>
      <c r="K487" s="4" t="str">
        <f ca="1"/>
        <v>Milano</v>
      </c>
      <c r="L487" s="4" t="str">
        <f ca="1"/>
        <v>Roma</v>
      </c>
      <c r="M487" s="4">
        <f ca="1"/>
        <v>13</v>
      </c>
      <c r="O487" s="27" t="s">
        <v>7</v>
      </c>
      <c r="P487" s="18" t="s">
        <v>6</v>
      </c>
      <c r="Q487" s="19" t="s">
        <v>5</v>
      </c>
      <c r="R487" s="4">
        <f t="shared" si="65"/>
        <v>0</v>
      </c>
      <c r="T487" s="27" t="s">
        <v>7</v>
      </c>
      <c r="U487" s="18" t="s">
        <v>17</v>
      </c>
      <c r="V487" s="19" t="s">
        <v>0</v>
      </c>
      <c r="W487" s="4">
        <f>INDEX($I$2:$T$13,MATCH(U487,$H$2:$H$13,0),MATCH(V487,$I$1:$T$1,0)) + INDEX($W$2:$AB$2,1,MATCH(T487,$W$1:$AB$1,0))</f>
        <v>2</v>
      </c>
      <c r="Y487" s="1">
        <f t="shared" ca="1" si="66"/>
        <v>13</v>
      </c>
      <c r="Z487" s="1">
        <f t="shared" ca="1" si="67"/>
        <v>59</v>
      </c>
      <c r="AA487" s="1">
        <f t="shared" ca="1" si="68"/>
        <v>5</v>
      </c>
      <c r="AB487" s="1">
        <f t="shared" ca="1" si="69"/>
        <v>7</v>
      </c>
      <c r="AC487" s="1">
        <f t="shared" ca="1" si="70"/>
        <v>16</v>
      </c>
      <c r="AD487" s="1">
        <f t="shared" ca="1" si="71"/>
        <v>8</v>
      </c>
    </row>
    <row r="488" spans="1:30" x14ac:dyDescent="0.25">
      <c r="A488" s="21" t="s">
        <v>2</v>
      </c>
      <c r="B488" s="22" t="s">
        <v>0</v>
      </c>
      <c r="C488" s="23">
        <v>6</v>
      </c>
      <c r="D488" s="4">
        <f t="shared" si="63"/>
        <v>0</v>
      </c>
      <c r="F488" s="21" t="s">
        <v>2</v>
      </c>
      <c r="G488" s="22" t="s">
        <v>1</v>
      </c>
      <c r="H488" s="23">
        <v>4</v>
      </c>
      <c r="I488" s="4">
        <f t="shared" ca="1" si="64"/>
        <v>0.4237227713284325</v>
      </c>
      <c r="K488" s="4" t="str">
        <f ca="1"/>
        <v>Oristano</v>
      </c>
      <c r="L488" s="4" t="str">
        <f ca="1"/>
        <v>Cagliari</v>
      </c>
      <c r="M488" s="4">
        <f ca="1"/>
        <v>8</v>
      </c>
      <c r="O488" s="28" t="s">
        <v>8</v>
      </c>
      <c r="P488" s="21" t="s">
        <v>6</v>
      </c>
      <c r="Q488" s="22" t="s">
        <v>5</v>
      </c>
      <c r="R488" s="4">
        <f t="shared" si="65"/>
        <v>0</v>
      </c>
      <c r="T488" s="28" t="s">
        <v>8</v>
      </c>
      <c r="U488" s="21" t="s">
        <v>17</v>
      </c>
      <c r="V488" s="22" t="s">
        <v>0</v>
      </c>
      <c r="W488" s="4">
        <f>INDEX($I$2:$T$13,MATCH(U488,$H$2:$H$13,0),MATCH(V488,$I$1:$T$1,0)) + INDEX($W$2:$AB$2,1,MATCH(T488,$W$1:$AB$1,0))</f>
        <v>2</v>
      </c>
      <c r="Y488" s="1">
        <f t="shared" ca="1" si="66"/>
        <v>14</v>
      </c>
      <c r="Z488" s="1">
        <f t="shared" ca="1" si="67"/>
        <v>60</v>
      </c>
      <c r="AA488" s="1">
        <f t="shared" ca="1" si="68"/>
        <v>6</v>
      </c>
      <c r="AB488" s="1">
        <f t="shared" ca="1" si="69"/>
        <v>8</v>
      </c>
      <c r="AC488" s="1">
        <f t="shared" ca="1" si="70"/>
        <v>17</v>
      </c>
      <c r="AD488" s="1">
        <f t="shared" ca="1" si="71"/>
        <v>9</v>
      </c>
    </row>
    <row r="489" spans="1:30" x14ac:dyDescent="0.25">
      <c r="A489" s="18" t="s">
        <v>2</v>
      </c>
      <c r="B489" s="19" t="s">
        <v>0</v>
      </c>
      <c r="C489" s="20">
        <v>7</v>
      </c>
      <c r="D489" s="4">
        <f t="shared" si="63"/>
        <v>0</v>
      </c>
      <c r="F489" s="18" t="s">
        <v>2</v>
      </c>
      <c r="G489" s="19" t="s">
        <v>1</v>
      </c>
      <c r="H489" s="20">
        <v>5</v>
      </c>
      <c r="I489" s="4">
        <f t="shared" ca="1" si="64"/>
        <v>0.32516665576343773</v>
      </c>
      <c r="K489" s="4" t="str">
        <f ca="1"/>
        <v>Roma</v>
      </c>
      <c r="L489" s="4" t="str">
        <f ca="1"/>
        <v>Lisbona</v>
      </c>
      <c r="M489" s="4">
        <f ca="1"/>
        <v>4</v>
      </c>
      <c r="O489" s="27" t="s">
        <v>9</v>
      </c>
      <c r="P489" s="18" t="s">
        <v>6</v>
      </c>
      <c r="Q489" s="19" t="s">
        <v>5</v>
      </c>
      <c r="R489" s="4">
        <f t="shared" si="65"/>
        <v>0</v>
      </c>
      <c r="T489" s="27" t="s">
        <v>9</v>
      </c>
      <c r="U489" s="18" t="s">
        <v>17</v>
      </c>
      <c r="V489" s="19" t="s">
        <v>0</v>
      </c>
      <c r="W489" s="4">
        <f>INDEX($I$2:$T$13,MATCH(U489,$H$2:$H$13,0),MATCH(V489,$I$1:$T$1,0)) + INDEX($W$2:$AB$2,1,MATCH(T489,$W$1:$AB$1,0))</f>
        <v>3</v>
      </c>
      <c r="Y489" s="1">
        <f t="shared" ca="1" si="66"/>
        <v>14</v>
      </c>
      <c r="Z489" s="1">
        <f t="shared" ca="1" si="67"/>
        <v>60</v>
      </c>
      <c r="AA489" s="1">
        <f t="shared" ca="1" si="68"/>
        <v>6</v>
      </c>
      <c r="AB489" s="1">
        <f t="shared" ca="1" si="69"/>
        <v>8</v>
      </c>
      <c r="AC489" s="1">
        <f t="shared" ca="1" si="70"/>
        <v>17</v>
      </c>
      <c r="AD489" s="1">
        <f t="shared" ca="1" si="71"/>
        <v>9</v>
      </c>
    </row>
    <row r="490" spans="1:30" x14ac:dyDescent="0.25">
      <c r="A490" s="21" t="s">
        <v>2</v>
      </c>
      <c r="B490" s="22" t="s">
        <v>0</v>
      </c>
      <c r="C490" s="23">
        <v>8</v>
      </c>
      <c r="D490" s="4">
        <f t="shared" si="63"/>
        <v>0</v>
      </c>
      <c r="F490" s="21" t="s">
        <v>2</v>
      </c>
      <c r="G490" s="22" t="s">
        <v>1</v>
      </c>
      <c r="H490" s="23">
        <v>6</v>
      </c>
      <c r="I490" s="4">
        <f t="shared" ca="1" si="64"/>
        <v>0.24045699332888448</v>
      </c>
      <c r="K490" s="4" t="str">
        <f ca="1"/>
        <v>Lisbona</v>
      </c>
      <c r="L490" s="4" t="str">
        <f ca="1"/>
        <v>Oristano</v>
      </c>
      <c r="M490" s="4">
        <f ca="1"/>
        <v>17</v>
      </c>
      <c r="O490" s="28" t="s">
        <v>10</v>
      </c>
      <c r="P490" s="21" t="s">
        <v>6</v>
      </c>
      <c r="Q490" s="22" t="s">
        <v>5</v>
      </c>
      <c r="R490" s="4">
        <f t="shared" si="65"/>
        <v>0</v>
      </c>
      <c r="T490" s="28" t="s">
        <v>10</v>
      </c>
      <c r="U490" s="21" t="s">
        <v>17</v>
      </c>
      <c r="V490" s="22" t="s">
        <v>0</v>
      </c>
      <c r="W490" s="4">
        <f>INDEX($I$2:$T$13,MATCH(U490,$H$2:$H$13,0),MATCH(V490,$I$1:$T$1,0)) + INDEX($W$2:$AB$2,1,MATCH(T490,$W$1:$AB$1,0))</f>
        <v>3</v>
      </c>
      <c r="Y490" s="1">
        <f t="shared" ca="1" si="66"/>
        <v>20</v>
      </c>
      <c r="Z490" s="1">
        <f t="shared" ca="1" si="67"/>
        <v>66</v>
      </c>
      <c r="AA490" s="1">
        <f t="shared" ca="1" si="68"/>
        <v>12</v>
      </c>
      <c r="AB490" s="1">
        <f t="shared" ca="1" si="69"/>
        <v>14</v>
      </c>
      <c r="AC490" s="1">
        <f t="shared" ca="1" si="70"/>
        <v>23</v>
      </c>
      <c r="AD490" s="1">
        <f t="shared" ca="1" si="71"/>
        <v>15</v>
      </c>
    </row>
    <row r="491" spans="1:30" x14ac:dyDescent="0.25">
      <c r="A491" s="18" t="s">
        <v>2</v>
      </c>
      <c r="B491" s="19" t="s">
        <v>0</v>
      </c>
      <c r="C491" s="20">
        <v>9</v>
      </c>
      <c r="D491" s="4">
        <f t="shared" si="63"/>
        <v>0</v>
      </c>
      <c r="F491" s="18" t="s">
        <v>2</v>
      </c>
      <c r="G491" s="19" t="s">
        <v>1</v>
      </c>
      <c r="H491" s="20">
        <v>7</v>
      </c>
      <c r="I491" s="4">
        <f t="shared" ca="1" si="64"/>
        <v>0.16051137927859704</v>
      </c>
      <c r="K491" s="4" t="str">
        <f ca="1"/>
        <v>Torino</v>
      </c>
      <c r="L491" s="4" t="str">
        <f ca="1"/>
        <v>Napoli</v>
      </c>
      <c r="M491" s="4">
        <f ca="1"/>
        <v>14</v>
      </c>
      <c r="O491" s="27" t="s">
        <v>11</v>
      </c>
      <c r="P491" s="18" t="s">
        <v>6</v>
      </c>
      <c r="Q491" s="19" t="s">
        <v>5</v>
      </c>
      <c r="R491" s="4">
        <f t="shared" si="65"/>
        <v>0</v>
      </c>
      <c r="T491" s="27" t="s">
        <v>11</v>
      </c>
      <c r="U491" s="18" t="s">
        <v>17</v>
      </c>
      <c r="V491" s="19" t="s">
        <v>0</v>
      </c>
      <c r="W491" s="4">
        <f>INDEX($I$2:$T$13,MATCH(U491,$H$2:$H$13,0),MATCH(V491,$I$1:$T$1,0)) + INDEX($W$2:$AB$2,1,MATCH(T491,$W$1:$AB$1,0))</f>
        <v>2</v>
      </c>
      <c r="Y491" s="1">
        <f t="shared" ca="1" si="66"/>
        <v>13</v>
      </c>
      <c r="Z491" s="1">
        <f t="shared" ca="1" si="67"/>
        <v>59</v>
      </c>
      <c r="AA491" s="1">
        <f t="shared" ca="1" si="68"/>
        <v>5</v>
      </c>
      <c r="AB491" s="1">
        <f t="shared" ca="1" si="69"/>
        <v>7</v>
      </c>
      <c r="AC491" s="1">
        <f t="shared" ca="1" si="70"/>
        <v>16</v>
      </c>
      <c r="AD491" s="1">
        <f t="shared" ca="1" si="71"/>
        <v>8</v>
      </c>
    </row>
    <row r="492" spans="1:30" x14ac:dyDescent="0.25">
      <c r="A492" s="21" t="s">
        <v>2</v>
      </c>
      <c r="B492" s="22" t="s">
        <v>0</v>
      </c>
      <c r="C492" s="23">
        <v>10</v>
      </c>
      <c r="D492" s="4">
        <f t="shared" si="63"/>
        <v>0</v>
      </c>
      <c r="F492" s="21" t="s">
        <v>2</v>
      </c>
      <c r="G492" s="22" t="s">
        <v>1</v>
      </c>
      <c r="H492" s="23">
        <v>8</v>
      </c>
      <c r="I492" s="4">
        <f t="shared" ca="1" si="64"/>
        <v>0.69058229332821575</v>
      </c>
      <c r="K492" s="4" t="str">
        <f ca="1"/>
        <v>Oristano</v>
      </c>
      <c r="L492" s="4" t="str">
        <f ca="1"/>
        <v>Lisbona</v>
      </c>
      <c r="M492" s="4">
        <f ca="1"/>
        <v>20</v>
      </c>
      <c r="O492" s="28" t="s">
        <v>12</v>
      </c>
      <c r="P492" s="21" t="s">
        <v>6</v>
      </c>
      <c r="Q492" s="22" t="s">
        <v>5</v>
      </c>
      <c r="R492" s="4">
        <f t="shared" si="65"/>
        <v>0</v>
      </c>
      <c r="T492" s="28" t="s">
        <v>12</v>
      </c>
      <c r="U492" s="21" t="s">
        <v>17</v>
      </c>
      <c r="V492" s="22" t="s">
        <v>0</v>
      </c>
      <c r="W492" s="4">
        <f>INDEX($I$2:$T$13,MATCH(U492,$H$2:$H$13,0),MATCH(V492,$I$1:$T$1,0)) + INDEX($W$2:$AB$2,1,MATCH(T492,$W$1:$AB$1,0))</f>
        <v>4</v>
      </c>
      <c r="Y492" s="1">
        <f t="shared" ca="1" si="66"/>
        <v>20</v>
      </c>
      <c r="Z492" s="1">
        <f t="shared" ca="1" si="67"/>
        <v>66</v>
      </c>
      <c r="AA492" s="1">
        <f t="shared" ca="1" si="68"/>
        <v>12</v>
      </c>
      <c r="AB492" s="1">
        <f t="shared" ca="1" si="69"/>
        <v>14</v>
      </c>
      <c r="AC492" s="1">
        <f t="shared" ca="1" si="70"/>
        <v>23</v>
      </c>
      <c r="AD492" s="1">
        <f t="shared" ca="1" si="71"/>
        <v>15</v>
      </c>
    </row>
    <row r="493" spans="1:30" x14ac:dyDescent="0.25">
      <c r="A493" s="18" t="s">
        <v>2</v>
      </c>
      <c r="B493" s="19" t="s">
        <v>0</v>
      </c>
      <c r="C493" s="20">
        <v>11</v>
      </c>
      <c r="D493" s="4">
        <f t="shared" si="63"/>
        <v>0</v>
      </c>
      <c r="F493" s="18" t="s">
        <v>2</v>
      </c>
      <c r="G493" s="19" t="s">
        <v>1</v>
      </c>
      <c r="H493" s="20">
        <v>9</v>
      </c>
      <c r="I493" s="4">
        <f t="shared" ca="1" si="64"/>
        <v>5.8694047917659642E-2</v>
      </c>
      <c r="K493" s="4" t="str">
        <f ca="1"/>
        <v>Roma</v>
      </c>
      <c r="L493" s="4" t="str">
        <f ca="1"/>
        <v>Oristano</v>
      </c>
      <c r="M493" s="4">
        <f ca="1"/>
        <v>10</v>
      </c>
      <c r="O493" s="27" t="s">
        <v>7</v>
      </c>
      <c r="P493" s="18" t="s">
        <v>6</v>
      </c>
      <c r="Q493" s="19" t="s">
        <v>6</v>
      </c>
      <c r="R493" s="4">
        <f t="shared" si="65"/>
        <v>1</v>
      </c>
      <c r="T493" s="27" t="s">
        <v>7</v>
      </c>
      <c r="U493" s="18" t="s">
        <v>17</v>
      </c>
      <c r="V493" s="19" t="s">
        <v>1</v>
      </c>
      <c r="W493" s="4">
        <f>INDEX($I$2:$T$13,MATCH(U493,$H$2:$H$13,0),MATCH(V493,$I$1:$T$1,0)) + INDEX($W$2:$AB$2,1,MATCH(T493,$W$1:$AB$1,0))</f>
        <v>2</v>
      </c>
      <c r="Y493" s="1">
        <f t="shared" ca="1" si="66"/>
        <v>15</v>
      </c>
      <c r="Z493" s="1">
        <f t="shared" ca="1" si="67"/>
        <v>61</v>
      </c>
      <c r="AA493" s="1">
        <f t="shared" ca="1" si="68"/>
        <v>7</v>
      </c>
      <c r="AB493" s="1">
        <f t="shared" ca="1" si="69"/>
        <v>9</v>
      </c>
      <c r="AC493" s="1">
        <f t="shared" ca="1" si="70"/>
        <v>18</v>
      </c>
      <c r="AD493" s="1">
        <f t="shared" ca="1" si="71"/>
        <v>10</v>
      </c>
    </row>
    <row r="494" spans="1:30" x14ac:dyDescent="0.25">
      <c r="A494" s="21" t="s">
        <v>2</v>
      </c>
      <c r="B494" s="22" t="s">
        <v>0</v>
      </c>
      <c r="C494" s="23">
        <v>12</v>
      </c>
      <c r="D494" s="4">
        <f t="shared" si="63"/>
        <v>0</v>
      </c>
      <c r="F494" s="21" t="s">
        <v>2</v>
      </c>
      <c r="G494" s="22" t="s">
        <v>1</v>
      </c>
      <c r="H494" s="23">
        <v>10</v>
      </c>
      <c r="I494" s="4">
        <f t="shared" ca="1" si="64"/>
        <v>0.64041761639241801</v>
      </c>
      <c r="K494" s="4" t="str">
        <f ca="1"/>
        <v>Oristano</v>
      </c>
      <c r="L494" s="4" t="str">
        <f ca="1"/>
        <v>Lisbona</v>
      </c>
      <c r="M494" s="4">
        <f ca="1"/>
        <v>6</v>
      </c>
      <c r="O494" s="28" t="s">
        <v>8</v>
      </c>
      <c r="P494" s="21" t="s">
        <v>6</v>
      </c>
      <c r="Q494" s="22" t="s">
        <v>6</v>
      </c>
      <c r="R494" s="4">
        <f t="shared" si="65"/>
        <v>1</v>
      </c>
      <c r="T494" s="28" t="s">
        <v>8</v>
      </c>
      <c r="U494" s="21" t="s">
        <v>17</v>
      </c>
      <c r="V494" s="22" t="s">
        <v>1</v>
      </c>
      <c r="W494" s="4">
        <f>INDEX($I$2:$T$13,MATCH(U494,$H$2:$H$13,0),MATCH(V494,$I$1:$T$1,0)) + INDEX($W$2:$AB$2,1,MATCH(T494,$W$1:$AB$1,0))</f>
        <v>2</v>
      </c>
      <c r="Y494" s="1">
        <f t="shared" ca="1" si="66"/>
        <v>20</v>
      </c>
      <c r="Z494" s="1">
        <f t="shared" ca="1" si="67"/>
        <v>66</v>
      </c>
      <c r="AA494" s="1">
        <f t="shared" ca="1" si="68"/>
        <v>12</v>
      </c>
      <c r="AB494" s="1">
        <f t="shared" ca="1" si="69"/>
        <v>14</v>
      </c>
      <c r="AC494" s="1">
        <f t="shared" ca="1" si="70"/>
        <v>23</v>
      </c>
      <c r="AD494" s="1">
        <f t="shared" ca="1" si="71"/>
        <v>15</v>
      </c>
    </row>
    <row r="495" spans="1:30" x14ac:dyDescent="0.25">
      <c r="A495" s="18" t="s">
        <v>2</v>
      </c>
      <c r="B495" s="19" t="s">
        <v>0</v>
      </c>
      <c r="C495" s="20">
        <v>13</v>
      </c>
      <c r="D495" s="4">
        <f t="shared" si="63"/>
        <v>0</v>
      </c>
      <c r="F495" s="18" t="s">
        <v>2</v>
      </c>
      <c r="G495" s="19" t="s">
        <v>1</v>
      </c>
      <c r="H495" s="20">
        <v>11</v>
      </c>
      <c r="I495" s="4">
        <f t="shared" ca="1" si="64"/>
        <v>0.16229635055115388</v>
      </c>
      <c r="K495" s="4" t="str">
        <f ca="1"/>
        <v>Genova</v>
      </c>
      <c r="L495" s="4" t="str">
        <f ca="1"/>
        <v>Oristano</v>
      </c>
      <c r="M495" s="4">
        <f ca="1"/>
        <v>18</v>
      </c>
      <c r="O495" s="27" t="s">
        <v>9</v>
      </c>
      <c r="P495" s="18" t="s">
        <v>6</v>
      </c>
      <c r="Q495" s="19" t="s">
        <v>6</v>
      </c>
      <c r="R495" s="4">
        <f t="shared" si="65"/>
        <v>1</v>
      </c>
      <c r="T495" s="27" t="s">
        <v>9</v>
      </c>
      <c r="U495" s="18" t="s">
        <v>17</v>
      </c>
      <c r="V495" s="19" t="s">
        <v>1</v>
      </c>
      <c r="W495" s="4">
        <f>INDEX($I$2:$T$13,MATCH(U495,$H$2:$H$13,0),MATCH(V495,$I$1:$T$1,0)) + INDEX($W$2:$AB$2,1,MATCH(T495,$W$1:$AB$1,0))</f>
        <v>3</v>
      </c>
      <c r="Y495" s="1">
        <f t="shared" ca="1" si="66"/>
        <v>17</v>
      </c>
      <c r="Z495" s="1">
        <f t="shared" ca="1" si="67"/>
        <v>63</v>
      </c>
      <c r="AA495" s="1">
        <f t="shared" ca="1" si="68"/>
        <v>9</v>
      </c>
      <c r="AB495" s="1">
        <f t="shared" ca="1" si="69"/>
        <v>11</v>
      </c>
      <c r="AC495" s="1">
        <f t="shared" ca="1" si="70"/>
        <v>20</v>
      </c>
      <c r="AD495" s="1">
        <f t="shared" ca="1" si="71"/>
        <v>12</v>
      </c>
    </row>
    <row r="496" spans="1:30" x14ac:dyDescent="0.25">
      <c r="A496" s="21" t="s">
        <v>2</v>
      </c>
      <c r="B496" s="22" t="s">
        <v>0</v>
      </c>
      <c r="C496" s="23">
        <v>14</v>
      </c>
      <c r="D496" s="4">
        <f t="shared" si="63"/>
        <v>0</v>
      </c>
      <c r="F496" s="21" t="s">
        <v>2</v>
      </c>
      <c r="G496" s="22" t="s">
        <v>1</v>
      </c>
      <c r="H496" s="23">
        <v>12</v>
      </c>
      <c r="I496" s="4">
        <f t="shared" ca="1" si="64"/>
        <v>0.84056275295573424</v>
      </c>
      <c r="K496" s="4" t="str">
        <f ca="1"/>
        <v>Milano</v>
      </c>
      <c r="L496" s="4" t="str">
        <f ca="1"/>
        <v>Venezia</v>
      </c>
      <c r="M496" s="4">
        <f ca="1"/>
        <v>16</v>
      </c>
      <c r="O496" s="28" t="s">
        <v>10</v>
      </c>
      <c r="P496" s="21" t="s">
        <v>6</v>
      </c>
      <c r="Q496" s="22" t="s">
        <v>6</v>
      </c>
      <c r="R496" s="4">
        <f t="shared" si="65"/>
        <v>1</v>
      </c>
      <c r="T496" s="28" t="s">
        <v>10</v>
      </c>
      <c r="U496" s="21" t="s">
        <v>17</v>
      </c>
      <c r="V496" s="22" t="s">
        <v>1</v>
      </c>
      <c r="W496" s="4">
        <f>INDEX($I$2:$T$13,MATCH(U496,$H$2:$H$13,0),MATCH(V496,$I$1:$T$1,0)) + INDEX($W$2:$AB$2,1,MATCH(T496,$W$1:$AB$1,0))</f>
        <v>3</v>
      </c>
      <c r="Y496" s="1">
        <f t="shared" ca="1" si="66"/>
        <v>12</v>
      </c>
      <c r="Z496" s="1">
        <f t="shared" ca="1" si="67"/>
        <v>58</v>
      </c>
      <c r="AA496" s="1">
        <f t="shared" ca="1" si="68"/>
        <v>4</v>
      </c>
      <c r="AB496" s="1">
        <f t="shared" ca="1" si="69"/>
        <v>6</v>
      </c>
      <c r="AC496" s="1">
        <f t="shared" ca="1" si="70"/>
        <v>15</v>
      </c>
      <c r="AD496" s="1">
        <f t="shared" ca="1" si="71"/>
        <v>7</v>
      </c>
    </row>
    <row r="497" spans="1:30" x14ac:dyDescent="0.25">
      <c r="A497" s="18" t="s">
        <v>2</v>
      </c>
      <c r="B497" s="19" t="s">
        <v>0</v>
      </c>
      <c r="C497" s="20">
        <v>15</v>
      </c>
      <c r="D497" s="4">
        <f t="shared" si="63"/>
        <v>0</v>
      </c>
      <c r="F497" s="18" t="s">
        <v>2</v>
      </c>
      <c r="G497" s="19" t="s">
        <v>1</v>
      </c>
      <c r="H497" s="20">
        <v>13</v>
      </c>
      <c r="I497" s="4">
        <f t="shared" ca="1" si="64"/>
        <v>0.76011916486418163</v>
      </c>
      <c r="K497" s="4" t="str">
        <f ca="1"/>
        <v>Venezia</v>
      </c>
      <c r="L497" s="4" t="str">
        <f ca="1"/>
        <v>Pisa</v>
      </c>
      <c r="M497" s="4">
        <f ca="1"/>
        <v>7</v>
      </c>
      <c r="O497" s="27" t="s">
        <v>11</v>
      </c>
      <c r="P497" s="18" t="s">
        <v>6</v>
      </c>
      <c r="Q497" s="19" t="s">
        <v>6</v>
      </c>
      <c r="R497" s="4">
        <f t="shared" si="65"/>
        <v>1</v>
      </c>
      <c r="T497" s="27" t="s">
        <v>11</v>
      </c>
      <c r="U497" s="18" t="s">
        <v>17</v>
      </c>
      <c r="V497" s="19" t="s">
        <v>1</v>
      </c>
      <c r="W497" s="4">
        <f>INDEX($I$2:$T$13,MATCH(U497,$H$2:$H$13,0),MATCH(V497,$I$1:$T$1,0)) + INDEX($W$2:$AB$2,1,MATCH(T497,$W$1:$AB$1,0))</f>
        <v>2</v>
      </c>
      <c r="Y497" s="1">
        <f t="shared" ca="1" si="66"/>
        <v>13</v>
      </c>
      <c r="Z497" s="1">
        <f t="shared" ca="1" si="67"/>
        <v>59</v>
      </c>
      <c r="AA497" s="1">
        <f t="shared" ca="1" si="68"/>
        <v>5</v>
      </c>
      <c r="AB497" s="1">
        <f t="shared" ca="1" si="69"/>
        <v>7</v>
      </c>
      <c r="AC497" s="1">
        <f t="shared" ca="1" si="70"/>
        <v>16</v>
      </c>
      <c r="AD497" s="1">
        <f t="shared" ca="1" si="71"/>
        <v>8</v>
      </c>
    </row>
    <row r="498" spans="1:30" x14ac:dyDescent="0.25">
      <c r="A498" s="21" t="s">
        <v>2</v>
      </c>
      <c r="B498" s="22" t="s">
        <v>0</v>
      </c>
      <c r="C498" s="23">
        <v>16</v>
      </c>
      <c r="D498" s="4">
        <f t="shared" si="63"/>
        <v>0</v>
      </c>
      <c r="F498" s="21" t="s">
        <v>2</v>
      </c>
      <c r="G498" s="22" t="s">
        <v>1</v>
      </c>
      <c r="H498" s="23">
        <v>14</v>
      </c>
      <c r="I498" s="4">
        <f t="shared" ca="1" si="64"/>
        <v>0.80282783969582461</v>
      </c>
      <c r="K498" s="4" t="str">
        <f ca="1"/>
        <v>Torino</v>
      </c>
      <c r="L498" s="4" t="str">
        <f ca="1"/>
        <v>Oristano</v>
      </c>
      <c r="M498" s="4">
        <f ca="1"/>
        <v>8</v>
      </c>
      <c r="O498" s="28" t="s">
        <v>12</v>
      </c>
      <c r="P498" s="21" t="s">
        <v>6</v>
      </c>
      <c r="Q498" s="22" t="s">
        <v>6</v>
      </c>
      <c r="R498" s="4">
        <f t="shared" si="65"/>
        <v>1</v>
      </c>
      <c r="T498" s="28" t="s">
        <v>12</v>
      </c>
      <c r="U498" s="21" t="s">
        <v>17</v>
      </c>
      <c r="V498" s="22" t="s">
        <v>1</v>
      </c>
      <c r="W498" s="4">
        <f>INDEX($I$2:$T$13,MATCH(U498,$H$2:$H$13,0),MATCH(V498,$I$1:$T$1,0)) + INDEX($W$2:$AB$2,1,MATCH(T498,$W$1:$AB$1,0))</f>
        <v>4</v>
      </c>
      <c r="Y498" s="1">
        <f t="shared" ca="1" si="66"/>
        <v>16</v>
      </c>
      <c r="Z498" s="1">
        <f t="shared" ca="1" si="67"/>
        <v>62</v>
      </c>
      <c r="AA498" s="1">
        <f t="shared" ca="1" si="68"/>
        <v>8</v>
      </c>
      <c r="AB498" s="1">
        <f t="shared" ca="1" si="69"/>
        <v>10</v>
      </c>
      <c r="AC498" s="1">
        <f t="shared" ca="1" si="70"/>
        <v>19</v>
      </c>
      <c r="AD498" s="1">
        <f t="shared" ca="1" si="71"/>
        <v>11</v>
      </c>
    </row>
    <row r="499" spans="1:30" x14ac:dyDescent="0.25">
      <c r="A499" s="18" t="s">
        <v>2</v>
      </c>
      <c r="B499" s="19" t="s">
        <v>0</v>
      </c>
      <c r="C499" s="20">
        <v>17</v>
      </c>
      <c r="D499" s="4">
        <f t="shared" si="63"/>
        <v>0</v>
      </c>
      <c r="F499" s="18" t="s">
        <v>2</v>
      </c>
      <c r="G499" s="19" t="s">
        <v>1</v>
      </c>
      <c r="H499" s="20">
        <v>15</v>
      </c>
      <c r="I499" s="4">
        <f t="shared" ca="1" si="64"/>
        <v>0.61613557630497107</v>
      </c>
      <c r="K499" s="4" t="str">
        <f ca="1"/>
        <v>Torino</v>
      </c>
      <c r="L499" s="4" t="str">
        <f ca="1"/>
        <v>Cagliari</v>
      </c>
      <c r="M499" s="4">
        <f ca="1"/>
        <v>1</v>
      </c>
      <c r="O499" s="27" t="s">
        <v>7</v>
      </c>
      <c r="P499" s="18" t="s">
        <v>6</v>
      </c>
      <c r="Q499" s="19" t="s">
        <v>17</v>
      </c>
      <c r="R499" s="4">
        <f t="shared" si="65"/>
        <v>0</v>
      </c>
      <c r="T499" s="27" t="s">
        <v>7</v>
      </c>
      <c r="U499" s="18" t="s">
        <v>17</v>
      </c>
      <c r="V499" s="19" t="s">
        <v>2</v>
      </c>
      <c r="W499" s="4">
        <f>INDEX($I$2:$T$13,MATCH(U499,$H$2:$H$13,0),MATCH(V499,$I$1:$T$1,0)) + INDEX($W$2:$AB$2,1,MATCH(T499,$W$1:$AB$1,0))</f>
        <v>5</v>
      </c>
      <c r="Y499" s="1">
        <f t="shared" ca="1" si="66"/>
        <v>13</v>
      </c>
      <c r="Z499" s="1">
        <f t="shared" ca="1" si="67"/>
        <v>59</v>
      </c>
      <c r="AA499" s="1">
        <f t="shared" ca="1" si="68"/>
        <v>5</v>
      </c>
      <c r="AB499" s="1">
        <f t="shared" ca="1" si="69"/>
        <v>7</v>
      </c>
      <c r="AC499" s="1">
        <f t="shared" ca="1" si="70"/>
        <v>16</v>
      </c>
      <c r="AD499" s="1">
        <f t="shared" ca="1" si="71"/>
        <v>8</v>
      </c>
    </row>
    <row r="500" spans="1:30" x14ac:dyDescent="0.25">
      <c r="A500" s="21" t="s">
        <v>2</v>
      </c>
      <c r="B500" s="22" t="s">
        <v>0</v>
      </c>
      <c r="C500" s="23">
        <v>18</v>
      </c>
      <c r="D500" s="4">
        <f t="shared" si="63"/>
        <v>0</v>
      </c>
      <c r="F500" s="21" t="s">
        <v>2</v>
      </c>
      <c r="G500" s="22" t="s">
        <v>1</v>
      </c>
      <c r="H500" s="23">
        <v>16</v>
      </c>
      <c r="I500" s="4">
        <f t="shared" ca="1" si="64"/>
        <v>0.61187854992943824</v>
      </c>
      <c r="K500" s="4" t="str">
        <f ca="1"/>
        <v>Roma</v>
      </c>
      <c r="L500" s="4" t="str">
        <f ca="1"/>
        <v>Venezia</v>
      </c>
      <c r="M500" s="4">
        <f ca="1"/>
        <v>7</v>
      </c>
      <c r="O500" s="28" t="s">
        <v>8</v>
      </c>
      <c r="P500" s="21" t="s">
        <v>6</v>
      </c>
      <c r="Q500" s="22" t="s">
        <v>17</v>
      </c>
      <c r="R500" s="4">
        <f t="shared" si="65"/>
        <v>0</v>
      </c>
      <c r="T500" s="28" t="s">
        <v>8</v>
      </c>
      <c r="U500" s="21" t="s">
        <v>17</v>
      </c>
      <c r="V500" s="22" t="s">
        <v>2</v>
      </c>
      <c r="W500" s="4">
        <f>INDEX($I$2:$T$13,MATCH(U500,$H$2:$H$13,0),MATCH(V500,$I$1:$T$1,0)) + INDEX($W$2:$AB$2,1,MATCH(T500,$W$1:$AB$1,0))</f>
        <v>5</v>
      </c>
      <c r="Y500" s="1">
        <f t="shared" ca="1" si="66"/>
        <v>14</v>
      </c>
      <c r="Z500" s="1">
        <f t="shared" ca="1" si="67"/>
        <v>60</v>
      </c>
      <c r="AA500" s="1">
        <f t="shared" ca="1" si="68"/>
        <v>6</v>
      </c>
      <c r="AB500" s="1">
        <f t="shared" ca="1" si="69"/>
        <v>8</v>
      </c>
      <c r="AC500" s="1">
        <f t="shared" ca="1" si="70"/>
        <v>17</v>
      </c>
      <c r="AD500" s="1">
        <f t="shared" ca="1" si="71"/>
        <v>9</v>
      </c>
    </row>
    <row r="501" spans="1:30" x14ac:dyDescent="0.25">
      <c r="A501" s="18" t="s">
        <v>2</v>
      </c>
      <c r="B501" s="19" t="s">
        <v>0</v>
      </c>
      <c r="C501" s="20">
        <v>19</v>
      </c>
      <c r="D501" s="4">
        <f t="shared" si="63"/>
        <v>0</v>
      </c>
      <c r="F501" s="18" t="s">
        <v>2</v>
      </c>
      <c r="G501" s="19" t="s">
        <v>1</v>
      </c>
      <c r="H501" s="20">
        <v>17</v>
      </c>
      <c r="I501" s="4">
        <f t="shared" ca="1" si="64"/>
        <v>0.62314089938336858</v>
      </c>
      <c r="K501" s="4" t="str">
        <f ca="1"/>
        <v>Roma</v>
      </c>
      <c r="L501" s="4" t="str">
        <f ca="1"/>
        <v>Pisa</v>
      </c>
      <c r="M501" s="4">
        <f ca="1"/>
        <v>18</v>
      </c>
      <c r="O501" s="27" t="s">
        <v>9</v>
      </c>
      <c r="P501" s="18" t="s">
        <v>6</v>
      </c>
      <c r="Q501" s="19" t="s">
        <v>17</v>
      </c>
      <c r="R501" s="4">
        <f t="shared" si="65"/>
        <v>0</v>
      </c>
      <c r="T501" s="27" t="s">
        <v>9</v>
      </c>
      <c r="U501" s="18" t="s">
        <v>17</v>
      </c>
      <c r="V501" s="19" t="s">
        <v>2</v>
      </c>
      <c r="W501" s="4">
        <f>INDEX($I$2:$T$13,MATCH(U501,$H$2:$H$13,0),MATCH(V501,$I$1:$T$1,0)) + INDEX($W$2:$AB$2,1,MATCH(T501,$W$1:$AB$1,0))</f>
        <v>6</v>
      </c>
      <c r="Y501" s="1">
        <f t="shared" ca="1" si="66"/>
        <v>12</v>
      </c>
      <c r="Z501" s="1">
        <f t="shared" ca="1" si="67"/>
        <v>58</v>
      </c>
      <c r="AA501" s="1">
        <f t="shared" ca="1" si="68"/>
        <v>4</v>
      </c>
      <c r="AB501" s="1">
        <f t="shared" ca="1" si="69"/>
        <v>6</v>
      </c>
      <c r="AC501" s="1">
        <f t="shared" ca="1" si="70"/>
        <v>15</v>
      </c>
      <c r="AD501" s="1">
        <f t="shared" ca="1" si="71"/>
        <v>7</v>
      </c>
    </row>
    <row r="502" spans="1:30" x14ac:dyDescent="0.25">
      <c r="A502" s="21" t="s">
        <v>2</v>
      </c>
      <c r="B502" s="22" t="s">
        <v>0</v>
      </c>
      <c r="C502" s="23">
        <v>20</v>
      </c>
      <c r="D502" s="4">
        <f t="shared" si="63"/>
        <v>0</v>
      </c>
      <c r="F502" s="21" t="s">
        <v>2</v>
      </c>
      <c r="G502" s="22" t="s">
        <v>1</v>
      </c>
      <c r="H502" s="23">
        <v>18</v>
      </c>
      <c r="I502" s="4">
        <f t="shared" ca="1" si="64"/>
        <v>0.13312398103044187</v>
      </c>
      <c r="K502" s="4" t="str">
        <f ca="1"/>
        <v>Lisbona</v>
      </c>
      <c r="L502" s="4" t="str">
        <f ca="1"/>
        <v>Genova</v>
      </c>
      <c r="M502" s="4">
        <f ca="1"/>
        <v>10</v>
      </c>
      <c r="O502" s="28" t="s">
        <v>10</v>
      </c>
      <c r="P502" s="21" t="s">
        <v>6</v>
      </c>
      <c r="Q502" s="22" t="s">
        <v>17</v>
      </c>
      <c r="R502" s="4">
        <f t="shared" si="65"/>
        <v>0</v>
      </c>
      <c r="T502" s="28" t="s">
        <v>10</v>
      </c>
      <c r="U502" s="21" t="s">
        <v>17</v>
      </c>
      <c r="V502" s="22" t="s">
        <v>2</v>
      </c>
      <c r="W502" s="4">
        <f>INDEX($I$2:$T$13,MATCH(U502,$H$2:$H$13,0),MATCH(V502,$I$1:$T$1,0)) + INDEX($W$2:$AB$2,1,MATCH(T502,$W$1:$AB$1,0))</f>
        <v>6</v>
      </c>
      <c r="Y502" s="1">
        <f t="shared" ca="1" si="66"/>
        <v>17</v>
      </c>
      <c r="Z502" s="1">
        <f t="shared" ca="1" si="67"/>
        <v>63</v>
      </c>
      <c r="AA502" s="1">
        <f t="shared" ca="1" si="68"/>
        <v>9</v>
      </c>
      <c r="AB502" s="1">
        <f t="shared" ca="1" si="69"/>
        <v>11</v>
      </c>
      <c r="AC502" s="1">
        <f t="shared" ca="1" si="70"/>
        <v>20</v>
      </c>
      <c r="AD502" s="1">
        <f t="shared" ca="1" si="71"/>
        <v>12</v>
      </c>
    </row>
    <row r="503" spans="1:30" x14ac:dyDescent="0.25">
      <c r="A503" s="18" t="s">
        <v>2</v>
      </c>
      <c r="B503" s="19" t="s">
        <v>1</v>
      </c>
      <c r="C503" s="20">
        <v>1</v>
      </c>
      <c r="D503" s="4">
        <f t="shared" si="63"/>
        <v>0</v>
      </c>
      <c r="F503" s="18" t="s">
        <v>2</v>
      </c>
      <c r="G503" s="19" t="s">
        <v>1</v>
      </c>
      <c r="H503" s="20">
        <v>19</v>
      </c>
      <c r="I503" s="4">
        <f t="shared" ca="1" si="64"/>
        <v>0.11875969114666163</v>
      </c>
      <c r="K503" s="4" t="str">
        <f ca="1"/>
        <v>Pisa</v>
      </c>
      <c r="L503" s="4" t="str">
        <f ca="1"/>
        <v>Napoli</v>
      </c>
      <c r="M503" s="4">
        <f ca="1"/>
        <v>16</v>
      </c>
      <c r="O503" s="27" t="s">
        <v>11</v>
      </c>
      <c r="P503" s="18" t="s">
        <v>6</v>
      </c>
      <c r="Q503" s="19" t="s">
        <v>17</v>
      </c>
      <c r="R503" s="4">
        <f t="shared" si="65"/>
        <v>0</v>
      </c>
      <c r="T503" s="27" t="s">
        <v>11</v>
      </c>
      <c r="U503" s="18" t="s">
        <v>17</v>
      </c>
      <c r="V503" s="19" t="s">
        <v>2</v>
      </c>
      <c r="W503" s="4">
        <f>INDEX($I$2:$T$13,MATCH(U503,$H$2:$H$13,0),MATCH(V503,$I$1:$T$1,0)) + INDEX($W$2:$AB$2,1,MATCH(T503,$W$1:$AB$1,0))</f>
        <v>5</v>
      </c>
      <c r="Y503" s="1">
        <f t="shared" ca="1" si="66"/>
        <v>12</v>
      </c>
      <c r="Z503" s="1">
        <f t="shared" ca="1" si="67"/>
        <v>58</v>
      </c>
      <c r="AA503" s="1">
        <f t="shared" ca="1" si="68"/>
        <v>4</v>
      </c>
      <c r="AB503" s="1">
        <f t="shared" ca="1" si="69"/>
        <v>6</v>
      </c>
      <c r="AC503" s="1">
        <f t="shared" ca="1" si="70"/>
        <v>15</v>
      </c>
      <c r="AD503" s="1">
        <f t="shared" ca="1" si="71"/>
        <v>7</v>
      </c>
    </row>
    <row r="504" spans="1:30" x14ac:dyDescent="0.25">
      <c r="A504" s="21" t="s">
        <v>2</v>
      </c>
      <c r="B504" s="22" t="s">
        <v>1</v>
      </c>
      <c r="C504" s="23">
        <v>2</v>
      </c>
      <c r="D504" s="4">
        <f t="shared" si="63"/>
        <v>0</v>
      </c>
      <c r="F504" s="21" t="s">
        <v>2</v>
      </c>
      <c r="G504" s="22" t="s">
        <v>1</v>
      </c>
      <c r="H504" s="23">
        <v>20</v>
      </c>
      <c r="I504" s="4">
        <f t="shared" ca="1" si="64"/>
        <v>0.36265086224137788</v>
      </c>
      <c r="K504" s="4" t="str">
        <f ca="1"/>
        <v>Pisa</v>
      </c>
      <c r="L504" s="4" t="str">
        <f ca="1"/>
        <v>Roma</v>
      </c>
      <c r="M504" s="4">
        <f ca="1"/>
        <v>15</v>
      </c>
      <c r="O504" s="28" t="s">
        <v>12</v>
      </c>
      <c r="P504" s="21" t="s">
        <v>6</v>
      </c>
      <c r="Q504" s="22" t="s">
        <v>17</v>
      </c>
      <c r="R504" s="4">
        <f t="shared" si="65"/>
        <v>0</v>
      </c>
      <c r="T504" s="28" t="s">
        <v>12</v>
      </c>
      <c r="U504" s="21" t="s">
        <v>17</v>
      </c>
      <c r="V504" s="22" t="s">
        <v>2</v>
      </c>
      <c r="W504" s="4">
        <f>INDEX($I$2:$T$13,MATCH(U504,$H$2:$H$13,0),MATCH(V504,$I$1:$T$1,0)) + INDEX($W$2:$AB$2,1,MATCH(T504,$W$1:$AB$1,0))</f>
        <v>7</v>
      </c>
      <c r="Y504" s="1">
        <f t="shared" ca="1" si="66"/>
        <v>12</v>
      </c>
      <c r="Z504" s="1">
        <f t="shared" ca="1" si="67"/>
        <v>58</v>
      </c>
      <c r="AA504" s="1">
        <f t="shared" ca="1" si="68"/>
        <v>4</v>
      </c>
      <c r="AB504" s="1">
        <f t="shared" ca="1" si="69"/>
        <v>6</v>
      </c>
      <c r="AC504" s="1">
        <f t="shared" ca="1" si="70"/>
        <v>15</v>
      </c>
      <c r="AD504" s="1">
        <f t="shared" ca="1" si="71"/>
        <v>7</v>
      </c>
    </row>
    <row r="505" spans="1:30" x14ac:dyDescent="0.25">
      <c r="A505" s="18" t="s">
        <v>2</v>
      </c>
      <c r="B505" s="19" t="s">
        <v>1</v>
      </c>
      <c r="C505" s="20">
        <v>3</v>
      </c>
      <c r="D505" s="4">
        <f t="shared" si="63"/>
        <v>0</v>
      </c>
      <c r="F505" s="18" t="s">
        <v>2</v>
      </c>
      <c r="G505" s="19" t="s">
        <v>3</v>
      </c>
      <c r="H505" s="20">
        <v>1</v>
      </c>
      <c r="I505" s="4">
        <f t="shared" ca="1" si="64"/>
        <v>0.1634447509244854</v>
      </c>
      <c r="K505" s="4" t="str">
        <f ca="1"/>
        <v>Lisbona</v>
      </c>
      <c r="L505" s="4" t="str">
        <f ca="1"/>
        <v>Roma</v>
      </c>
      <c r="M505" s="4">
        <f ca="1"/>
        <v>12</v>
      </c>
      <c r="O505" s="27" t="s">
        <v>7</v>
      </c>
      <c r="P505" s="18" t="s">
        <v>6</v>
      </c>
      <c r="Q505" s="19" t="s">
        <v>24</v>
      </c>
      <c r="R505" s="4">
        <f t="shared" si="65"/>
        <v>0</v>
      </c>
      <c r="T505" s="27" t="s">
        <v>7</v>
      </c>
      <c r="U505" s="18" t="s">
        <v>17</v>
      </c>
      <c r="V505" s="19" t="s">
        <v>3</v>
      </c>
      <c r="W505" s="4">
        <f>INDEX($I$2:$T$13,MATCH(U505,$H$2:$H$13,0),MATCH(V505,$I$1:$T$1,0)) + INDEX($W$2:$AB$2,1,MATCH(T505,$W$1:$AB$1,0))</f>
        <v>3</v>
      </c>
      <c r="Y505" s="1">
        <f t="shared" ca="1" si="66"/>
        <v>14</v>
      </c>
      <c r="Z505" s="1">
        <f t="shared" ca="1" si="67"/>
        <v>60</v>
      </c>
      <c r="AA505" s="1">
        <f t="shared" ca="1" si="68"/>
        <v>6</v>
      </c>
      <c r="AB505" s="1">
        <f t="shared" ca="1" si="69"/>
        <v>8</v>
      </c>
      <c r="AC505" s="1">
        <f t="shared" ca="1" si="70"/>
        <v>17</v>
      </c>
      <c r="AD505" s="1">
        <f t="shared" ca="1" si="71"/>
        <v>9</v>
      </c>
    </row>
    <row r="506" spans="1:30" x14ac:dyDescent="0.25">
      <c r="A506" s="21" t="s">
        <v>2</v>
      </c>
      <c r="B506" s="22" t="s">
        <v>1</v>
      </c>
      <c r="C506" s="23">
        <v>4</v>
      </c>
      <c r="D506" s="4">
        <f t="shared" si="63"/>
        <v>0</v>
      </c>
      <c r="F506" s="21" t="s">
        <v>2</v>
      </c>
      <c r="G506" s="22" t="s">
        <v>3</v>
      </c>
      <c r="H506" s="23">
        <v>2</v>
      </c>
      <c r="I506" s="4">
        <f t="shared" ca="1" si="64"/>
        <v>0.66822662731992655</v>
      </c>
      <c r="K506" s="4" t="str">
        <f ca="1"/>
        <v>Genova</v>
      </c>
      <c r="L506" s="4" t="str">
        <f ca="1"/>
        <v>Napoli</v>
      </c>
      <c r="M506" s="4">
        <f ca="1"/>
        <v>4</v>
      </c>
      <c r="O506" s="28" t="s">
        <v>8</v>
      </c>
      <c r="P506" s="21" t="s">
        <v>6</v>
      </c>
      <c r="Q506" s="22" t="s">
        <v>24</v>
      </c>
      <c r="R506" s="4">
        <f t="shared" si="65"/>
        <v>0</v>
      </c>
      <c r="T506" s="28" t="s">
        <v>8</v>
      </c>
      <c r="U506" s="21" t="s">
        <v>17</v>
      </c>
      <c r="V506" s="22" t="s">
        <v>3</v>
      </c>
      <c r="W506" s="4">
        <f>INDEX($I$2:$T$13,MATCH(U506,$H$2:$H$13,0),MATCH(V506,$I$1:$T$1,0)) + INDEX($W$2:$AB$2,1,MATCH(T506,$W$1:$AB$1,0))</f>
        <v>3</v>
      </c>
      <c r="Y506" s="1">
        <f t="shared" ca="1" si="66"/>
        <v>14</v>
      </c>
      <c r="Z506" s="1">
        <f t="shared" ca="1" si="67"/>
        <v>60</v>
      </c>
      <c r="AA506" s="1">
        <f t="shared" ca="1" si="68"/>
        <v>6</v>
      </c>
      <c r="AB506" s="1">
        <f t="shared" ca="1" si="69"/>
        <v>8</v>
      </c>
      <c r="AC506" s="1">
        <f t="shared" ca="1" si="70"/>
        <v>17</v>
      </c>
      <c r="AD506" s="1">
        <f t="shared" ca="1" si="71"/>
        <v>9</v>
      </c>
    </row>
    <row r="507" spans="1:30" x14ac:dyDescent="0.25">
      <c r="A507" s="18" t="s">
        <v>2</v>
      </c>
      <c r="B507" s="19" t="s">
        <v>1</v>
      </c>
      <c r="C507" s="20">
        <v>5</v>
      </c>
      <c r="D507" s="4">
        <f t="shared" si="63"/>
        <v>0</v>
      </c>
      <c r="F507" s="18" t="s">
        <v>2</v>
      </c>
      <c r="G507" s="19" t="s">
        <v>3</v>
      </c>
      <c r="H507" s="20">
        <v>3</v>
      </c>
      <c r="I507" s="4">
        <f t="shared" ca="1" si="64"/>
        <v>0.37384367731669321</v>
      </c>
      <c r="K507" s="4" t="str">
        <f ca="1"/>
        <v>Pisa</v>
      </c>
      <c r="L507" s="4" t="str">
        <f ca="1"/>
        <v>Torino</v>
      </c>
      <c r="M507" s="4">
        <f ca="1"/>
        <v>3</v>
      </c>
      <c r="O507" s="27" t="s">
        <v>9</v>
      </c>
      <c r="P507" s="18" t="s">
        <v>6</v>
      </c>
      <c r="Q507" s="19" t="s">
        <v>24</v>
      </c>
      <c r="R507" s="4">
        <f t="shared" si="65"/>
        <v>0</v>
      </c>
      <c r="T507" s="27" t="s">
        <v>9</v>
      </c>
      <c r="U507" s="18" t="s">
        <v>17</v>
      </c>
      <c r="V507" s="19" t="s">
        <v>3</v>
      </c>
      <c r="W507" s="4">
        <f>INDEX($I$2:$T$13,MATCH(U507,$H$2:$H$13,0),MATCH(V507,$I$1:$T$1,0)) + INDEX($W$2:$AB$2,1,MATCH(T507,$W$1:$AB$1,0))</f>
        <v>4</v>
      </c>
      <c r="Y507" s="1">
        <f t="shared" ca="1" si="66"/>
        <v>13</v>
      </c>
      <c r="Z507" s="1">
        <f t="shared" ca="1" si="67"/>
        <v>59</v>
      </c>
      <c r="AA507" s="1">
        <f t="shared" ca="1" si="68"/>
        <v>5</v>
      </c>
      <c r="AB507" s="1">
        <f t="shared" ca="1" si="69"/>
        <v>7</v>
      </c>
      <c r="AC507" s="1">
        <f t="shared" ca="1" si="70"/>
        <v>16</v>
      </c>
      <c r="AD507" s="1">
        <f t="shared" ca="1" si="71"/>
        <v>8</v>
      </c>
    </row>
    <row r="508" spans="1:30" x14ac:dyDescent="0.25">
      <c r="A508" s="21" t="s">
        <v>2</v>
      </c>
      <c r="B508" s="22" t="s">
        <v>1</v>
      </c>
      <c r="C508" s="23">
        <v>6</v>
      </c>
      <c r="D508" s="4">
        <f t="shared" si="63"/>
        <v>0</v>
      </c>
      <c r="F508" s="21" t="s">
        <v>2</v>
      </c>
      <c r="G508" s="22" t="s">
        <v>3</v>
      </c>
      <c r="H508" s="23">
        <v>4</v>
      </c>
      <c r="I508" s="4">
        <f t="shared" ca="1" si="64"/>
        <v>0.63662704283122562</v>
      </c>
      <c r="K508" s="4" t="str">
        <f ca="1"/>
        <v>Parigi</v>
      </c>
      <c r="L508" s="4" t="str">
        <f ca="1"/>
        <v>Genova</v>
      </c>
      <c r="M508" s="4">
        <f ca="1"/>
        <v>2</v>
      </c>
      <c r="O508" s="28" t="s">
        <v>10</v>
      </c>
      <c r="P508" s="21" t="s">
        <v>6</v>
      </c>
      <c r="Q508" s="22" t="s">
        <v>24</v>
      </c>
      <c r="R508" s="4">
        <f t="shared" si="65"/>
        <v>0</v>
      </c>
      <c r="T508" s="28" t="s">
        <v>10</v>
      </c>
      <c r="U508" s="21" t="s">
        <v>17</v>
      </c>
      <c r="V508" s="22" t="s">
        <v>3</v>
      </c>
      <c r="W508" s="4">
        <f>INDEX($I$2:$T$13,MATCH(U508,$H$2:$H$13,0),MATCH(V508,$I$1:$T$1,0)) + INDEX($W$2:$AB$2,1,MATCH(T508,$W$1:$AB$1,0))</f>
        <v>4</v>
      </c>
      <c r="Y508" s="1">
        <f t="shared" ca="1" si="66"/>
        <v>13</v>
      </c>
      <c r="Z508" s="1">
        <f t="shared" ca="1" si="67"/>
        <v>59</v>
      </c>
      <c r="AA508" s="1">
        <f t="shared" ca="1" si="68"/>
        <v>5</v>
      </c>
      <c r="AB508" s="1">
        <f t="shared" ca="1" si="69"/>
        <v>7</v>
      </c>
      <c r="AC508" s="1">
        <f t="shared" ca="1" si="70"/>
        <v>16</v>
      </c>
      <c r="AD508" s="1">
        <f t="shared" ca="1" si="71"/>
        <v>8</v>
      </c>
    </row>
    <row r="509" spans="1:30" x14ac:dyDescent="0.25">
      <c r="A509" s="18" t="s">
        <v>2</v>
      </c>
      <c r="B509" s="19" t="s">
        <v>1</v>
      </c>
      <c r="C509" s="20">
        <v>7</v>
      </c>
      <c r="D509" s="4">
        <f t="shared" si="63"/>
        <v>0</v>
      </c>
      <c r="F509" s="18" t="s">
        <v>2</v>
      </c>
      <c r="G509" s="19" t="s">
        <v>3</v>
      </c>
      <c r="H509" s="20">
        <v>5</v>
      </c>
      <c r="I509" s="4">
        <f t="shared" ca="1" si="64"/>
        <v>0.16171068790489029</v>
      </c>
      <c r="K509" s="4" t="str">
        <f ca="1"/>
        <v>Milano</v>
      </c>
      <c r="L509" s="4" t="str">
        <f ca="1"/>
        <v>Parigi</v>
      </c>
      <c r="M509" s="4">
        <f ca="1"/>
        <v>4</v>
      </c>
      <c r="O509" s="27" t="s">
        <v>11</v>
      </c>
      <c r="P509" s="18" t="s">
        <v>6</v>
      </c>
      <c r="Q509" s="19" t="s">
        <v>24</v>
      </c>
      <c r="R509" s="4">
        <f t="shared" si="65"/>
        <v>0</v>
      </c>
      <c r="T509" s="27" t="s">
        <v>11</v>
      </c>
      <c r="U509" s="18" t="s">
        <v>17</v>
      </c>
      <c r="V509" s="19" t="s">
        <v>3</v>
      </c>
      <c r="W509" s="4">
        <f>INDEX($I$2:$T$13,MATCH(U509,$H$2:$H$13,0),MATCH(V509,$I$1:$T$1,0)) + INDEX($W$2:$AB$2,1,MATCH(T509,$W$1:$AB$1,0))</f>
        <v>3</v>
      </c>
      <c r="Y509" s="1">
        <f t="shared" ca="1" si="66"/>
        <v>14</v>
      </c>
      <c r="Z509" s="1">
        <f t="shared" ca="1" si="67"/>
        <v>60</v>
      </c>
      <c r="AA509" s="1">
        <f t="shared" ca="1" si="68"/>
        <v>6</v>
      </c>
      <c r="AB509" s="1">
        <f t="shared" ca="1" si="69"/>
        <v>8</v>
      </c>
      <c r="AC509" s="1">
        <f t="shared" ca="1" si="70"/>
        <v>17</v>
      </c>
      <c r="AD509" s="1">
        <f t="shared" ca="1" si="71"/>
        <v>9</v>
      </c>
    </row>
    <row r="510" spans="1:30" x14ac:dyDescent="0.25">
      <c r="A510" s="21" t="s">
        <v>2</v>
      </c>
      <c r="B510" s="22" t="s">
        <v>1</v>
      </c>
      <c r="C510" s="23">
        <v>8</v>
      </c>
      <c r="D510" s="4">
        <f t="shared" si="63"/>
        <v>0</v>
      </c>
      <c r="F510" s="21" t="s">
        <v>2</v>
      </c>
      <c r="G510" s="22" t="s">
        <v>3</v>
      </c>
      <c r="H510" s="23">
        <v>6</v>
      </c>
      <c r="I510" s="4">
        <f t="shared" ca="1" si="64"/>
        <v>0.26828360698619824</v>
      </c>
      <c r="K510" s="4" t="str">
        <f ca="1"/>
        <v>Lisbona</v>
      </c>
      <c r="L510" s="4" t="str">
        <f ca="1"/>
        <v>Venezia</v>
      </c>
      <c r="M510" s="4">
        <f ca="1"/>
        <v>2</v>
      </c>
      <c r="O510" s="28" t="s">
        <v>12</v>
      </c>
      <c r="P510" s="21" t="s">
        <v>6</v>
      </c>
      <c r="Q510" s="22" t="s">
        <v>24</v>
      </c>
      <c r="R510" s="4">
        <f t="shared" si="65"/>
        <v>0</v>
      </c>
      <c r="T510" s="28" t="s">
        <v>12</v>
      </c>
      <c r="U510" s="21" t="s">
        <v>17</v>
      </c>
      <c r="V510" s="22" t="s">
        <v>3</v>
      </c>
      <c r="W510" s="4">
        <f>INDEX($I$2:$T$13,MATCH(U510,$H$2:$H$13,0),MATCH(V510,$I$1:$T$1,0)) + INDEX($W$2:$AB$2,1,MATCH(T510,$W$1:$AB$1,0))</f>
        <v>5</v>
      </c>
      <c r="Y510" s="1">
        <f t="shared" ca="1" si="66"/>
        <v>16</v>
      </c>
      <c r="Z510" s="1">
        <f t="shared" ca="1" si="67"/>
        <v>62</v>
      </c>
      <c r="AA510" s="1">
        <f t="shared" ca="1" si="68"/>
        <v>8</v>
      </c>
      <c r="AB510" s="1">
        <f t="shared" ca="1" si="69"/>
        <v>10</v>
      </c>
      <c r="AC510" s="1">
        <f t="shared" ca="1" si="70"/>
        <v>19</v>
      </c>
      <c r="AD510" s="1">
        <f t="shared" ca="1" si="71"/>
        <v>11</v>
      </c>
    </row>
    <row r="511" spans="1:30" x14ac:dyDescent="0.25">
      <c r="A511" s="18" t="s">
        <v>2</v>
      </c>
      <c r="B511" s="19" t="s">
        <v>1</v>
      </c>
      <c r="C511" s="20">
        <v>9</v>
      </c>
      <c r="D511" s="4">
        <f t="shared" si="63"/>
        <v>0</v>
      </c>
      <c r="F511" s="18" t="s">
        <v>2</v>
      </c>
      <c r="G511" s="19" t="s">
        <v>3</v>
      </c>
      <c r="H511" s="20">
        <v>7</v>
      </c>
      <c r="I511" s="4">
        <f t="shared" ca="1" si="64"/>
        <v>0.99588533741497565</v>
      </c>
      <c r="K511" s="4" t="str">
        <f ca="1"/>
        <v>Londra</v>
      </c>
      <c r="L511" s="4" t="str">
        <f ca="1"/>
        <v>Cagliari</v>
      </c>
      <c r="M511" s="4">
        <f ca="1"/>
        <v>13</v>
      </c>
      <c r="O511" s="27" t="s">
        <v>7</v>
      </c>
      <c r="P511" s="18" t="s">
        <v>6</v>
      </c>
      <c r="Q511" s="19" t="s">
        <v>25</v>
      </c>
      <c r="R511" s="4">
        <f t="shared" si="65"/>
        <v>0</v>
      </c>
      <c r="T511" s="27" t="s">
        <v>7</v>
      </c>
      <c r="U511" s="18" t="s">
        <v>17</v>
      </c>
      <c r="V511" s="19" t="s">
        <v>4</v>
      </c>
      <c r="W511" s="4">
        <f>INDEX($I$2:$T$13,MATCH(U511,$H$2:$H$13,0),MATCH(V511,$I$1:$T$1,0)) + INDEX($W$2:$AB$2,1,MATCH(T511,$W$1:$AB$1,0))</f>
        <v>4</v>
      </c>
      <c r="Y511" s="1">
        <f t="shared" ca="1" si="66"/>
        <v>16</v>
      </c>
      <c r="Z511" s="1">
        <f t="shared" ca="1" si="67"/>
        <v>62</v>
      </c>
      <c r="AA511" s="1">
        <f t="shared" ca="1" si="68"/>
        <v>8</v>
      </c>
      <c r="AB511" s="1">
        <f t="shared" ca="1" si="69"/>
        <v>10</v>
      </c>
      <c r="AC511" s="1">
        <f t="shared" ca="1" si="70"/>
        <v>19</v>
      </c>
      <c r="AD511" s="1">
        <f t="shared" ca="1" si="71"/>
        <v>11</v>
      </c>
    </row>
    <row r="512" spans="1:30" x14ac:dyDescent="0.25">
      <c r="A512" s="21" t="s">
        <v>2</v>
      </c>
      <c r="B512" s="22" t="s">
        <v>1</v>
      </c>
      <c r="C512" s="23">
        <v>10</v>
      </c>
      <c r="D512" s="4">
        <f t="shared" si="63"/>
        <v>0</v>
      </c>
      <c r="F512" s="21" t="s">
        <v>2</v>
      </c>
      <c r="G512" s="22" t="s">
        <v>3</v>
      </c>
      <c r="H512" s="23">
        <v>8</v>
      </c>
      <c r="I512" s="4">
        <f t="shared" ca="1" si="64"/>
        <v>0.72598953038896119</v>
      </c>
      <c r="K512" s="4" t="str">
        <f ca="1"/>
        <v>Oristano</v>
      </c>
      <c r="L512" s="4" t="str">
        <f ca="1"/>
        <v>Lisbona</v>
      </c>
      <c r="M512" s="4">
        <f ca="1"/>
        <v>18</v>
      </c>
      <c r="O512" s="28" t="s">
        <v>8</v>
      </c>
      <c r="P512" s="21" t="s">
        <v>6</v>
      </c>
      <c r="Q512" s="22" t="s">
        <v>25</v>
      </c>
      <c r="R512" s="4">
        <f t="shared" si="65"/>
        <v>0</v>
      </c>
      <c r="T512" s="28" t="s">
        <v>8</v>
      </c>
      <c r="U512" s="21" t="s">
        <v>17</v>
      </c>
      <c r="V512" s="22" t="s">
        <v>4</v>
      </c>
      <c r="W512" s="4">
        <f>INDEX($I$2:$T$13,MATCH(U512,$H$2:$H$13,0),MATCH(V512,$I$1:$T$1,0)) + INDEX($W$2:$AB$2,1,MATCH(T512,$W$1:$AB$1,0))</f>
        <v>4</v>
      </c>
      <c r="Y512" s="1">
        <f t="shared" ca="1" si="66"/>
        <v>20</v>
      </c>
      <c r="Z512" s="1">
        <f t="shared" ca="1" si="67"/>
        <v>66</v>
      </c>
      <c r="AA512" s="1">
        <f t="shared" ca="1" si="68"/>
        <v>12</v>
      </c>
      <c r="AB512" s="1">
        <f t="shared" ca="1" si="69"/>
        <v>14</v>
      </c>
      <c r="AC512" s="1">
        <f t="shared" ca="1" si="70"/>
        <v>23</v>
      </c>
      <c r="AD512" s="1">
        <f t="shared" ca="1" si="71"/>
        <v>15</v>
      </c>
    </row>
    <row r="513" spans="1:30" x14ac:dyDescent="0.25">
      <c r="A513" s="18" t="s">
        <v>2</v>
      </c>
      <c r="B513" s="19" t="s">
        <v>1</v>
      </c>
      <c r="C513" s="20">
        <v>11</v>
      </c>
      <c r="D513" s="4">
        <f t="shared" si="63"/>
        <v>0</v>
      </c>
      <c r="F513" s="18" t="s">
        <v>2</v>
      </c>
      <c r="G513" s="19" t="s">
        <v>3</v>
      </c>
      <c r="H513" s="20">
        <v>9</v>
      </c>
      <c r="I513" s="4">
        <f t="shared" ca="1" si="64"/>
        <v>0.81683827356546845</v>
      </c>
      <c r="K513" s="4" t="str">
        <f ca="1"/>
        <v>Napoli</v>
      </c>
      <c r="L513" s="4" t="str">
        <f ca="1"/>
        <v>Londra</v>
      </c>
      <c r="M513" s="4">
        <f ca="1"/>
        <v>1</v>
      </c>
      <c r="O513" s="27" t="s">
        <v>9</v>
      </c>
      <c r="P513" s="18" t="s">
        <v>6</v>
      </c>
      <c r="Q513" s="19" t="s">
        <v>25</v>
      </c>
      <c r="R513" s="4">
        <f t="shared" si="65"/>
        <v>0</v>
      </c>
      <c r="T513" s="27" t="s">
        <v>9</v>
      </c>
      <c r="U513" s="18" t="s">
        <v>17</v>
      </c>
      <c r="V513" s="19" t="s">
        <v>4</v>
      </c>
      <c r="W513" s="4">
        <f>INDEX($I$2:$T$13,MATCH(U513,$H$2:$H$13,0),MATCH(V513,$I$1:$T$1,0)) + INDEX($W$2:$AB$2,1,MATCH(T513,$W$1:$AB$1,0))</f>
        <v>5</v>
      </c>
      <c r="Y513" s="1">
        <f t="shared" ca="1" si="66"/>
        <v>17</v>
      </c>
      <c r="Z513" s="1">
        <f t="shared" ca="1" si="67"/>
        <v>63</v>
      </c>
      <c r="AA513" s="1">
        <f t="shared" ca="1" si="68"/>
        <v>9</v>
      </c>
      <c r="AB513" s="1">
        <f t="shared" ca="1" si="69"/>
        <v>11</v>
      </c>
      <c r="AC513" s="1">
        <f t="shared" ca="1" si="70"/>
        <v>20</v>
      </c>
      <c r="AD513" s="1">
        <f t="shared" ca="1" si="71"/>
        <v>12</v>
      </c>
    </row>
    <row r="514" spans="1:30" x14ac:dyDescent="0.25">
      <c r="A514" s="21" t="s">
        <v>2</v>
      </c>
      <c r="B514" s="22" t="s">
        <v>1</v>
      </c>
      <c r="C514" s="23">
        <v>12</v>
      </c>
      <c r="D514" s="4">
        <f t="shared" si="63"/>
        <v>0</v>
      </c>
      <c r="F514" s="21" t="s">
        <v>2</v>
      </c>
      <c r="G514" s="22" t="s">
        <v>3</v>
      </c>
      <c r="H514" s="23">
        <v>10</v>
      </c>
      <c r="I514" s="4">
        <f t="shared" ca="1" si="64"/>
        <v>0.20559361405894505</v>
      </c>
      <c r="K514" s="4" t="str">
        <f ca="1"/>
        <v>Milano</v>
      </c>
      <c r="L514" s="4" t="str">
        <f ca="1"/>
        <v>Napoli</v>
      </c>
      <c r="M514" s="4">
        <f ca="1"/>
        <v>10</v>
      </c>
      <c r="O514" s="28" t="s">
        <v>10</v>
      </c>
      <c r="P514" s="21" t="s">
        <v>6</v>
      </c>
      <c r="Q514" s="22" t="s">
        <v>25</v>
      </c>
      <c r="R514" s="4">
        <f t="shared" si="65"/>
        <v>0</v>
      </c>
      <c r="T514" s="28" t="s">
        <v>10</v>
      </c>
      <c r="U514" s="21" t="s">
        <v>17</v>
      </c>
      <c r="V514" s="22" t="s">
        <v>4</v>
      </c>
      <c r="W514" s="4">
        <f>INDEX($I$2:$T$13,MATCH(U514,$H$2:$H$13,0),MATCH(V514,$I$1:$T$1,0)) + INDEX($W$2:$AB$2,1,MATCH(T514,$W$1:$AB$1,0))</f>
        <v>5</v>
      </c>
      <c r="Y514" s="1">
        <f t="shared" ca="1" si="66"/>
        <v>14</v>
      </c>
      <c r="Z514" s="1">
        <f t="shared" ca="1" si="67"/>
        <v>60</v>
      </c>
      <c r="AA514" s="1">
        <f t="shared" ca="1" si="68"/>
        <v>6</v>
      </c>
      <c r="AB514" s="1">
        <f t="shared" ca="1" si="69"/>
        <v>8</v>
      </c>
      <c r="AC514" s="1">
        <f t="shared" ca="1" si="70"/>
        <v>17</v>
      </c>
      <c r="AD514" s="1">
        <f t="shared" ca="1" si="71"/>
        <v>9</v>
      </c>
    </row>
    <row r="515" spans="1:30" x14ac:dyDescent="0.25">
      <c r="A515" s="18" t="s">
        <v>2</v>
      </c>
      <c r="B515" s="19" t="s">
        <v>1</v>
      </c>
      <c r="C515" s="20">
        <v>13</v>
      </c>
      <c r="D515" s="4">
        <f t="shared" si="63"/>
        <v>0</v>
      </c>
      <c r="F515" s="18" t="s">
        <v>2</v>
      </c>
      <c r="G515" s="19" t="s">
        <v>3</v>
      </c>
      <c r="H515" s="20">
        <v>11</v>
      </c>
      <c r="I515" s="4">
        <f t="shared" ca="1" si="64"/>
        <v>0.76824037068656437</v>
      </c>
      <c r="K515" s="4" t="str">
        <f ca="1"/>
        <v>Genova</v>
      </c>
      <c r="L515" s="4" t="str">
        <f ca="1"/>
        <v>Venezia</v>
      </c>
      <c r="M515" s="4">
        <f ca="1"/>
        <v>14</v>
      </c>
      <c r="O515" s="27" t="s">
        <v>11</v>
      </c>
      <c r="P515" s="18" t="s">
        <v>6</v>
      </c>
      <c r="Q515" s="19" t="s">
        <v>25</v>
      </c>
      <c r="R515" s="4">
        <f t="shared" si="65"/>
        <v>0</v>
      </c>
      <c r="T515" s="27" t="s">
        <v>11</v>
      </c>
      <c r="U515" s="18" t="s">
        <v>17</v>
      </c>
      <c r="V515" s="19" t="s">
        <v>4</v>
      </c>
      <c r="W515" s="4">
        <f>INDEX($I$2:$T$13,MATCH(U515,$H$2:$H$13,0),MATCH(V515,$I$1:$T$1,0)) + INDEX($W$2:$AB$2,1,MATCH(T515,$W$1:$AB$1,0))</f>
        <v>4</v>
      </c>
      <c r="Y515" s="1">
        <f t="shared" ca="1" si="66"/>
        <v>13</v>
      </c>
      <c r="Z515" s="1">
        <f t="shared" ca="1" si="67"/>
        <v>59</v>
      </c>
      <c r="AA515" s="1">
        <f t="shared" ca="1" si="68"/>
        <v>5</v>
      </c>
      <c r="AB515" s="1">
        <f t="shared" ca="1" si="69"/>
        <v>7</v>
      </c>
      <c r="AC515" s="1">
        <f t="shared" ca="1" si="70"/>
        <v>16</v>
      </c>
      <c r="AD515" s="1">
        <f t="shared" ca="1" si="71"/>
        <v>8</v>
      </c>
    </row>
    <row r="516" spans="1:30" x14ac:dyDescent="0.25">
      <c r="A516" s="21" t="s">
        <v>2</v>
      </c>
      <c r="B516" s="22" t="s">
        <v>1</v>
      </c>
      <c r="C516" s="23">
        <v>14</v>
      </c>
      <c r="D516" s="4">
        <f t="shared" ref="D516:D579" si="72">IF(A516=B516,1,0)</f>
        <v>0</v>
      </c>
      <c r="F516" s="21" t="s">
        <v>2</v>
      </c>
      <c r="G516" s="22" t="s">
        <v>3</v>
      </c>
      <c r="H516" s="23">
        <v>12</v>
      </c>
      <c r="I516" s="4">
        <f t="shared" ca="1" si="64"/>
        <v>0.83526049965332083</v>
      </c>
      <c r="K516" s="4" t="str">
        <f ca="1"/>
        <v>Genova</v>
      </c>
      <c r="L516" s="4" t="str">
        <f ca="1"/>
        <v>Oristano</v>
      </c>
      <c r="M516" s="4">
        <f ca="1"/>
        <v>1</v>
      </c>
      <c r="O516" s="28" t="s">
        <v>12</v>
      </c>
      <c r="P516" s="21" t="s">
        <v>6</v>
      </c>
      <c r="Q516" s="22" t="s">
        <v>25</v>
      </c>
      <c r="R516" s="4">
        <f t="shared" si="65"/>
        <v>0</v>
      </c>
      <c r="T516" s="28" t="s">
        <v>12</v>
      </c>
      <c r="U516" s="21" t="s">
        <v>17</v>
      </c>
      <c r="V516" s="22" t="s">
        <v>4</v>
      </c>
      <c r="W516" s="4">
        <f>INDEX($I$2:$T$13,MATCH(U516,$H$2:$H$13,0),MATCH(V516,$I$1:$T$1,0)) + INDEX($W$2:$AB$2,1,MATCH(T516,$W$1:$AB$1,0))</f>
        <v>6</v>
      </c>
      <c r="Y516" s="1">
        <f t="shared" ca="1" si="66"/>
        <v>17</v>
      </c>
      <c r="Z516" s="1">
        <f t="shared" ca="1" si="67"/>
        <v>63</v>
      </c>
      <c r="AA516" s="1">
        <f t="shared" ca="1" si="68"/>
        <v>9</v>
      </c>
      <c r="AB516" s="1">
        <f t="shared" ca="1" si="69"/>
        <v>11</v>
      </c>
      <c r="AC516" s="1">
        <f t="shared" ca="1" si="70"/>
        <v>20</v>
      </c>
      <c r="AD516" s="1">
        <f t="shared" ca="1" si="71"/>
        <v>12</v>
      </c>
    </row>
    <row r="517" spans="1:30" x14ac:dyDescent="0.25">
      <c r="A517" s="18" t="s">
        <v>2</v>
      </c>
      <c r="B517" s="19" t="s">
        <v>1</v>
      </c>
      <c r="C517" s="20">
        <v>15</v>
      </c>
      <c r="D517" s="4">
        <f t="shared" si="72"/>
        <v>0</v>
      </c>
      <c r="F517" s="18" t="s">
        <v>2</v>
      </c>
      <c r="G517" s="19" t="s">
        <v>3</v>
      </c>
      <c r="H517" s="20">
        <v>13</v>
      </c>
      <c r="I517" s="4">
        <f t="shared" ca="1" si="64"/>
        <v>0.89138310255731701</v>
      </c>
      <c r="K517" s="4" t="str">
        <f ca="1"/>
        <v>Venezia</v>
      </c>
      <c r="L517" s="4" t="str">
        <f ca="1"/>
        <v>Oristano</v>
      </c>
      <c r="M517" s="4">
        <f ca="1"/>
        <v>7</v>
      </c>
      <c r="O517" s="27" t="s">
        <v>7</v>
      </c>
      <c r="P517" s="18" t="s">
        <v>6</v>
      </c>
      <c r="Q517" s="19" t="s">
        <v>26</v>
      </c>
      <c r="R517" s="4">
        <f t="shared" si="65"/>
        <v>0</v>
      </c>
      <c r="T517" s="27" t="s">
        <v>7</v>
      </c>
      <c r="U517" s="18" t="s">
        <v>17</v>
      </c>
      <c r="V517" s="19" t="s">
        <v>5</v>
      </c>
      <c r="W517" s="4">
        <f>INDEX($I$2:$T$13,MATCH(U517,$H$2:$H$13,0),MATCH(V517,$I$1:$T$1,0)) + INDEX($W$2:$AB$2,1,MATCH(T517,$W$1:$AB$1,0))</f>
        <v>4</v>
      </c>
      <c r="Y517" s="1">
        <f t="shared" ca="1" si="66"/>
        <v>17</v>
      </c>
      <c r="Z517" s="1">
        <f t="shared" ca="1" si="67"/>
        <v>63</v>
      </c>
      <c r="AA517" s="1">
        <f t="shared" ca="1" si="68"/>
        <v>9</v>
      </c>
      <c r="AB517" s="1">
        <f t="shared" ca="1" si="69"/>
        <v>11</v>
      </c>
      <c r="AC517" s="1">
        <f t="shared" ca="1" si="70"/>
        <v>20</v>
      </c>
      <c r="AD517" s="1">
        <f t="shared" ca="1" si="71"/>
        <v>12</v>
      </c>
    </row>
    <row r="518" spans="1:30" x14ac:dyDescent="0.25">
      <c r="A518" s="21" t="s">
        <v>2</v>
      </c>
      <c r="B518" s="22" t="s">
        <v>1</v>
      </c>
      <c r="C518" s="23">
        <v>16</v>
      </c>
      <c r="D518" s="4">
        <f t="shared" si="72"/>
        <v>0</v>
      </c>
      <c r="F518" s="21" t="s">
        <v>2</v>
      </c>
      <c r="G518" s="22" t="s">
        <v>3</v>
      </c>
      <c r="H518" s="23">
        <v>14</v>
      </c>
      <c r="I518" s="4">
        <f t="shared" ca="1" si="64"/>
        <v>0.158500447641576</v>
      </c>
      <c r="K518" s="4" t="str">
        <f ca="1"/>
        <v>Milano</v>
      </c>
      <c r="L518" s="4" t="str">
        <f ca="1"/>
        <v>Londra</v>
      </c>
      <c r="M518" s="4">
        <f ca="1"/>
        <v>14</v>
      </c>
      <c r="O518" s="28" t="s">
        <v>8</v>
      </c>
      <c r="P518" s="21" t="s">
        <v>6</v>
      </c>
      <c r="Q518" s="22" t="s">
        <v>26</v>
      </c>
      <c r="R518" s="4">
        <f t="shared" si="65"/>
        <v>0</v>
      </c>
      <c r="T518" s="28" t="s">
        <v>8</v>
      </c>
      <c r="U518" s="21" t="s">
        <v>17</v>
      </c>
      <c r="V518" s="22" t="s">
        <v>5</v>
      </c>
      <c r="W518" s="4">
        <f>INDEX($I$2:$T$13,MATCH(U518,$H$2:$H$13,0),MATCH(V518,$I$1:$T$1,0)) + INDEX($W$2:$AB$2,1,MATCH(T518,$W$1:$AB$1,0))</f>
        <v>4</v>
      </c>
      <c r="Y518" s="1">
        <f t="shared" ca="1" si="66"/>
        <v>15</v>
      </c>
      <c r="Z518" s="1">
        <f t="shared" ca="1" si="67"/>
        <v>61</v>
      </c>
      <c r="AA518" s="1">
        <f t="shared" ca="1" si="68"/>
        <v>7</v>
      </c>
      <c r="AB518" s="1">
        <f t="shared" ca="1" si="69"/>
        <v>9</v>
      </c>
      <c r="AC518" s="1">
        <f t="shared" ca="1" si="70"/>
        <v>18</v>
      </c>
      <c r="AD518" s="1">
        <f t="shared" ca="1" si="71"/>
        <v>10</v>
      </c>
    </row>
    <row r="519" spans="1:30" x14ac:dyDescent="0.25">
      <c r="A519" s="18" t="s">
        <v>2</v>
      </c>
      <c r="B519" s="19" t="s">
        <v>1</v>
      </c>
      <c r="C519" s="20">
        <v>17</v>
      </c>
      <c r="D519" s="4">
        <f t="shared" si="72"/>
        <v>0</v>
      </c>
      <c r="F519" s="18" t="s">
        <v>2</v>
      </c>
      <c r="G519" s="19" t="s">
        <v>3</v>
      </c>
      <c r="H519" s="20">
        <v>15</v>
      </c>
      <c r="I519" s="4">
        <f t="shared" ca="1" si="64"/>
        <v>0.93889231372391879</v>
      </c>
      <c r="K519" s="4" t="str">
        <f ca="1"/>
        <v>Parigi</v>
      </c>
      <c r="L519" s="4" t="str">
        <f ca="1"/>
        <v>Napoli</v>
      </c>
      <c r="M519" s="4">
        <f ca="1"/>
        <v>19</v>
      </c>
      <c r="O519" s="27" t="s">
        <v>9</v>
      </c>
      <c r="P519" s="18" t="s">
        <v>6</v>
      </c>
      <c r="Q519" s="19" t="s">
        <v>26</v>
      </c>
      <c r="R519" s="4">
        <f t="shared" si="65"/>
        <v>0</v>
      </c>
      <c r="T519" s="27" t="s">
        <v>9</v>
      </c>
      <c r="U519" s="18" t="s">
        <v>17</v>
      </c>
      <c r="V519" s="19" t="s">
        <v>5</v>
      </c>
      <c r="W519" s="4">
        <f>INDEX($I$2:$T$13,MATCH(U519,$H$2:$H$13,0),MATCH(V519,$I$1:$T$1,0)) + INDEX($W$2:$AB$2,1,MATCH(T519,$W$1:$AB$1,0))</f>
        <v>5</v>
      </c>
      <c r="Y519" s="1">
        <f t="shared" ca="1" si="66"/>
        <v>15</v>
      </c>
      <c r="Z519" s="1">
        <f t="shared" ca="1" si="67"/>
        <v>61</v>
      </c>
      <c r="AA519" s="1">
        <f t="shared" ca="1" si="68"/>
        <v>7</v>
      </c>
      <c r="AB519" s="1">
        <f t="shared" ca="1" si="69"/>
        <v>9</v>
      </c>
      <c r="AC519" s="1">
        <f t="shared" ca="1" si="70"/>
        <v>18</v>
      </c>
      <c r="AD519" s="1">
        <f t="shared" ca="1" si="71"/>
        <v>10</v>
      </c>
    </row>
    <row r="520" spans="1:30" x14ac:dyDescent="0.25">
      <c r="A520" s="21" t="s">
        <v>2</v>
      </c>
      <c r="B520" s="22" t="s">
        <v>1</v>
      </c>
      <c r="C520" s="23">
        <v>18</v>
      </c>
      <c r="D520" s="4">
        <f t="shared" si="72"/>
        <v>0</v>
      </c>
      <c r="F520" s="21" t="s">
        <v>2</v>
      </c>
      <c r="G520" s="22" t="s">
        <v>3</v>
      </c>
      <c r="H520" s="23">
        <v>16</v>
      </c>
      <c r="I520" s="4">
        <f t="shared" ca="1" si="64"/>
        <v>0.99544137149418455</v>
      </c>
      <c r="K520" s="4" t="str">
        <f ca="1"/>
        <v>Oristano</v>
      </c>
      <c r="L520" s="4" t="str">
        <f ca="1"/>
        <v>Parigi</v>
      </c>
      <c r="M520" s="4">
        <f ca="1"/>
        <v>2</v>
      </c>
      <c r="O520" s="28" t="s">
        <v>10</v>
      </c>
      <c r="P520" s="21" t="s">
        <v>6</v>
      </c>
      <c r="Q520" s="22" t="s">
        <v>26</v>
      </c>
      <c r="R520" s="4">
        <f t="shared" si="65"/>
        <v>0</v>
      </c>
      <c r="T520" s="28" t="s">
        <v>10</v>
      </c>
      <c r="U520" s="21" t="s">
        <v>17</v>
      </c>
      <c r="V520" s="22" t="s">
        <v>5</v>
      </c>
      <c r="W520" s="4">
        <f>INDEX($I$2:$T$13,MATCH(U520,$H$2:$H$13,0),MATCH(V520,$I$1:$T$1,0)) + INDEX($W$2:$AB$2,1,MATCH(T520,$W$1:$AB$1,0))</f>
        <v>5</v>
      </c>
      <c r="Y520" s="1">
        <f t="shared" ca="1" si="66"/>
        <v>19</v>
      </c>
      <c r="Z520" s="1">
        <f t="shared" ca="1" si="67"/>
        <v>65</v>
      </c>
      <c r="AA520" s="1">
        <f t="shared" ca="1" si="68"/>
        <v>11</v>
      </c>
      <c r="AB520" s="1">
        <f t="shared" ca="1" si="69"/>
        <v>13</v>
      </c>
      <c r="AC520" s="1">
        <f t="shared" ca="1" si="70"/>
        <v>22</v>
      </c>
      <c r="AD520" s="1">
        <f t="shared" ca="1" si="71"/>
        <v>14</v>
      </c>
    </row>
    <row r="521" spans="1:30" x14ac:dyDescent="0.25">
      <c r="A521" s="18" t="s">
        <v>2</v>
      </c>
      <c r="B521" s="19" t="s">
        <v>1</v>
      </c>
      <c r="C521" s="20">
        <v>19</v>
      </c>
      <c r="D521" s="4">
        <f t="shared" si="72"/>
        <v>0</v>
      </c>
      <c r="F521" s="18" t="s">
        <v>2</v>
      </c>
      <c r="G521" s="19" t="s">
        <v>3</v>
      </c>
      <c r="H521" s="20">
        <v>17</v>
      </c>
      <c r="I521" s="4">
        <f t="shared" ca="1" si="64"/>
        <v>0.34032681165141798</v>
      </c>
      <c r="K521" s="4" t="str">
        <f ca="1"/>
        <v>Londra</v>
      </c>
      <c r="L521" s="4" t="str">
        <f ca="1"/>
        <v>Oristano</v>
      </c>
      <c r="M521" s="4">
        <f ca="1"/>
        <v>3</v>
      </c>
      <c r="O521" s="27" t="s">
        <v>11</v>
      </c>
      <c r="P521" s="18" t="s">
        <v>6</v>
      </c>
      <c r="Q521" s="19" t="s">
        <v>26</v>
      </c>
      <c r="R521" s="4">
        <f t="shared" si="65"/>
        <v>0</v>
      </c>
      <c r="T521" s="27" t="s">
        <v>11</v>
      </c>
      <c r="U521" s="18" t="s">
        <v>17</v>
      </c>
      <c r="V521" s="19" t="s">
        <v>5</v>
      </c>
      <c r="W521" s="4">
        <f>INDEX($I$2:$T$13,MATCH(U521,$H$2:$H$13,0),MATCH(V521,$I$1:$T$1,0)) + INDEX($W$2:$AB$2,1,MATCH(T521,$W$1:$AB$1,0))</f>
        <v>4</v>
      </c>
      <c r="Y521" s="1">
        <f t="shared" ca="1" si="66"/>
        <v>20</v>
      </c>
      <c r="Z521" s="1">
        <f t="shared" ca="1" si="67"/>
        <v>66</v>
      </c>
      <c r="AA521" s="1">
        <f t="shared" ca="1" si="68"/>
        <v>12</v>
      </c>
      <c r="AB521" s="1">
        <f t="shared" ca="1" si="69"/>
        <v>14</v>
      </c>
      <c r="AC521" s="1">
        <f t="shared" ca="1" si="70"/>
        <v>23</v>
      </c>
      <c r="AD521" s="1">
        <f t="shared" ca="1" si="71"/>
        <v>15</v>
      </c>
    </row>
    <row r="522" spans="1:30" x14ac:dyDescent="0.25">
      <c r="A522" s="21" t="s">
        <v>2</v>
      </c>
      <c r="B522" s="22" t="s">
        <v>1</v>
      </c>
      <c r="C522" s="23">
        <v>20</v>
      </c>
      <c r="D522" s="4">
        <f t="shared" si="72"/>
        <v>0</v>
      </c>
      <c r="F522" s="21" t="s">
        <v>2</v>
      </c>
      <c r="G522" s="22" t="s">
        <v>3</v>
      </c>
      <c r="H522" s="23">
        <v>18</v>
      </c>
      <c r="I522" s="4">
        <f t="shared" ca="1" si="64"/>
        <v>0.42851998500170718</v>
      </c>
      <c r="K522" s="4" t="str">
        <f ca="1"/>
        <v>Cagliari</v>
      </c>
      <c r="L522" s="4" t="str">
        <f ca="1"/>
        <v>Genova</v>
      </c>
      <c r="M522" s="4">
        <f ca="1"/>
        <v>1</v>
      </c>
      <c r="O522" s="28" t="s">
        <v>12</v>
      </c>
      <c r="P522" s="21" t="s">
        <v>6</v>
      </c>
      <c r="Q522" s="22" t="s">
        <v>26</v>
      </c>
      <c r="R522" s="4">
        <f t="shared" si="65"/>
        <v>0</v>
      </c>
      <c r="T522" s="28" t="s">
        <v>12</v>
      </c>
      <c r="U522" s="21" t="s">
        <v>17</v>
      </c>
      <c r="V522" s="22" t="s">
        <v>5</v>
      </c>
      <c r="W522" s="4">
        <f>INDEX($I$2:$T$13,MATCH(U522,$H$2:$H$13,0),MATCH(V522,$I$1:$T$1,0)) + INDEX($W$2:$AB$2,1,MATCH(T522,$W$1:$AB$1,0))</f>
        <v>6</v>
      </c>
      <c r="Y522" s="1">
        <f t="shared" ca="1" si="66"/>
        <v>15</v>
      </c>
      <c r="Z522" s="1">
        <f t="shared" ca="1" si="67"/>
        <v>61</v>
      </c>
      <c r="AA522" s="1">
        <f t="shared" ca="1" si="68"/>
        <v>7</v>
      </c>
      <c r="AB522" s="1">
        <f t="shared" ca="1" si="69"/>
        <v>9</v>
      </c>
      <c r="AC522" s="1">
        <f t="shared" ca="1" si="70"/>
        <v>18</v>
      </c>
      <c r="AD522" s="1">
        <f t="shared" ca="1" si="71"/>
        <v>10</v>
      </c>
    </row>
    <row r="523" spans="1:30" x14ac:dyDescent="0.25">
      <c r="A523" s="18" t="s">
        <v>2</v>
      </c>
      <c r="B523" s="19" t="s">
        <v>2</v>
      </c>
      <c r="C523" s="20">
        <v>1</v>
      </c>
      <c r="D523" s="4">
        <f t="shared" si="72"/>
        <v>1</v>
      </c>
      <c r="F523" s="18" t="s">
        <v>2</v>
      </c>
      <c r="G523" s="19" t="s">
        <v>3</v>
      </c>
      <c r="H523" s="20">
        <v>19</v>
      </c>
      <c r="I523" s="4">
        <f t="shared" ca="1" si="64"/>
        <v>0.30609759323091046</v>
      </c>
      <c r="K523" s="4" t="str">
        <f ca="1"/>
        <v>Roma</v>
      </c>
      <c r="L523" s="4" t="str">
        <f ca="1"/>
        <v>Parigi</v>
      </c>
      <c r="M523" s="4">
        <f ca="1"/>
        <v>8</v>
      </c>
      <c r="O523" s="27" t="s">
        <v>7</v>
      </c>
      <c r="P523" s="18" t="s">
        <v>6</v>
      </c>
      <c r="Q523" s="19" t="s">
        <v>27</v>
      </c>
      <c r="R523" s="4">
        <f t="shared" si="65"/>
        <v>0</v>
      </c>
      <c r="T523" s="27" t="s">
        <v>7</v>
      </c>
      <c r="U523" s="18" t="s">
        <v>17</v>
      </c>
      <c r="V523" s="19" t="s">
        <v>6</v>
      </c>
      <c r="W523" s="4">
        <f>INDEX($I$2:$T$13,MATCH(U523,$H$2:$H$13,0),MATCH(V523,$I$1:$T$1,0)) + INDEX($W$2:$AB$2,1,MATCH(T523,$W$1:$AB$1,0))</f>
        <v>3</v>
      </c>
      <c r="Y523" s="1">
        <f t="shared" ca="1" si="66"/>
        <v>15</v>
      </c>
      <c r="Z523" s="1">
        <f t="shared" ca="1" si="67"/>
        <v>61</v>
      </c>
      <c r="AA523" s="1">
        <f t="shared" ca="1" si="68"/>
        <v>7</v>
      </c>
      <c r="AB523" s="1">
        <f t="shared" ca="1" si="69"/>
        <v>9</v>
      </c>
      <c r="AC523" s="1">
        <f t="shared" ca="1" si="70"/>
        <v>18</v>
      </c>
      <c r="AD523" s="1">
        <f t="shared" ca="1" si="71"/>
        <v>10</v>
      </c>
    </row>
    <row r="524" spans="1:30" x14ac:dyDescent="0.25">
      <c r="A524" s="21" t="s">
        <v>2</v>
      </c>
      <c r="B524" s="22" t="s">
        <v>2</v>
      </c>
      <c r="C524" s="23">
        <v>2</v>
      </c>
      <c r="D524" s="4">
        <f t="shared" si="72"/>
        <v>1</v>
      </c>
      <c r="F524" s="21" t="s">
        <v>2</v>
      </c>
      <c r="G524" s="22" t="s">
        <v>3</v>
      </c>
      <c r="H524" s="23">
        <v>20</v>
      </c>
      <c r="I524" s="4">
        <f t="shared" ca="1" si="64"/>
        <v>0.35322074712695939</v>
      </c>
      <c r="K524" s="4" t="str">
        <f ca="1"/>
        <v>Londra</v>
      </c>
      <c r="L524" s="4" t="str">
        <f ca="1"/>
        <v>Genova</v>
      </c>
      <c r="M524" s="4">
        <f ca="1"/>
        <v>3</v>
      </c>
      <c r="O524" s="28" t="s">
        <v>8</v>
      </c>
      <c r="P524" s="21" t="s">
        <v>6</v>
      </c>
      <c r="Q524" s="22" t="s">
        <v>27</v>
      </c>
      <c r="R524" s="4">
        <f t="shared" si="65"/>
        <v>0</v>
      </c>
      <c r="T524" s="28" t="s">
        <v>8</v>
      </c>
      <c r="U524" s="21" t="s">
        <v>17</v>
      </c>
      <c r="V524" s="22" t="s">
        <v>6</v>
      </c>
      <c r="W524" s="4">
        <f>INDEX($I$2:$T$13,MATCH(U524,$H$2:$H$13,0),MATCH(V524,$I$1:$T$1,0)) + INDEX($W$2:$AB$2,1,MATCH(T524,$W$1:$AB$1,0))</f>
        <v>3</v>
      </c>
      <c r="Y524" s="1">
        <f t="shared" ca="1" si="66"/>
        <v>14</v>
      </c>
      <c r="Z524" s="1">
        <f t="shared" ca="1" si="67"/>
        <v>60</v>
      </c>
      <c r="AA524" s="1">
        <f t="shared" ca="1" si="68"/>
        <v>6</v>
      </c>
      <c r="AB524" s="1">
        <f t="shared" ca="1" si="69"/>
        <v>8</v>
      </c>
      <c r="AC524" s="1">
        <f t="shared" ca="1" si="70"/>
        <v>17</v>
      </c>
      <c r="AD524" s="1">
        <f t="shared" ca="1" si="71"/>
        <v>9</v>
      </c>
    </row>
    <row r="525" spans="1:30" x14ac:dyDescent="0.25">
      <c r="A525" s="18" t="s">
        <v>2</v>
      </c>
      <c r="B525" s="19" t="s">
        <v>2</v>
      </c>
      <c r="C525" s="20">
        <v>3</v>
      </c>
      <c r="D525" s="4">
        <f t="shared" si="72"/>
        <v>1</v>
      </c>
      <c r="F525" s="18" t="s">
        <v>2</v>
      </c>
      <c r="G525" s="19" t="s">
        <v>4</v>
      </c>
      <c r="H525" s="20">
        <v>1</v>
      </c>
      <c r="I525" s="4">
        <f t="shared" ca="1" si="64"/>
        <v>0.58416248347251643</v>
      </c>
      <c r="K525" s="4" t="str">
        <f ca="1"/>
        <v>Roma</v>
      </c>
      <c r="L525" s="4" t="str">
        <f ca="1"/>
        <v>Pisa</v>
      </c>
      <c r="M525" s="4">
        <f ca="1"/>
        <v>13</v>
      </c>
      <c r="O525" s="27" t="s">
        <v>9</v>
      </c>
      <c r="P525" s="18" t="s">
        <v>6</v>
      </c>
      <c r="Q525" s="19" t="s">
        <v>27</v>
      </c>
      <c r="R525" s="4">
        <f t="shared" si="65"/>
        <v>0</v>
      </c>
      <c r="T525" s="27" t="s">
        <v>9</v>
      </c>
      <c r="U525" s="18" t="s">
        <v>17</v>
      </c>
      <c r="V525" s="19" t="s">
        <v>6</v>
      </c>
      <c r="W525" s="4">
        <f>INDEX($I$2:$T$13,MATCH(U525,$H$2:$H$13,0),MATCH(V525,$I$1:$T$1,0)) + INDEX($W$2:$AB$2,1,MATCH(T525,$W$1:$AB$1,0))</f>
        <v>4</v>
      </c>
      <c r="Y525" s="1">
        <f t="shared" ca="1" si="66"/>
        <v>12</v>
      </c>
      <c r="Z525" s="1">
        <f t="shared" ca="1" si="67"/>
        <v>58</v>
      </c>
      <c r="AA525" s="1">
        <f t="shared" ca="1" si="68"/>
        <v>4</v>
      </c>
      <c r="AB525" s="1">
        <f t="shared" ca="1" si="69"/>
        <v>6</v>
      </c>
      <c r="AC525" s="1">
        <f t="shared" ca="1" si="70"/>
        <v>15</v>
      </c>
      <c r="AD525" s="1">
        <f t="shared" ca="1" si="71"/>
        <v>7</v>
      </c>
    </row>
    <row r="526" spans="1:30" x14ac:dyDescent="0.25">
      <c r="A526" s="21" t="s">
        <v>2</v>
      </c>
      <c r="B526" s="22" t="s">
        <v>2</v>
      </c>
      <c r="C526" s="23">
        <v>4</v>
      </c>
      <c r="D526" s="4">
        <f t="shared" si="72"/>
        <v>1</v>
      </c>
      <c r="F526" s="21" t="s">
        <v>2</v>
      </c>
      <c r="G526" s="22" t="s">
        <v>4</v>
      </c>
      <c r="H526" s="23">
        <v>2</v>
      </c>
      <c r="I526" s="4">
        <f t="shared" ca="1" si="64"/>
        <v>0.74825332795111199</v>
      </c>
      <c r="K526" s="4" t="str">
        <f ca="1"/>
        <v>Lisbona</v>
      </c>
      <c r="L526" s="4" t="str">
        <f ca="1"/>
        <v>Torino</v>
      </c>
      <c r="M526" s="4">
        <f ca="1"/>
        <v>17</v>
      </c>
      <c r="O526" s="28" t="s">
        <v>10</v>
      </c>
      <c r="P526" s="21" t="s">
        <v>6</v>
      </c>
      <c r="Q526" s="22" t="s">
        <v>27</v>
      </c>
      <c r="R526" s="4">
        <f t="shared" si="65"/>
        <v>0</v>
      </c>
      <c r="T526" s="28" t="s">
        <v>10</v>
      </c>
      <c r="U526" s="21" t="s">
        <v>17</v>
      </c>
      <c r="V526" s="22" t="s">
        <v>6</v>
      </c>
      <c r="W526" s="4">
        <f>INDEX($I$2:$T$13,MATCH(U526,$H$2:$H$13,0),MATCH(V526,$I$1:$T$1,0)) + INDEX($W$2:$AB$2,1,MATCH(T526,$W$1:$AB$1,0))</f>
        <v>4</v>
      </c>
      <c r="Y526" s="1">
        <f t="shared" ca="1" si="66"/>
        <v>15</v>
      </c>
      <c r="Z526" s="1">
        <f t="shared" ca="1" si="67"/>
        <v>61</v>
      </c>
      <c r="AA526" s="1">
        <f t="shared" ca="1" si="68"/>
        <v>7</v>
      </c>
      <c r="AB526" s="1">
        <f t="shared" ca="1" si="69"/>
        <v>9</v>
      </c>
      <c r="AC526" s="1">
        <f t="shared" ca="1" si="70"/>
        <v>18</v>
      </c>
      <c r="AD526" s="1">
        <f t="shared" ca="1" si="71"/>
        <v>10</v>
      </c>
    </row>
    <row r="527" spans="1:30" x14ac:dyDescent="0.25">
      <c r="A527" s="18" t="s">
        <v>2</v>
      </c>
      <c r="B527" s="19" t="s">
        <v>2</v>
      </c>
      <c r="C527" s="20">
        <v>5</v>
      </c>
      <c r="D527" s="4">
        <f t="shared" si="72"/>
        <v>1</v>
      </c>
      <c r="F527" s="18" t="s">
        <v>2</v>
      </c>
      <c r="G527" s="19" t="s">
        <v>4</v>
      </c>
      <c r="H527" s="20">
        <v>3</v>
      </c>
      <c r="I527" s="4">
        <f t="shared" ca="1" si="64"/>
        <v>0.70622142503349661</v>
      </c>
      <c r="K527" s="4" t="str">
        <f ca="1"/>
        <v>Cagliari</v>
      </c>
      <c r="L527" s="4" t="str">
        <f ca="1"/>
        <v>Genova</v>
      </c>
      <c r="M527" s="4">
        <f ca="1"/>
        <v>9</v>
      </c>
      <c r="O527" s="27" t="s">
        <v>11</v>
      </c>
      <c r="P527" s="18" t="s">
        <v>6</v>
      </c>
      <c r="Q527" s="19" t="s">
        <v>27</v>
      </c>
      <c r="R527" s="4">
        <f t="shared" si="65"/>
        <v>0</v>
      </c>
      <c r="T527" s="27" t="s">
        <v>11</v>
      </c>
      <c r="U527" s="18" t="s">
        <v>17</v>
      </c>
      <c r="V527" s="19" t="s">
        <v>6</v>
      </c>
      <c r="W527" s="4">
        <f>INDEX($I$2:$T$13,MATCH(U527,$H$2:$H$13,0),MATCH(V527,$I$1:$T$1,0)) + INDEX($W$2:$AB$2,1,MATCH(T527,$W$1:$AB$1,0))</f>
        <v>3</v>
      </c>
      <c r="Y527" s="1">
        <f t="shared" ca="1" si="66"/>
        <v>15</v>
      </c>
      <c r="Z527" s="1">
        <f t="shared" ca="1" si="67"/>
        <v>61</v>
      </c>
      <c r="AA527" s="1">
        <f t="shared" ca="1" si="68"/>
        <v>7</v>
      </c>
      <c r="AB527" s="1">
        <f t="shared" ca="1" si="69"/>
        <v>9</v>
      </c>
      <c r="AC527" s="1">
        <f t="shared" ca="1" si="70"/>
        <v>18</v>
      </c>
      <c r="AD527" s="1">
        <f t="shared" ca="1" si="71"/>
        <v>10</v>
      </c>
    </row>
    <row r="528" spans="1:30" x14ac:dyDescent="0.25">
      <c r="A528" s="21" t="s">
        <v>2</v>
      </c>
      <c r="B528" s="22" t="s">
        <v>2</v>
      </c>
      <c r="C528" s="23">
        <v>6</v>
      </c>
      <c r="D528" s="4">
        <f t="shared" si="72"/>
        <v>1</v>
      </c>
      <c r="F528" s="21" t="s">
        <v>2</v>
      </c>
      <c r="G528" s="22" t="s">
        <v>4</v>
      </c>
      <c r="H528" s="23">
        <v>4</v>
      </c>
      <c r="I528" s="4">
        <f t="shared" ca="1" si="64"/>
        <v>0.48014457717653625</v>
      </c>
      <c r="K528" s="4" t="str">
        <f ca="1"/>
        <v>Genova</v>
      </c>
      <c r="L528" s="4" t="str">
        <f ca="1"/>
        <v>Lisbona</v>
      </c>
      <c r="M528" s="4">
        <f ca="1"/>
        <v>13</v>
      </c>
      <c r="O528" s="28" t="s">
        <v>12</v>
      </c>
      <c r="P528" s="21" t="s">
        <v>6</v>
      </c>
      <c r="Q528" s="22" t="s">
        <v>27</v>
      </c>
      <c r="R528" s="4">
        <f t="shared" si="65"/>
        <v>0</v>
      </c>
      <c r="T528" s="28" t="s">
        <v>12</v>
      </c>
      <c r="U528" s="21" t="s">
        <v>17</v>
      </c>
      <c r="V528" s="22" t="s">
        <v>6</v>
      </c>
      <c r="W528" s="4">
        <f>INDEX($I$2:$T$13,MATCH(U528,$H$2:$H$13,0),MATCH(V528,$I$1:$T$1,0)) + INDEX($W$2:$AB$2,1,MATCH(T528,$W$1:$AB$1,0))</f>
        <v>5</v>
      </c>
      <c r="Y528" s="1">
        <f t="shared" ca="1" si="66"/>
        <v>17</v>
      </c>
      <c r="Z528" s="1">
        <f t="shared" ca="1" si="67"/>
        <v>63</v>
      </c>
      <c r="AA528" s="1">
        <f t="shared" ca="1" si="68"/>
        <v>9</v>
      </c>
      <c r="AB528" s="1">
        <f t="shared" ca="1" si="69"/>
        <v>11</v>
      </c>
      <c r="AC528" s="1">
        <f t="shared" ca="1" si="70"/>
        <v>20</v>
      </c>
      <c r="AD528" s="1">
        <f t="shared" ca="1" si="71"/>
        <v>12</v>
      </c>
    </row>
    <row r="529" spans="1:30" x14ac:dyDescent="0.25">
      <c r="A529" s="18" t="s">
        <v>2</v>
      </c>
      <c r="B529" s="19" t="s">
        <v>2</v>
      </c>
      <c r="C529" s="20">
        <v>7</v>
      </c>
      <c r="D529" s="4">
        <f t="shared" si="72"/>
        <v>1</v>
      </c>
      <c r="F529" s="18" t="s">
        <v>2</v>
      </c>
      <c r="G529" s="19" t="s">
        <v>4</v>
      </c>
      <c r="H529" s="20">
        <v>5</v>
      </c>
      <c r="I529" s="4">
        <f t="shared" ca="1" si="64"/>
        <v>0.57619748607047605</v>
      </c>
      <c r="K529" s="4" t="str">
        <f ca="1"/>
        <v>Milano</v>
      </c>
      <c r="L529" s="4" t="str">
        <f ca="1"/>
        <v>Cagliari</v>
      </c>
      <c r="M529" s="4">
        <f ca="1"/>
        <v>19</v>
      </c>
      <c r="O529" s="27" t="s">
        <v>7</v>
      </c>
      <c r="P529" s="18" t="s">
        <v>17</v>
      </c>
      <c r="Q529" s="19" t="s">
        <v>0</v>
      </c>
      <c r="R529" s="4">
        <f t="shared" si="65"/>
        <v>0</v>
      </c>
      <c r="T529" s="27" t="s">
        <v>7</v>
      </c>
      <c r="U529" s="18" t="s">
        <v>17</v>
      </c>
      <c r="V529" s="19" t="s">
        <v>24</v>
      </c>
      <c r="W529" s="4">
        <f>INDEX($I$2:$T$13,MATCH(U529,$H$2:$H$13,0),MATCH(V529,$I$1:$T$1,0)) + INDEX($W$2:$AB$2,1,MATCH(T529,$W$1:$AB$1,0))</f>
        <v>3</v>
      </c>
      <c r="Y529" s="1">
        <f t="shared" ca="1" si="66"/>
        <v>13</v>
      </c>
      <c r="Z529" s="1">
        <f t="shared" ca="1" si="67"/>
        <v>59</v>
      </c>
      <c r="AA529" s="1">
        <f t="shared" ca="1" si="68"/>
        <v>5</v>
      </c>
      <c r="AB529" s="1">
        <f t="shared" ca="1" si="69"/>
        <v>7</v>
      </c>
      <c r="AC529" s="1">
        <f t="shared" ca="1" si="70"/>
        <v>16</v>
      </c>
      <c r="AD529" s="1">
        <f t="shared" ca="1" si="71"/>
        <v>8</v>
      </c>
    </row>
    <row r="530" spans="1:30" x14ac:dyDescent="0.25">
      <c r="A530" s="21" t="s">
        <v>2</v>
      </c>
      <c r="B530" s="22" t="s">
        <v>2</v>
      </c>
      <c r="C530" s="23">
        <v>8</v>
      </c>
      <c r="D530" s="4">
        <f t="shared" si="72"/>
        <v>1</v>
      </c>
      <c r="F530" s="21" t="s">
        <v>2</v>
      </c>
      <c r="G530" s="22" t="s">
        <v>4</v>
      </c>
      <c r="H530" s="23">
        <v>6</v>
      </c>
      <c r="I530" s="4">
        <f t="shared" ca="1" si="64"/>
        <v>0.31874324709661006</v>
      </c>
      <c r="K530" s="4" t="str">
        <f ca="1"/>
        <v>Oristano</v>
      </c>
      <c r="L530" s="4" t="str">
        <f ca="1"/>
        <v>Torino</v>
      </c>
      <c r="M530" s="4">
        <f ca="1"/>
        <v>9</v>
      </c>
      <c r="O530" s="28" t="s">
        <v>8</v>
      </c>
      <c r="P530" s="21" t="s">
        <v>17</v>
      </c>
      <c r="Q530" s="22" t="s">
        <v>0</v>
      </c>
      <c r="R530" s="4">
        <f t="shared" si="65"/>
        <v>0</v>
      </c>
      <c r="T530" s="28" t="s">
        <v>8</v>
      </c>
      <c r="U530" s="21" t="s">
        <v>17</v>
      </c>
      <c r="V530" s="22" t="s">
        <v>24</v>
      </c>
      <c r="W530" s="4">
        <f>INDEX($I$2:$T$13,MATCH(U530,$H$2:$H$13,0),MATCH(V530,$I$1:$T$1,0)) + INDEX($W$2:$AB$2,1,MATCH(T530,$W$1:$AB$1,0))</f>
        <v>3</v>
      </c>
      <c r="Y530" s="1">
        <f t="shared" ca="1" si="66"/>
        <v>16</v>
      </c>
      <c r="Z530" s="1">
        <f t="shared" ca="1" si="67"/>
        <v>62</v>
      </c>
      <c r="AA530" s="1">
        <f t="shared" ca="1" si="68"/>
        <v>8</v>
      </c>
      <c r="AB530" s="1">
        <f t="shared" ca="1" si="69"/>
        <v>10</v>
      </c>
      <c r="AC530" s="1">
        <f t="shared" ca="1" si="70"/>
        <v>19</v>
      </c>
      <c r="AD530" s="1">
        <f t="shared" ca="1" si="71"/>
        <v>11</v>
      </c>
    </row>
    <row r="531" spans="1:30" x14ac:dyDescent="0.25">
      <c r="A531" s="18" t="s">
        <v>2</v>
      </c>
      <c r="B531" s="19" t="s">
        <v>2</v>
      </c>
      <c r="C531" s="20">
        <v>9</v>
      </c>
      <c r="D531" s="4">
        <f t="shared" si="72"/>
        <v>1</v>
      </c>
      <c r="F531" s="18" t="s">
        <v>2</v>
      </c>
      <c r="G531" s="19" t="s">
        <v>4</v>
      </c>
      <c r="H531" s="20">
        <v>7</v>
      </c>
      <c r="I531" s="4">
        <f t="shared" ca="1" si="64"/>
        <v>0.58658509870004227</v>
      </c>
      <c r="K531" s="4" t="str">
        <f ca="1"/>
        <v>Londra</v>
      </c>
      <c r="L531" s="4" t="str">
        <f ca="1"/>
        <v>Cagliari</v>
      </c>
      <c r="M531" s="4">
        <f ca="1"/>
        <v>10</v>
      </c>
      <c r="O531" s="27" t="s">
        <v>9</v>
      </c>
      <c r="P531" s="18" t="s">
        <v>17</v>
      </c>
      <c r="Q531" s="19" t="s">
        <v>0</v>
      </c>
      <c r="R531" s="4">
        <f t="shared" si="65"/>
        <v>0</v>
      </c>
      <c r="T531" s="27" t="s">
        <v>9</v>
      </c>
      <c r="U531" s="18" t="s">
        <v>17</v>
      </c>
      <c r="V531" s="19" t="s">
        <v>24</v>
      </c>
      <c r="W531" s="4">
        <f>INDEX($I$2:$T$13,MATCH(U531,$H$2:$H$13,0),MATCH(V531,$I$1:$T$1,0)) + INDEX($W$2:$AB$2,1,MATCH(T531,$W$1:$AB$1,0))</f>
        <v>4</v>
      </c>
      <c r="Y531" s="1">
        <f t="shared" ca="1" si="66"/>
        <v>16</v>
      </c>
      <c r="Z531" s="1">
        <f t="shared" ca="1" si="67"/>
        <v>62</v>
      </c>
      <c r="AA531" s="1">
        <f t="shared" ca="1" si="68"/>
        <v>8</v>
      </c>
      <c r="AB531" s="1">
        <f t="shared" ca="1" si="69"/>
        <v>10</v>
      </c>
      <c r="AC531" s="1">
        <f t="shared" ca="1" si="70"/>
        <v>19</v>
      </c>
      <c r="AD531" s="1">
        <f t="shared" ca="1" si="71"/>
        <v>11</v>
      </c>
    </row>
    <row r="532" spans="1:30" x14ac:dyDescent="0.25">
      <c r="A532" s="21" t="s">
        <v>2</v>
      </c>
      <c r="B532" s="22" t="s">
        <v>2</v>
      </c>
      <c r="C532" s="23">
        <v>10</v>
      </c>
      <c r="D532" s="4">
        <f t="shared" si="72"/>
        <v>1</v>
      </c>
      <c r="F532" s="21" t="s">
        <v>2</v>
      </c>
      <c r="G532" s="22" t="s">
        <v>4</v>
      </c>
      <c r="H532" s="23">
        <v>8</v>
      </c>
      <c r="I532" s="4">
        <f t="shared" ca="1" si="64"/>
        <v>0.30483619039528376</v>
      </c>
      <c r="K532" s="4" t="str">
        <f ca="1"/>
        <v>Londra</v>
      </c>
      <c r="L532" s="4" t="str">
        <f ca="1"/>
        <v>Pisa</v>
      </c>
      <c r="M532" s="4">
        <f ca="1"/>
        <v>8</v>
      </c>
      <c r="O532" s="28" t="s">
        <v>10</v>
      </c>
      <c r="P532" s="21" t="s">
        <v>17</v>
      </c>
      <c r="Q532" s="22" t="s">
        <v>0</v>
      </c>
      <c r="R532" s="4">
        <f t="shared" si="65"/>
        <v>0</v>
      </c>
      <c r="T532" s="28" t="s">
        <v>10</v>
      </c>
      <c r="U532" s="21" t="s">
        <v>17</v>
      </c>
      <c r="V532" s="22" t="s">
        <v>24</v>
      </c>
      <c r="W532" s="4">
        <f>INDEX($I$2:$T$13,MATCH(U532,$H$2:$H$13,0),MATCH(V532,$I$1:$T$1,0)) + INDEX($W$2:$AB$2,1,MATCH(T532,$W$1:$AB$1,0))</f>
        <v>4</v>
      </c>
      <c r="Y532" s="1">
        <f t="shared" ca="1" si="66"/>
        <v>15</v>
      </c>
      <c r="Z532" s="1">
        <f t="shared" ca="1" si="67"/>
        <v>61</v>
      </c>
      <c r="AA532" s="1">
        <f t="shared" ca="1" si="68"/>
        <v>7</v>
      </c>
      <c r="AB532" s="1">
        <f t="shared" ca="1" si="69"/>
        <v>9</v>
      </c>
      <c r="AC532" s="1">
        <f t="shared" ca="1" si="70"/>
        <v>18</v>
      </c>
      <c r="AD532" s="1">
        <f t="shared" ca="1" si="71"/>
        <v>10</v>
      </c>
    </row>
    <row r="533" spans="1:30" x14ac:dyDescent="0.25">
      <c r="A533" s="18" t="s">
        <v>2</v>
      </c>
      <c r="B533" s="19" t="s">
        <v>2</v>
      </c>
      <c r="C533" s="20">
        <v>11</v>
      </c>
      <c r="D533" s="4">
        <f t="shared" si="72"/>
        <v>1</v>
      </c>
      <c r="F533" s="18" t="s">
        <v>2</v>
      </c>
      <c r="G533" s="19" t="s">
        <v>4</v>
      </c>
      <c r="H533" s="20">
        <v>9</v>
      </c>
      <c r="I533" s="4">
        <f t="shared" ca="1" si="64"/>
        <v>0.37578681273205483</v>
      </c>
      <c r="K533" s="4" t="str">
        <f ca="1"/>
        <v>Cagliari</v>
      </c>
      <c r="L533" s="4" t="str">
        <f ca="1"/>
        <v>Genova</v>
      </c>
      <c r="M533" s="4">
        <f ca="1"/>
        <v>19</v>
      </c>
      <c r="O533" s="27" t="s">
        <v>11</v>
      </c>
      <c r="P533" s="18" t="s">
        <v>17</v>
      </c>
      <c r="Q533" s="19" t="s">
        <v>0</v>
      </c>
      <c r="R533" s="4">
        <f t="shared" si="65"/>
        <v>0</v>
      </c>
      <c r="T533" s="27" t="s">
        <v>11</v>
      </c>
      <c r="U533" s="18" t="s">
        <v>17</v>
      </c>
      <c r="V533" s="19" t="s">
        <v>24</v>
      </c>
      <c r="W533" s="4">
        <f>INDEX($I$2:$T$13,MATCH(U533,$H$2:$H$13,0),MATCH(V533,$I$1:$T$1,0)) + INDEX($W$2:$AB$2,1,MATCH(T533,$W$1:$AB$1,0))</f>
        <v>3</v>
      </c>
      <c r="Y533" s="1">
        <f t="shared" ca="1" si="66"/>
        <v>15</v>
      </c>
      <c r="Z533" s="1">
        <f t="shared" ca="1" si="67"/>
        <v>61</v>
      </c>
      <c r="AA533" s="1">
        <f t="shared" ca="1" si="68"/>
        <v>7</v>
      </c>
      <c r="AB533" s="1">
        <f t="shared" ca="1" si="69"/>
        <v>9</v>
      </c>
      <c r="AC533" s="1">
        <f t="shared" ca="1" si="70"/>
        <v>18</v>
      </c>
      <c r="AD533" s="1">
        <f t="shared" ca="1" si="71"/>
        <v>10</v>
      </c>
    </row>
    <row r="534" spans="1:30" x14ac:dyDescent="0.25">
      <c r="A534" s="21" t="s">
        <v>2</v>
      </c>
      <c r="B534" s="22" t="s">
        <v>2</v>
      </c>
      <c r="C534" s="23">
        <v>12</v>
      </c>
      <c r="D534" s="4">
        <f t="shared" si="72"/>
        <v>1</v>
      </c>
      <c r="F534" s="21" t="s">
        <v>2</v>
      </c>
      <c r="G534" s="22" t="s">
        <v>4</v>
      </c>
      <c r="H534" s="23">
        <v>10</v>
      </c>
      <c r="I534" s="4">
        <f t="shared" ca="1" si="64"/>
        <v>0.25915422766405916</v>
      </c>
      <c r="K534" s="4" t="str">
        <f ca="1"/>
        <v>Oristano</v>
      </c>
      <c r="L534" s="4" t="str">
        <f ca="1"/>
        <v>Roma</v>
      </c>
      <c r="M534" s="4">
        <f ca="1"/>
        <v>3</v>
      </c>
      <c r="O534" s="28" t="s">
        <v>12</v>
      </c>
      <c r="P534" s="21" t="s">
        <v>17</v>
      </c>
      <c r="Q534" s="22" t="s">
        <v>0</v>
      </c>
      <c r="R534" s="4">
        <f t="shared" si="65"/>
        <v>0</v>
      </c>
      <c r="T534" s="28" t="s">
        <v>12</v>
      </c>
      <c r="U534" s="21" t="s">
        <v>17</v>
      </c>
      <c r="V534" s="22" t="s">
        <v>24</v>
      </c>
      <c r="W534" s="4">
        <f>INDEX($I$2:$T$13,MATCH(U534,$H$2:$H$13,0),MATCH(V534,$I$1:$T$1,0)) + INDEX($W$2:$AB$2,1,MATCH(T534,$W$1:$AB$1,0))</f>
        <v>5</v>
      </c>
      <c r="Y534" s="1">
        <f t="shared" ca="1" si="66"/>
        <v>15</v>
      </c>
      <c r="Z534" s="1">
        <f t="shared" ca="1" si="67"/>
        <v>61</v>
      </c>
      <c r="AA534" s="1">
        <f t="shared" ca="1" si="68"/>
        <v>7</v>
      </c>
      <c r="AB534" s="1">
        <f t="shared" ca="1" si="69"/>
        <v>9</v>
      </c>
      <c r="AC534" s="1">
        <f t="shared" ca="1" si="70"/>
        <v>18</v>
      </c>
      <c r="AD534" s="1">
        <f t="shared" ca="1" si="71"/>
        <v>10</v>
      </c>
    </row>
    <row r="535" spans="1:30" x14ac:dyDescent="0.25">
      <c r="A535" s="18" t="s">
        <v>2</v>
      </c>
      <c r="B535" s="19" t="s">
        <v>2</v>
      </c>
      <c r="C535" s="20">
        <v>13</v>
      </c>
      <c r="D535" s="4">
        <f t="shared" si="72"/>
        <v>1</v>
      </c>
      <c r="F535" s="18" t="s">
        <v>2</v>
      </c>
      <c r="G535" s="19" t="s">
        <v>4</v>
      </c>
      <c r="H535" s="20">
        <v>11</v>
      </c>
      <c r="I535" s="4">
        <f t="shared" ca="1" si="64"/>
        <v>0.48495349056193382</v>
      </c>
      <c r="K535" s="4" t="str">
        <f ca="1"/>
        <v>Napoli</v>
      </c>
      <c r="L535" s="4" t="str">
        <f ca="1"/>
        <v>Lisbona</v>
      </c>
      <c r="M535" s="4">
        <f ca="1"/>
        <v>1</v>
      </c>
      <c r="O535" s="27" t="s">
        <v>7</v>
      </c>
      <c r="P535" s="18" t="s">
        <v>17</v>
      </c>
      <c r="Q535" s="19" t="s">
        <v>1</v>
      </c>
      <c r="R535" s="4">
        <f t="shared" si="65"/>
        <v>0</v>
      </c>
      <c r="T535" s="27" t="s">
        <v>7</v>
      </c>
      <c r="U535" s="18" t="s">
        <v>17</v>
      </c>
      <c r="V535" s="19" t="s">
        <v>25</v>
      </c>
      <c r="W535" s="4">
        <f>INDEX($I$2:$T$13,MATCH(U535,$H$2:$H$13,0),MATCH(V535,$I$1:$T$1,0)) + INDEX($W$2:$AB$2,1,MATCH(T535,$W$1:$AB$1,0))</f>
        <v>4</v>
      </c>
      <c r="Y535" s="1">
        <f t="shared" ca="1" si="66"/>
        <v>16</v>
      </c>
      <c r="Z535" s="1">
        <f t="shared" ca="1" si="67"/>
        <v>62</v>
      </c>
      <c r="AA535" s="1">
        <f t="shared" ca="1" si="68"/>
        <v>8</v>
      </c>
      <c r="AB535" s="1">
        <f t="shared" ca="1" si="69"/>
        <v>10</v>
      </c>
      <c r="AC535" s="1">
        <f t="shared" ca="1" si="70"/>
        <v>19</v>
      </c>
      <c r="AD535" s="1">
        <f t="shared" ca="1" si="71"/>
        <v>11</v>
      </c>
    </row>
    <row r="536" spans="1:30" x14ac:dyDescent="0.25">
      <c r="A536" s="21" t="s">
        <v>2</v>
      </c>
      <c r="B536" s="22" t="s">
        <v>2</v>
      </c>
      <c r="C536" s="23">
        <v>14</v>
      </c>
      <c r="D536" s="4">
        <f t="shared" si="72"/>
        <v>1</v>
      </c>
      <c r="F536" s="21" t="s">
        <v>2</v>
      </c>
      <c r="G536" s="22" t="s">
        <v>4</v>
      </c>
      <c r="H536" s="23">
        <v>12</v>
      </c>
      <c r="I536" s="4">
        <f t="shared" ca="1" si="64"/>
        <v>0.90174415344811376</v>
      </c>
      <c r="K536" s="4" t="str">
        <f ca="1"/>
        <v>Roma</v>
      </c>
      <c r="L536" s="4" t="str">
        <f ca="1"/>
        <v>Londra</v>
      </c>
      <c r="M536" s="4">
        <f ca="1"/>
        <v>5</v>
      </c>
      <c r="O536" s="28" t="s">
        <v>8</v>
      </c>
      <c r="P536" s="21" t="s">
        <v>17</v>
      </c>
      <c r="Q536" s="22" t="s">
        <v>1</v>
      </c>
      <c r="R536" s="4">
        <f t="shared" si="65"/>
        <v>0</v>
      </c>
      <c r="T536" s="28" t="s">
        <v>8</v>
      </c>
      <c r="U536" s="21" t="s">
        <v>17</v>
      </c>
      <c r="V536" s="22" t="s">
        <v>25</v>
      </c>
      <c r="W536" s="4">
        <f>INDEX($I$2:$T$13,MATCH(U536,$H$2:$H$13,0),MATCH(V536,$I$1:$T$1,0)) + INDEX($W$2:$AB$2,1,MATCH(T536,$W$1:$AB$1,0))</f>
        <v>4</v>
      </c>
      <c r="Y536" s="1">
        <f t="shared" ca="1" si="66"/>
        <v>16</v>
      </c>
      <c r="Z536" s="1">
        <f t="shared" ca="1" si="67"/>
        <v>62</v>
      </c>
      <c r="AA536" s="1">
        <f t="shared" ca="1" si="68"/>
        <v>8</v>
      </c>
      <c r="AB536" s="1">
        <f t="shared" ca="1" si="69"/>
        <v>10</v>
      </c>
      <c r="AC536" s="1">
        <f t="shared" ca="1" si="70"/>
        <v>19</v>
      </c>
      <c r="AD536" s="1">
        <f t="shared" ca="1" si="71"/>
        <v>11</v>
      </c>
    </row>
    <row r="537" spans="1:30" x14ac:dyDescent="0.25">
      <c r="A537" s="18" t="s">
        <v>2</v>
      </c>
      <c r="B537" s="19" t="s">
        <v>2</v>
      </c>
      <c r="C537" s="20">
        <v>15</v>
      </c>
      <c r="D537" s="4">
        <f t="shared" si="72"/>
        <v>1</v>
      </c>
      <c r="F537" s="18" t="s">
        <v>2</v>
      </c>
      <c r="G537" s="19" t="s">
        <v>4</v>
      </c>
      <c r="H537" s="20">
        <v>13</v>
      </c>
      <c r="I537" s="4">
        <f t="shared" ca="1" si="64"/>
        <v>0.53960458336531958</v>
      </c>
      <c r="K537" s="4" t="str">
        <f ca="1"/>
        <v>Oristano</v>
      </c>
      <c r="L537" s="4" t="str">
        <f ca="1"/>
        <v>Torino</v>
      </c>
      <c r="M537" s="4">
        <f ca="1"/>
        <v>16</v>
      </c>
      <c r="O537" s="27" t="s">
        <v>9</v>
      </c>
      <c r="P537" s="18" t="s">
        <v>17</v>
      </c>
      <c r="Q537" s="19" t="s">
        <v>1</v>
      </c>
      <c r="R537" s="4">
        <f t="shared" si="65"/>
        <v>0</v>
      </c>
      <c r="T537" s="27" t="s">
        <v>9</v>
      </c>
      <c r="U537" s="18" t="s">
        <v>17</v>
      </c>
      <c r="V537" s="19" t="s">
        <v>25</v>
      </c>
      <c r="W537" s="4">
        <f>INDEX($I$2:$T$13,MATCH(U537,$H$2:$H$13,0),MATCH(V537,$I$1:$T$1,0)) + INDEX($W$2:$AB$2,1,MATCH(T537,$W$1:$AB$1,0))</f>
        <v>5</v>
      </c>
      <c r="Y537" s="1">
        <f t="shared" ca="1" si="66"/>
        <v>16</v>
      </c>
      <c r="Z537" s="1">
        <f t="shared" ca="1" si="67"/>
        <v>62</v>
      </c>
      <c r="AA537" s="1">
        <f t="shared" ca="1" si="68"/>
        <v>8</v>
      </c>
      <c r="AB537" s="1">
        <f t="shared" ca="1" si="69"/>
        <v>10</v>
      </c>
      <c r="AC537" s="1">
        <f t="shared" ca="1" si="70"/>
        <v>19</v>
      </c>
      <c r="AD537" s="1">
        <f t="shared" ca="1" si="71"/>
        <v>11</v>
      </c>
    </row>
    <row r="538" spans="1:30" x14ac:dyDescent="0.25">
      <c r="A538" s="21" t="s">
        <v>2</v>
      </c>
      <c r="B538" s="22" t="s">
        <v>2</v>
      </c>
      <c r="C538" s="23">
        <v>16</v>
      </c>
      <c r="D538" s="4">
        <f t="shared" si="72"/>
        <v>1</v>
      </c>
      <c r="F538" s="21" t="s">
        <v>2</v>
      </c>
      <c r="G538" s="22" t="s">
        <v>4</v>
      </c>
      <c r="H538" s="23">
        <v>14</v>
      </c>
      <c r="I538" s="4">
        <f t="shared" ref="I538:I601" ca="1" si="73">RAND()</f>
        <v>0.2594183811492119</v>
      </c>
      <c r="K538" s="4" t="str">
        <f ca="1"/>
        <v>Napoli</v>
      </c>
      <c r="L538" s="4" t="str">
        <f ca="1"/>
        <v>Oristano</v>
      </c>
      <c r="M538" s="4">
        <f ca="1"/>
        <v>19</v>
      </c>
      <c r="O538" s="28" t="s">
        <v>10</v>
      </c>
      <c r="P538" s="21" t="s">
        <v>17</v>
      </c>
      <c r="Q538" s="22" t="s">
        <v>1</v>
      </c>
      <c r="R538" s="4">
        <f t="shared" ref="R538:R601" si="74">IF(P538=Q538,1,0)</f>
        <v>0</v>
      </c>
      <c r="T538" s="28" t="s">
        <v>10</v>
      </c>
      <c r="U538" s="21" t="s">
        <v>17</v>
      </c>
      <c r="V538" s="22" t="s">
        <v>25</v>
      </c>
      <c r="W538" s="4">
        <f>INDEX($I$2:$T$13,MATCH(U538,$H$2:$H$13,0),MATCH(V538,$I$1:$T$1,0)) + INDEX($W$2:$AB$2,1,MATCH(T538,$W$1:$AB$1,0))</f>
        <v>5</v>
      </c>
      <c r="Y538" s="1">
        <f t="shared" ref="Y538:Y601" ca="1" si="75">INDEX($I$2:$T$13,MATCH(K538,$H$2:$H$13,0),MATCH(L538,$I$1:$T$1,0)) + INDEX($W$6:$AB$6,1,MATCH($Y$24,$W$5:$AB$5,0))</f>
        <v>15</v>
      </c>
      <c r="Z538" s="1">
        <f t="shared" ref="Z538:Z601" ca="1" si="76">INDEX($I$2:$T$13,MATCH(K538,$H$2:$H$13,0),MATCH(L538,$I$1:$T$1,0)) + INDEX($W$6:$AB$6,1,MATCH($Z$24,$W$5:$AB$5,0))</f>
        <v>61</v>
      </c>
      <c r="AA538" s="1">
        <f t="shared" ref="AA538:AA601" ca="1" si="77">INDEX($I$2:$T$13,MATCH(K538,$H$2:$H$13,0),MATCH(L538,$I$1:$T$1,0)) + INDEX($W$6:$AB$6,1,MATCH($AA$24,$W$5:$AB$5,0))</f>
        <v>7</v>
      </c>
      <c r="AB538" s="1">
        <f t="shared" ref="AB538:AB601" ca="1" si="78">INDEX($I$2:$T$13,MATCH(K538,$H$2:$H$13,0),MATCH(L538,$I$1:$T$1,0)) + INDEX($W$6:$AB$6,1,MATCH($AB$24,$W$5:$AB$5,0))</f>
        <v>9</v>
      </c>
      <c r="AC538" s="1">
        <f t="shared" ref="AC538:AC601" ca="1" si="79">INDEX($I$2:$T$13,MATCH(K538,$H$2:$H$13,0),MATCH(L538,$I$1:$T$1,0)) + INDEX($W$6:$AB$6,1,MATCH($AC$24,$W$5:$AB$5,0))</f>
        <v>18</v>
      </c>
      <c r="AD538" s="1">
        <f t="shared" ref="AD538:AD601" ca="1" si="80">INDEX($I$2:$T$13,MATCH(K538,$H$2:$H$13,0),MATCH(L538,$I$1:$T$1,0)) + INDEX($W$6:$AB$6,1,MATCH($AD$24,$W$5:$AB$5,0))</f>
        <v>10</v>
      </c>
    </row>
    <row r="539" spans="1:30" x14ac:dyDescent="0.25">
      <c r="A539" s="18" t="s">
        <v>2</v>
      </c>
      <c r="B539" s="19" t="s">
        <v>2</v>
      </c>
      <c r="C539" s="20">
        <v>17</v>
      </c>
      <c r="D539" s="4">
        <f t="shared" si="72"/>
        <v>1</v>
      </c>
      <c r="F539" s="18" t="s">
        <v>2</v>
      </c>
      <c r="G539" s="19" t="s">
        <v>4</v>
      </c>
      <c r="H539" s="20">
        <v>15</v>
      </c>
      <c r="I539" s="4">
        <f t="shared" ca="1" si="73"/>
        <v>0.24491924055259529</v>
      </c>
      <c r="K539" s="4" t="str">
        <f ca="1"/>
        <v>Pisa</v>
      </c>
      <c r="L539" s="4" t="str">
        <f ca="1"/>
        <v>Lisbona</v>
      </c>
      <c r="M539" s="4">
        <f ca="1"/>
        <v>13</v>
      </c>
      <c r="O539" s="27" t="s">
        <v>11</v>
      </c>
      <c r="P539" s="18" t="s">
        <v>17</v>
      </c>
      <c r="Q539" s="19" t="s">
        <v>1</v>
      </c>
      <c r="R539" s="4">
        <f t="shared" si="74"/>
        <v>0</v>
      </c>
      <c r="T539" s="27" t="s">
        <v>11</v>
      </c>
      <c r="U539" s="18" t="s">
        <v>17</v>
      </c>
      <c r="V539" s="19" t="s">
        <v>25</v>
      </c>
      <c r="W539" s="4">
        <f>INDEX($I$2:$T$13,MATCH(U539,$H$2:$H$13,0),MATCH(V539,$I$1:$T$1,0)) + INDEX($W$2:$AB$2,1,MATCH(T539,$W$1:$AB$1,0))</f>
        <v>4</v>
      </c>
      <c r="Y539" s="1">
        <f t="shared" ca="1" si="75"/>
        <v>17</v>
      </c>
      <c r="Z539" s="1">
        <f t="shared" ca="1" si="76"/>
        <v>63</v>
      </c>
      <c r="AA539" s="1">
        <f t="shared" ca="1" si="77"/>
        <v>9</v>
      </c>
      <c r="AB539" s="1">
        <f t="shared" ca="1" si="78"/>
        <v>11</v>
      </c>
      <c r="AC539" s="1">
        <f t="shared" ca="1" si="79"/>
        <v>20</v>
      </c>
      <c r="AD539" s="1">
        <f t="shared" ca="1" si="80"/>
        <v>12</v>
      </c>
    </row>
    <row r="540" spans="1:30" x14ac:dyDescent="0.25">
      <c r="A540" s="21" t="s">
        <v>2</v>
      </c>
      <c r="B540" s="22" t="s">
        <v>2</v>
      </c>
      <c r="C540" s="23">
        <v>18</v>
      </c>
      <c r="D540" s="4">
        <f t="shared" si="72"/>
        <v>1</v>
      </c>
      <c r="F540" s="21" t="s">
        <v>2</v>
      </c>
      <c r="G540" s="22" t="s">
        <v>4</v>
      </c>
      <c r="H540" s="23">
        <v>16</v>
      </c>
      <c r="I540" s="4">
        <f t="shared" ca="1" si="73"/>
        <v>0.34071286841679083</v>
      </c>
      <c r="K540" s="4" t="str">
        <f ca="1"/>
        <v>Pisa</v>
      </c>
      <c r="L540" s="4" t="str">
        <f ca="1"/>
        <v>Napoli</v>
      </c>
      <c r="M540" s="4">
        <f ca="1"/>
        <v>10</v>
      </c>
      <c r="O540" s="28" t="s">
        <v>12</v>
      </c>
      <c r="P540" s="21" t="s">
        <v>17</v>
      </c>
      <c r="Q540" s="22" t="s">
        <v>1</v>
      </c>
      <c r="R540" s="4">
        <f t="shared" si="74"/>
        <v>0</v>
      </c>
      <c r="T540" s="28" t="s">
        <v>12</v>
      </c>
      <c r="U540" s="21" t="s">
        <v>17</v>
      </c>
      <c r="V540" s="22" t="s">
        <v>25</v>
      </c>
      <c r="W540" s="4">
        <f>INDEX($I$2:$T$13,MATCH(U540,$H$2:$H$13,0),MATCH(V540,$I$1:$T$1,0)) + INDEX($W$2:$AB$2,1,MATCH(T540,$W$1:$AB$1,0))</f>
        <v>6</v>
      </c>
      <c r="Y540" s="1">
        <f t="shared" ca="1" si="75"/>
        <v>12</v>
      </c>
      <c r="Z540" s="1">
        <f t="shared" ca="1" si="76"/>
        <v>58</v>
      </c>
      <c r="AA540" s="1">
        <f t="shared" ca="1" si="77"/>
        <v>4</v>
      </c>
      <c r="AB540" s="1">
        <f t="shared" ca="1" si="78"/>
        <v>6</v>
      </c>
      <c r="AC540" s="1">
        <f t="shared" ca="1" si="79"/>
        <v>15</v>
      </c>
      <c r="AD540" s="1">
        <f t="shared" ca="1" si="80"/>
        <v>7</v>
      </c>
    </row>
    <row r="541" spans="1:30" x14ac:dyDescent="0.25">
      <c r="A541" s="18" t="s">
        <v>2</v>
      </c>
      <c r="B541" s="19" t="s">
        <v>2</v>
      </c>
      <c r="C541" s="20">
        <v>19</v>
      </c>
      <c r="D541" s="4">
        <f t="shared" si="72"/>
        <v>1</v>
      </c>
      <c r="F541" s="18" t="s">
        <v>2</v>
      </c>
      <c r="G541" s="19" t="s">
        <v>4</v>
      </c>
      <c r="H541" s="20">
        <v>17</v>
      </c>
      <c r="I541" s="4">
        <f t="shared" ca="1" si="73"/>
        <v>0.84021316431908011</v>
      </c>
      <c r="K541" s="4" t="str">
        <f ca="1"/>
        <v>Genova</v>
      </c>
      <c r="L541" s="4" t="str">
        <f ca="1"/>
        <v>Venezia</v>
      </c>
      <c r="M541" s="4">
        <f ca="1"/>
        <v>19</v>
      </c>
      <c r="O541" s="27" t="s">
        <v>7</v>
      </c>
      <c r="P541" s="18" t="s">
        <v>17</v>
      </c>
      <c r="Q541" s="19" t="s">
        <v>2</v>
      </c>
      <c r="R541" s="4">
        <f t="shared" si="74"/>
        <v>0</v>
      </c>
      <c r="T541" s="27" t="s">
        <v>7</v>
      </c>
      <c r="U541" s="18" t="s">
        <v>17</v>
      </c>
      <c r="V541" s="19" t="s">
        <v>26</v>
      </c>
      <c r="W541" s="4">
        <f>INDEX($I$2:$T$13,MATCH(U541,$H$2:$H$13,0),MATCH(V541,$I$1:$T$1,0)) + INDEX($W$2:$AB$2,1,MATCH(T541,$W$1:$AB$1,0))</f>
        <v>7</v>
      </c>
      <c r="Y541" s="1">
        <f t="shared" ca="1" si="75"/>
        <v>13</v>
      </c>
      <c r="Z541" s="1">
        <f t="shared" ca="1" si="76"/>
        <v>59</v>
      </c>
      <c r="AA541" s="1">
        <f t="shared" ca="1" si="77"/>
        <v>5</v>
      </c>
      <c r="AB541" s="1">
        <f t="shared" ca="1" si="78"/>
        <v>7</v>
      </c>
      <c r="AC541" s="1">
        <f t="shared" ca="1" si="79"/>
        <v>16</v>
      </c>
      <c r="AD541" s="1">
        <f t="shared" ca="1" si="80"/>
        <v>8</v>
      </c>
    </row>
    <row r="542" spans="1:30" x14ac:dyDescent="0.25">
      <c r="A542" s="21" t="s">
        <v>2</v>
      </c>
      <c r="B542" s="22" t="s">
        <v>2</v>
      </c>
      <c r="C542" s="23">
        <v>20</v>
      </c>
      <c r="D542" s="4">
        <f t="shared" si="72"/>
        <v>1</v>
      </c>
      <c r="F542" s="21" t="s">
        <v>2</v>
      </c>
      <c r="G542" s="22" t="s">
        <v>4</v>
      </c>
      <c r="H542" s="23">
        <v>18</v>
      </c>
      <c r="I542" s="4">
        <f t="shared" ca="1" si="73"/>
        <v>0.99931750859091906</v>
      </c>
      <c r="K542" s="4" t="str">
        <f ca="1"/>
        <v>Parigi</v>
      </c>
      <c r="L542" s="4" t="str">
        <f ca="1"/>
        <v>Genova</v>
      </c>
      <c r="M542" s="4">
        <f ca="1"/>
        <v>13</v>
      </c>
      <c r="O542" s="28" t="s">
        <v>8</v>
      </c>
      <c r="P542" s="21" t="s">
        <v>17</v>
      </c>
      <c r="Q542" s="22" t="s">
        <v>2</v>
      </c>
      <c r="R542" s="4">
        <f t="shared" si="74"/>
        <v>0</v>
      </c>
      <c r="T542" s="28" t="s">
        <v>8</v>
      </c>
      <c r="U542" s="21" t="s">
        <v>17</v>
      </c>
      <c r="V542" s="22" t="s">
        <v>26</v>
      </c>
      <c r="W542" s="4">
        <f>INDEX($I$2:$T$13,MATCH(U542,$H$2:$H$13,0),MATCH(V542,$I$1:$T$1,0)) + INDEX($W$2:$AB$2,1,MATCH(T542,$W$1:$AB$1,0))</f>
        <v>7</v>
      </c>
      <c r="Y542" s="1">
        <f t="shared" ca="1" si="75"/>
        <v>13</v>
      </c>
      <c r="Z542" s="1">
        <f t="shared" ca="1" si="76"/>
        <v>59</v>
      </c>
      <c r="AA542" s="1">
        <f t="shared" ca="1" si="77"/>
        <v>5</v>
      </c>
      <c r="AB542" s="1">
        <f t="shared" ca="1" si="78"/>
        <v>7</v>
      </c>
      <c r="AC542" s="1">
        <f t="shared" ca="1" si="79"/>
        <v>16</v>
      </c>
      <c r="AD542" s="1">
        <f t="shared" ca="1" si="80"/>
        <v>8</v>
      </c>
    </row>
    <row r="543" spans="1:30" x14ac:dyDescent="0.25">
      <c r="A543" s="18" t="s">
        <v>2</v>
      </c>
      <c r="B543" s="19" t="s">
        <v>3</v>
      </c>
      <c r="C543" s="20">
        <v>1</v>
      </c>
      <c r="D543" s="4">
        <f t="shared" si="72"/>
        <v>0</v>
      </c>
      <c r="F543" s="18" t="s">
        <v>2</v>
      </c>
      <c r="G543" s="19" t="s">
        <v>4</v>
      </c>
      <c r="H543" s="20">
        <v>19</v>
      </c>
      <c r="I543" s="4">
        <f t="shared" ca="1" si="73"/>
        <v>0.36233312569750564</v>
      </c>
      <c r="K543" s="4" t="str">
        <f ca="1"/>
        <v>Roma</v>
      </c>
      <c r="L543" s="4" t="str">
        <f ca="1"/>
        <v>Venezia</v>
      </c>
      <c r="M543" s="4">
        <f ca="1"/>
        <v>19</v>
      </c>
      <c r="O543" s="27" t="s">
        <v>9</v>
      </c>
      <c r="P543" s="18" t="s">
        <v>17</v>
      </c>
      <c r="Q543" s="19" t="s">
        <v>2</v>
      </c>
      <c r="R543" s="4">
        <f t="shared" si="74"/>
        <v>0</v>
      </c>
      <c r="T543" s="27" t="s">
        <v>9</v>
      </c>
      <c r="U543" s="18" t="s">
        <v>17</v>
      </c>
      <c r="V543" s="19" t="s">
        <v>26</v>
      </c>
      <c r="W543" s="4">
        <f>INDEX($I$2:$T$13,MATCH(U543,$H$2:$H$13,0),MATCH(V543,$I$1:$T$1,0)) + INDEX($W$2:$AB$2,1,MATCH(T543,$W$1:$AB$1,0))</f>
        <v>8</v>
      </c>
      <c r="Y543" s="1">
        <f t="shared" ca="1" si="75"/>
        <v>14</v>
      </c>
      <c r="Z543" s="1">
        <f t="shared" ca="1" si="76"/>
        <v>60</v>
      </c>
      <c r="AA543" s="1">
        <f t="shared" ca="1" si="77"/>
        <v>6</v>
      </c>
      <c r="AB543" s="1">
        <f t="shared" ca="1" si="78"/>
        <v>8</v>
      </c>
      <c r="AC543" s="1">
        <f t="shared" ca="1" si="79"/>
        <v>17</v>
      </c>
      <c r="AD543" s="1">
        <f t="shared" ca="1" si="80"/>
        <v>9</v>
      </c>
    </row>
    <row r="544" spans="1:30" x14ac:dyDescent="0.25">
      <c r="A544" s="21" t="s">
        <v>2</v>
      </c>
      <c r="B544" s="22" t="s">
        <v>3</v>
      </c>
      <c r="C544" s="23">
        <v>2</v>
      </c>
      <c r="D544" s="4">
        <f t="shared" si="72"/>
        <v>0</v>
      </c>
      <c r="F544" s="21" t="s">
        <v>2</v>
      </c>
      <c r="G544" s="22" t="s">
        <v>4</v>
      </c>
      <c r="H544" s="23">
        <v>20</v>
      </c>
      <c r="I544" s="4">
        <f t="shared" ca="1" si="73"/>
        <v>0.59854617951122224</v>
      </c>
      <c r="K544" s="4" t="str">
        <f ca="1"/>
        <v>Genova</v>
      </c>
      <c r="L544" s="4" t="str">
        <f ca="1"/>
        <v>Lisbona</v>
      </c>
      <c r="M544" s="4">
        <f ca="1"/>
        <v>18</v>
      </c>
      <c r="O544" s="28" t="s">
        <v>10</v>
      </c>
      <c r="P544" s="21" t="s">
        <v>17</v>
      </c>
      <c r="Q544" s="22" t="s">
        <v>2</v>
      </c>
      <c r="R544" s="4">
        <f t="shared" si="74"/>
        <v>0</v>
      </c>
      <c r="T544" s="28" t="s">
        <v>10</v>
      </c>
      <c r="U544" s="21" t="s">
        <v>17</v>
      </c>
      <c r="V544" s="22" t="s">
        <v>26</v>
      </c>
      <c r="W544" s="4">
        <f>INDEX($I$2:$T$13,MATCH(U544,$H$2:$H$13,0),MATCH(V544,$I$1:$T$1,0)) + INDEX($W$2:$AB$2,1,MATCH(T544,$W$1:$AB$1,0))</f>
        <v>8</v>
      </c>
      <c r="Y544" s="1">
        <f t="shared" ca="1" si="75"/>
        <v>17</v>
      </c>
      <c r="Z544" s="1">
        <f t="shared" ca="1" si="76"/>
        <v>63</v>
      </c>
      <c r="AA544" s="1">
        <f t="shared" ca="1" si="77"/>
        <v>9</v>
      </c>
      <c r="AB544" s="1">
        <f t="shared" ca="1" si="78"/>
        <v>11</v>
      </c>
      <c r="AC544" s="1">
        <f t="shared" ca="1" si="79"/>
        <v>20</v>
      </c>
      <c r="AD544" s="1">
        <f t="shared" ca="1" si="80"/>
        <v>12</v>
      </c>
    </row>
    <row r="545" spans="1:30" x14ac:dyDescent="0.25">
      <c r="A545" s="18" t="s">
        <v>2</v>
      </c>
      <c r="B545" s="19" t="s">
        <v>3</v>
      </c>
      <c r="C545" s="20">
        <v>3</v>
      </c>
      <c r="D545" s="4">
        <f t="shared" si="72"/>
        <v>0</v>
      </c>
      <c r="F545" s="18" t="s">
        <v>2</v>
      </c>
      <c r="G545" s="19" t="s">
        <v>5</v>
      </c>
      <c r="H545" s="20">
        <v>1</v>
      </c>
      <c r="I545" s="4">
        <f t="shared" ca="1" si="73"/>
        <v>0.1539953480498889</v>
      </c>
      <c r="K545" s="4" t="str">
        <f ca="1"/>
        <v>Pisa</v>
      </c>
      <c r="L545" s="4" t="str">
        <f ca="1"/>
        <v>Londra</v>
      </c>
      <c r="M545" s="4">
        <f ca="1"/>
        <v>5</v>
      </c>
      <c r="O545" s="27" t="s">
        <v>11</v>
      </c>
      <c r="P545" s="18" t="s">
        <v>17</v>
      </c>
      <c r="Q545" s="19" t="s">
        <v>2</v>
      </c>
      <c r="R545" s="4">
        <f t="shared" si="74"/>
        <v>0</v>
      </c>
      <c r="T545" s="27" t="s">
        <v>11</v>
      </c>
      <c r="U545" s="18" t="s">
        <v>17</v>
      </c>
      <c r="V545" s="19" t="s">
        <v>26</v>
      </c>
      <c r="W545" s="4">
        <f>INDEX($I$2:$T$13,MATCH(U545,$H$2:$H$13,0),MATCH(V545,$I$1:$T$1,0)) + INDEX($W$2:$AB$2,1,MATCH(T545,$W$1:$AB$1,0))</f>
        <v>7</v>
      </c>
      <c r="Y545" s="1">
        <f t="shared" ca="1" si="75"/>
        <v>15</v>
      </c>
      <c r="Z545" s="1">
        <f t="shared" ca="1" si="76"/>
        <v>61</v>
      </c>
      <c r="AA545" s="1">
        <f t="shared" ca="1" si="77"/>
        <v>7</v>
      </c>
      <c r="AB545" s="1">
        <f t="shared" ca="1" si="78"/>
        <v>9</v>
      </c>
      <c r="AC545" s="1">
        <f t="shared" ca="1" si="79"/>
        <v>18</v>
      </c>
      <c r="AD545" s="1">
        <f t="shared" ca="1" si="80"/>
        <v>10</v>
      </c>
    </row>
    <row r="546" spans="1:30" x14ac:dyDescent="0.25">
      <c r="A546" s="21" t="s">
        <v>2</v>
      </c>
      <c r="B546" s="22" t="s">
        <v>3</v>
      </c>
      <c r="C546" s="23">
        <v>4</v>
      </c>
      <c r="D546" s="4">
        <f t="shared" si="72"/>
        <v>0</v>
      </c>
      <c r="F546" s="21" t="s">
        <v>2</v>
      </c>
      <c r="G546" s="22" t="s">
        <v>5</v>
      </c>
      <c r="H546" s="23">
        <v>2</v>
      </c>
      <c r="I546" s="4">
        <f t="shared" ca="1" si="73"/>
        <v>0.62507781630607917</v>
      </c>
      <c r="K546" s="4" t="str">
        <f ca="1"/>
        <v>Milano</v>
      </c>
      <c r="L546" s="4" t="str">
        <f ca="1"/>
        <v>Venezia</v>
      </c>
      <c r="M546" s="4">
        <f ca="1"/>
        <v>10</v>
      </c>
      <c r="O546" s="28" t="s">
        <v>12</v>
      </c>
      <c r="P546" s="21" t="s">
        <v>17</v>
      </c>
      <c r="Q546" s="22" t="s">
        <v>2</v>
      </c>
      <c r="R546" s="4">
        <f t="shared" si="74"/>
        <v>0</v>
      </c>
      <c r="T546" s="28" t="s">
        <v>12</v>
      </c>
      <c r="U546" s="21" t="s">
        <v>17</v>
      </c>
      <c r="V546" s="22" t="s">
        <v>26</v>
      </c>
      <c r="W546" s="4">
        <f>INDEX($I$2:$T$13,MATCH(U546,$H$2:$H$13,0),MATCH(V546,$I$1:$T$1,0)) + INDEX($W$2:$AB$2,1,MATCH(T546,$W$1:$AB$1,0))</f>
        <v>9</v>
      </c>
      <c r="Y546" s="1">
        <f t="shared" ca="1" si="75"/>
        <v>12</v>
      </c>
      <c r="Z546" s="1">
        <f t="shared" ca="1" si="76"/>
        <v>58</v>
      </c>
      <c r="AA546" s="1">
        <f t="shared" ca="1" si="77"/>
        <v>4</v>
      </c>
      <c r="AB546" s="1">
        <f t="shared" ca="1" si="78"/>
        <v>6</v>
      </c>
      <c r="AC546" s="1">
        <f t="shared" ca="1" si="79"/>
        <v>15</v>
      </c>
      <c r="AD546" s="1">
        <f t="shared" ca="1" si="80"/>
        <v>7</v>
      </c>
    </row>
    <row r="547" spans="1:30" x14ac:dyDescent="0.25">
      <c r="A547" s="18" t="s">
        <v>2</v>
      </c>
      <c r="B547" s="19" t="s">
        <v>3</v>
      </c>
      <c r="C547" s="20">
        <v>5</v>
      </c>
      <c r="D547" s="4">
        <f t="shared" si="72"/>
        <v>0</v>
      </c>
      <c r="F547" s="18" t="s">
        <v>2</v>
      </c>
      <c r="G547" s="19" t="s">
        <v>5</v>
      </c>
      <c r="H547" s="20">
        <v>3</v>
      </c>
      <c r="I547" s="4">
        <f t="shared" ca="1" si="73"/>
        <v>0.19451719078545004</v>
      </c>
      <c r="K547" s="4" t="str">
        <f ca="1"/>
        <v>Napoli</v>
      </c>
      <c r="L547" s="4" t="str">
        <f ca="1"/>
        <v>Pisa</v>
      </c>
      <c r="M547" s="4">
        <f ca="1"/>
        <v>20</v>
      </c>
      <c r="O547" s="27" t="s">
        <v>7</v>
      </c>
      <c r="P547" s="18" t="s">
        <v>17</v>
      </c>
      <c r="Q547" s="19" t="s">
        <v>3</v>
      </c>
      <c r="R547" s="4">
        <f t="shared" si="74"/>
        <v>0</v>
      </c>
      <c r="T547" s="27" t="s">
        <v>7</v>
      </c>
      <c r="U547" s="18" t="s">
        <v>17</v>
      </c>
      <c r="V547" s="19" t="s">
        <v>27</v>
      </c>
      <c r="W547" s="4">
        <f>INDEX($I$2:$T$13,MATCH(U547,$H$2:$H$13,0),MATCH(V547,$I$1:$T$1,0)) + INDEX($W$2:$AB$2,1,MATCH(T547,$W$1:$AB$1,0))</f>
        <v>7</v>
      </c>
      <c r="Y547" s="1">
        <f t="shared" ca="1" si="75"/>
        <v>12</v>
      </c>
      <c r="Z547" s="1">
        <f t="shared" ca="1" si="76"/>
        <v>58</v>
      </c>
      <c r="AA547" s="1">
        <f t="shared" ca="1" si="77"/>
        <v>4</v>
      </c>
      <c r="AB547" s="1">
        <f t="shared" ca="1" si="78"/>
        <v>6</v>
      </c>
      <c r="AC547" s="1">
        <f t="shared" ca="1" si="79"/>
        <v>15</v>
      </c>
      <c r="AD547" s="1">
        <f t="shared" ca="1" si="80"/>
        <v>7</v>
      </c>
    </row>
    <row r="548" spans="1:30" x14ac:dyDescent="0.25">
      <c r="A548" s="21" t="s">
        <v>2</v>
      </c>
      <c r="B548" s="22" t="s">
        <v>3</v>
      </c>
      <c r="C548" s="23">
        <v>6</v>
      </c>
      <c r="D548" s="4">
        <f t="shared" si="72"/>
        <v>0</v>
      </c>
      <c r="F548" s="21" t="s">
        <v>2</v>
      </c>
      <c r="G548" s="22" t="s">
        <v>5</v>
      </c>
      <c r="H548" s="23">
        <v>4</v>
      </c>
      <c r="I548" s="4">
        <f t="shared" ca="1" si="73"/>
        <v>0.44880505494511358</v>
      </c>
      <c r="K548" s="4" t="str">
        <f ca="1"/>
        <v>Londra</v>
      </c>
      <c r="L548" s="4" t="str">
        <f ca="1"/>
        <v>Roma</v>
      </c>
      <c r="M548" s="4">
        <f ca="1"/>
        <v>6</v>
      </c>
      <c r="O548" s="28" t="s">
        <v>8</v>
      </c>
      <c r="P548" s="21" t="s">
        <v>17</v>
      </c>
      <c r="Q548" s="22" t="s">
        <v>3</v>
      </c>
      <c r="R548" s="4">
        <f t="shared" si="74"/>
        <v>0</v>
      </c>
      <c r="T548" s="28" t="s">
        <v>8</v>
      </c>
      <c r="U548" s="21" t="s">
        <v>17</v>
      </c>
      <c r="V548" s="22" t="s">
        <v>27</v>
      </c>
      <c r="W548" s="4">
        <f>INDEX($I$2:$T$13,MATCH(U548,$H$2:$H$13,0),MATCH(V548,$I$1:$T$1,0)) + INDEX($W$2:$AB$2,1,MATCH(T548,$W$1:$AB$1,0))</f>
        <v>7</v>
      </c>
      <c r="Y548" s="1">
        <f t="shared" ca="1" si="75"/>
        <v>16</v>
      </c>
      <c r="Z548" s="1">
        <f t="shared" ca="1" si="76"/>
        <v>62</v>
      </c>
      <c r="AA548" s="1">
        <f t="shared" ca="1" si="77"/>
        <v>8</v>
      </c>
      <c r="AB548" s="1">
        <f t="shared" ca="1" si="78"/>
        <v>10</v>
      </c>
      <c r="AC548" s="1">
        <f t="shared" ca="1" si="79"/>
        <v>19</v>
      </c>
      <c r="AD548" s="1">
        <f t="shared" ca="1" si="80"/>
        <v>11</v>
      </c>
    </row>
    <row r="549" spans="1:30" x14ac:dyDescent="0.25">
      <c r="A549" s="18" t="s">
        <v>2</v>
      </c>
      <c r="B549" s="19" t="s">
        <v>3</v>
      </c>
      <c r="C549" s="20">
        <v>7</v>
      </c>
      <c r="D549" s="4">
        <f t="shared" si="72"/>
        <v>0</v>
      </c>
      <c r="F549" s="18" t="s">
        <v>2</v>
      </c>
      <c r="G549" s="19" t="s">
        <v>5</v>
      </c>
      <c r="H549" s="20">
        <v>5</v>
      </c>
      <c r="I549" s="4">
        <f t="shared" ca="1" si="73"/>
        <v>0.73185632335560769</v>
      </c>
      <c r="K549" s="4" t="str">
        <f ca="1"/>
        <v>Cagliari</v>
      </c>
      <c r="L549" s="4" t="str">
        <f ca="1"/>
        <v>Napoli</v>
      </c>
      <c r="M549" s="4">
        <f ca="1"/>
        <v>3</v>
      </c>
      <c r="O549" s="27" t="s">
        <v>9</v>
      </c>
      <c r="P549" s="18" t="s">
        <v>17</v>
      </c>
      <c r="Q549" s="19" t="s">
        <v>3</v>
      </c>
      <c r="R549" s="4">
        <f t="shared" si="74"/>
        <v>0</v>
      </c>
      <c r="T549" s="27" t="s">
        <v>9</v>
      </c>
      <c r="U549" s="18" t="s">
        <v>17</v>
      </c>
      <c r="V549" s="19" t="s">
        <v>27</v>
      </c>
      <c r="W549" s="4">
        <f>INDEX($I$2:$T$13,MATCH(U549,$H$2:$H$13,0),MATCH(V549,$I$1:$T$1,0)) + INDEX($W$2:$AB$2,1,MATCH(T549,$W$1:$AB$1,0))</f>
        <v>8</v>
      </c>
      <c r="Y549" s="1">
        <f t="shared" ca="1" si="75"/>
        <v>13</v>
      </c>
      <c r="Z549" s="1">
        <f t="shared" ca="1" si="76"/>
        <v>59</v>
      </c>
      <c r="AA549" s="1">
        <f t="shared" ca="1" si="77"/>
        <v>5</v>
      </c>
      <c r="AB549" s="1">
        <f t="shared" ca="1" si="78"/>
        <v>7</v>
      </c>
      <c r="AC549" s="1">
        <f t="shared" ca="1" si="79"/>
        <v>16</v>
      </c>
      <c r="AD549" s="1">
        <f t="shared" ca="1" si="80"/>
        <v>8</v>
      </c>
    </row>
    <row r="550" spans="1:30" x14ac:dyDescent="0.25">
      <c r="A550" s="21" t="s">
        <v>2</v>
      </c>
      <c r="B550" s="22" t="s">
        <v>3</v>
      </c>
      <c r="C550" s="23">
        <v>8</v>
      </c>
      <c r="D550" s="4">
        <f t="shared" si="72"/>
        <v>0</v>
      </c>
      <c r="F550" s="21" t="s">
        <v>2</v>
      </c>
      <c r="G550" s="22" t="s">
        <v>5</v>
      </c>
      <c r="H550" s="23">
        <v>6</v>
      </c>
      <c r="I550" s="4">
        <f t="shared" ca="1" si="73"/>
        <v>0.1496788956851266</v>
      </c>
      <c r="K550" s="4" t="str">
        <f ca="1"/>
        <v>Genova</v>
      </c>
      <c r="L550" s="4" t="str">
        <f ca="1"/>
        <v>Pisa</v>
      </c>
      <c r="M550" s="4">
        <f ca="1"/>
        <v>11</v>
      </c>
      <c r="O550" s="28" t="s">
        <v>10</v>
      </c>
      <c r="P550" s="21" t="s">
        <v>17</v>
      </c>
      <c r="Q550" s="22" t="s">
        <v>3</v>
      </c>
      <c r="R550" s="4">
        <f t="shared" si="74"/>
        <v>0</v>
      </c>
      <c r="T550" s="28" t="s">
        <v>10</v>
      </c>
      <c r="U550" s="21" t="s">
        <v>17</v>
      </c>
      <c r="V550" s="22" t="s">
        <v>27</v>
      </c>
      <c r="W550" s="4">
        <f>INDEX($I$2:$T$13,MATCH(U550,$H$2:$H$13,0),MATCH(V550,$I$1:$T$1,0)) + INDEX($W$2:$AB$2,1,MATCH(T550,$W$1:$AB$1,0))</f>
        <v>8</v>
      </c>
      <c r="Y550" s="1">
        <f t="shared" ca="1" si="75"/>
        <v>13</v>
      </c>
      <c r="Z550" s="1">
        <f t="shared" ca="1" si="76"/>
        <v>59</v>
      </c>
      <c r="AA550" s="1">
        <f t="shared" ca="1" si="77"/>
        <v>5</v>
      </c>
      <c r="AB550" s="1">
        <f t="shared" ca="1" si="78"/>
        <v>7</v>
      </c>
      <c r="AC550" s="1">
        <f t="shared" ca="1" si="79"/>
        <v>16</v>
      </c>
      <c r="AD550" s="1">
        <f t="shared" ca="1" si="80"/>
        <v>8</v>
      </c>
    </row>
    <row r="551" spans="1:30" x14ac:dyDescent="0.25">
      <c r="A551" s="18" t="s">
        <v>2</v>
      </c>
      <c r="B551" s="19" t="s">
        <v>3</v>
      </c>
      <c r="C551" s="20">
        <v>9</v>
      </c>
      <c r="D551" s="4">
        <f t="shared" si="72"/>
        <v>0</v>
      </c>
      <c r="F551" s="18" t="s">
        <v>2</v>
      </c>
      <c r="G551" s="19" t="s">
        <v>5</v>
      </c>
      <c r="H551" s="20">
        <v>7</v>
      </c>
      <c r="I551" s="4">
        <f t="shared" ca="1" si="73"/>
        <v>0.46558729009762445</v>
      </c>
      <c r="K551" s="4" t="str">
        <f ca="1"/>
        <v>Parigi</v>
      </c>
      <c r="L551" s="4" t="str">
        <f ca="1"/>
        <v>Venezia</v>
      </c>
      <c r="M551" s="4">
        <f ca="1"/>
        <v>16</v>
      </c>
      <c r="O551" s="27" t="s">
        <v>11</v>
      </c>
      <c r="P551" s="18" t="s">
        <v>17</v>
      </c>
      <c r="Q551" s="19" t="s">
        <v>3</v>
      </c>
      <c r="R551" s="4">
        <f t="shared" si="74"/>
        <v>0</v>
      </c>
      <c r="T551" s="27" t="s">
        <v>11</v>
      </c>
      <c r="U551" s="18" t="s">
        <v>17</v>
      </c>
      <c r="V551" s="19" t="s">
        <v>27</v>
      </c>
      <c r="W551" s="4">
        <f>INDEX($I$2:$T$13,MATCH(U551,$H$2:$H$13,0),MATCH(V551,$I$1:$T$1,0)) + INDEX($W$2:$AB$2,1,MATCH(T551,$W$1:$AB$1,0))</f>
        <v>7</v>
      </c>
      <c r="Y551" s="1">
        <f t="shared" ca="1" si="75"/>
        <v>14</v>
      </c>
      <c r="Z551" s="1">
        <f t="shared" ca="1" si="76"/>
        <v>60</v>
      </c>
      <c r="AA551" s="1">
        <f t="shared" ca="1" si="77"/>
        <v>6</v>
      </c>
      <c r="AB551" s="1">
        <f t="shared" ca="1" si="78"/>
        <v>8</v>
      </c>
      <c r="AC551" s="1">
        <f t="shared" ca="1" si="79"/>
        <v>17</v>
      </c>
      <c r="AD551" s="1">
        <f t="shared" ca="1" si="80"/>
        <v>9</v>
      </c>
    </row>
    <row r="552" spans="1:30" x14ac:dyDescent="0.25">
      <c r="A552" s="21" t="s">
        <v>2</v>
      </c>
      <c r="B552" s="22" t="s">
        <v>3</v>
      </c>
      <c r="C552" s="23">
        <v>10</v>
      </c>
      <c r="D552" s="4">
        <f t="shared" si="72"/>
        <v>0</v>
      </c>
      <c r="F552" s="21" t="s">
        <v>2</v>
      </c>
      <c r="G552" s="22" t="s">
        <v>5</v>
      </c>
      <c r="H552" s="23">
        <v>8</v>
      </c>
      <c r="I552" s="4">
        <f t="shared" ca="1" si="73"/>
        <v>0.56333878514480218</v>
      </c>
      <c r="K552" s="4" t="str">
        <f ca="1"/>
        <v>Torino</v>
      </c>
      <c r="L552" s="4" t="str">
        <f ca="1"/>
        <v>Lisbona</v>
      </c>
      <c r="M552" s="4">
        <f ca="1"/>
        <v>3</v>
      </c>
      <c r="O552" s="28" t="s">
        <v>12</v>
      </c>
      <c r="P552" s="21" t="s">
        <v>17</v>
      </c>
      <c r="Q552" s="22" t="s">
        <v>3</v>
      </c>
      <c r="R552" s="4">
        <f t="shared" si="74"/>
        <v>0</v>
      </c>
      <c r="T552" s="28" t="s">
        <v>12</v>
      </c>
      <c r="U552" s="21" t="s">
        <v>17</v>
      </c>
      <c r="V552" s="22" t="s">
        <v>27</v>
      </c>
      <c r="W552" s="4">
        <f>INDEX($I$2:$T$13,MATCH(U552,$H$2:$H$13,0),MATCH(V552,$I$1:$T$1,0)) + INDEX($W$2:$AB$2,1,MATCH(T552,$W$1:$AB$1,0))</f>
        <v>9</v>
      </c>
      <c r="Y552" s="1">
        <f t="shared" ca="1" si="75"/>
        <v>15</v>
      </c>
      <c r="Z552" s="1">
        <f t="shared" ca="1" si="76"/>
        <v>61</v>
      </c>
      <c r="AA552" s="1">
        <f t="shared" ca="1" si="77"/>
        <v>7</v>
      </c>
      <c r="AB552" s="1">
        <f t="shared" ca="1" si="78"/>
        <v>9</v>
      </c>
      <c r="AC552" s="1">
        <f t="shared" ca="1" si="79"/>
        <v>18</v>
      </c>
      <c r="AD552" s="1">
        <f t="shared" ca="1" si="80"/>
        <v>10</v>
      </c>
    </row>
    <row r="553" spans="1:30" x14ac:dyDescent="0.25">
      <c r="A553" s="18" t="s">
        <v>2</v>
      </c>
      <c r="B553" s="19" t="s">
        <v>3</v>
      </c>
      <c r="C553" s="20">
        <v>11</v>
      </c>
      <c r="D553" s="4">
        <f t="shared" si="72"/>
        <v>0</v>
      </c>
      <c r="F553" s="18" t="s">
        <v>2</v>
      </c>
      <c r="G553" s="19" t="s">
        <v>5</v>
      </c>
      <c r="H553" s="20">
        <v>9</v>
      </c>
      <c r="I553" s="4">
        <f t="shared" ca="1" si="73"/>
        <v>0.5043047060614505</v>
      </c>
      <c r="K553" s="4" t="str">
        <f ca="1"/>
        <v>Londra</v>
      </c>
      <c r="L553" s="4" t="str">
        <f ca="1"/>
        <v>Cagliari</v>
      </c>
      <c r="M553" s="4">
        <f ca="1"/>
        <v>6</v>
      </c>
      <c r="O553" s="27" t="s">
        <v>7</v>
      </c>
      <c r="P553" s="18" t="s">
        <v>17</v>
      </c>
      <c r="Q553" s="19" t="s">
        <v>4</v>
      </c>
      <c r="R553" s="4">
        <f t="shared" si="74"/>
        <v>0</v>
      </c>
      <c r="T553" s="27" t="s">
        <v>7</v>
      </c>
      <c r="U553" s="18" t="s">
        <v>24</v>
      </c>
      <c r="V553" s="19" t="s">
        <v>0</v>
      </c>
      <c r="W553" s="4">
        <f>INDEX($I$2:$T$13,MATCH(U553,$H$2:$H$13,0),MATCH(V553,$I$1:$T$1,0)) + INDEX($W$2:$AB$2,1,MATCH(T553,$W$1:$AB$1,0))</f>
        <v>4</v>
      </c>
      <c r="Y553" s="1">
        <f t="shared" ca="1" si="75"/>
        <v>16</v>
      </c>
      <c r="Z553" s="1">
        <f t="shared" ca="1" si="76"/>
        <v>62</v>
      </c>
      <c r="AA553" s="1">
        <f t="shared" ca="1" si="77"/>
        <v>8</v>
      </c>
      <c r="AB553" s="1">
        <f t="shared" ca="1" si="78"/>
        <v>10</v>
      </c>
      <c r="AC553" s="1">
        <f t="shared" ca="1" si="79"/>
        <v>19</v>
      </c>
      <c r="AD553" s="1">
        <f t="shared" ca="1" si="80"/>
        <v>11</v>
      </c>
    </row>
    <row r="554" spans="1:30" x14ac:dyDescent="0.25">
      <c r="A554" s="21" t="s">
        <v>2</v>
      </c>
      <c r="B554" s="22" t="s">
        <v>3</v>
      </c>
      <c r="C554" s="23">
        <v>12</v>
      </c>
      <c r="D554" s="4">
        <f t="shared" si="72"/>
        <v>0</v>
      </c>
      <c r="F554" s="21" t="s">
        <v>2</v>
      </c>
      <c r="G554" s="22" t="s">
        <v>5</v>
      </c>
      <c r="H554" s="23">
        <v>10</v>
      </c>
      <c r="I554" s="4">
        <f t="shared" ca="1" si="73"/>
        <v>0.67348548085577153</v>
      </c>
      <c r="K554" s="4" t="str">
        <f ca="1"/>
        <v>Torino</v>
      </c>
      <c r="L554" s="4" t="str">
        <f ca="1"/>
        <v>Parigi</v>
      </c>
      <c r="M554" s="4">
        <f ca="1"/>
        <v>13</v>
      </c>
      <c r="O554" s="28" t="s">
        <v>8</v>
      </c>
      <c r="P554" s="21" t="s">
        <v>17</v>
      </c>
      <c r="Q554" s="22" t="s">
        <v>4</v>
      </c>
      <c r="R554" s="4">
        <f t="shared" si="74"/>
        <v>0</v>
      </c>
      <c r="T554" s="28" t="s">
        <v>8</v>
      </c>
      <c r="U554" s="21" t="s">
        <v>24</v>
      </c>
      <c r="V554" s="22" t="s">
        <v>0</v>
      </c>
      <c r="W554" s="4">
        <f>INDEX($I$2:$T$13,MATCH(U554,$H$2:$H$13,0),MATCH(V554,$I$1:$T$1,0)) + INDEX($W$2:$AB$2,1,MATCH(T554,$W$1:$AB$1,0))</f>
        <v>4</v>
      </c>
      <c r="Y554" s="1">
        <f t="shared" ca="1" si="75"/>
        <v>14</v>
      </c>
      <c r="Z554" s="1">
        <f t="shared" ca="1" si="76"/>
        <v>60</v>
      </c>
      <c r="AA554" s="1">
        <f t="shared" ca="1" si="77"/>
        <v>6</v>
      </c>
      <c r="AB554" s="1">
        <f t="shared" ca="1" si="78"/>
        <v>8</v>
      </c>
      <c r="AC554" s="1">
        <f t="shared" ca="1" si="79"/>
        <v>17</v>
      </c>
      <c r="AD554" s="1">
        <f t="shared" ca="1" si="80"/>
        <v>9</v>
      </c>
    </row>
    <row r="555" spans="1:30" x14ac:dyDescent="0.25">
      <c r="A555" s="18" t="s">
        <v>2</v>
      </c>
      <c r="B555" s="19" t="s">
        <v>3</v>
      </c>
      <c r="C555" s="20">
        <v>13</v>
      </c>
      <c r="D555" s="4">
        <f t="shared" si="72"/>
        <v>0</v>
      </c>
      <c r="F555" s="18" t="s">
        <v>2</v>
      </c>
      <c r="G555" s="19" t="s">
        <v>5</v>
      </c>
      <c r="H555" s="20">
        <v>11</v>
      </c>
      <c r="I555" s="4">
        <f t="shared" ca="1" si="73"/>
        <v>0.81057683745979181</v>
      </c>
      <c r="K555" s="4" t="str">
        <f ca="1"/>
        <v>Genova</v>
      </c>
      <c r="L555" s="4" t="str">
        <f ca="1"/>
        <v>Cagliari</v>
      </c>
      <c r="M555" s="4">
        <f ca="1"/>
        <v>8</v>
      </c>
      <c r="O555" s="27" t="s">
        <v>9</v>
      </c>
      <c r="P555" s="18" t="s">
        <v>17</v>
      </c>
      <c r="Q555" s="19" t="s">
        <v>4</v>
      </c>
      <c r="R555" s="4">
        <f t="shared" si="74"/>
        <v>0</v>
      </c>
      <c r="T555" s="27" t="s">
        <v>9</v>
      </c>
      <c r="U555" s="18" t="s">
        <v>24</v>
      </c>
      <c r="V555" s="19" t="s">
        <v>0</v>
      </c>
      <c r="W555" s="4">
        <f>INDEX($I$2:$T$13,MATCH(U555,$H$2:$H$13,0),MATCH(V555,$I$1:$T$1,0)) + INDEX($W$2:$AB$2,1,MATCH(T555,$W$1:$AB$1,0))</f>
        <v>5</v>
      </c>
      <c r="Y555" s="1">
        <f t="shared" ca="1" si="75"/>
        <v>15</v>
      </c>
      <c r="Z555" s="1">
        <f t="shared" ca="1" si="76"/>
        <v>61</v>
      </c>
      <c r="AA555" s="1">
        <f t="shared" ca="1" si="77"/>
        <v>7</v>
      </c>
      <c r="AB555" s="1">
        <f t="shared" ca="1" si="78"/>
        <v>9</v>
      </c>
      <c r="AC555" s="1">
        <f t="shared" ca="1" si="79"/>
        <v>18</v>
      </c>
      <c r="AD555" s="1">
        <f t="shared" ca="1" si="80"/>
        <v>10</v>
      </c>
    </row>
    <row r="556" spans="1:30" x14ac:dyDescent="0.25">
      <c r="A556" s="21" t="s">
        <v>2</v>
      </c>
      <c r="B556" s="22" t="s">
        <v>3</v>
      </c>
      <c r="C556" s="23">
        <v>14</v>
      </c>
      <c r="D556" s="4">
        <f t="shared" si="72"/>
        <v>0</v>
      </c>
      <c r="F556" s="21" t="s">
        <v>2</v>
      </c>
      <c r="G556" s="22" t="s">
        <v>5</v>
      </c>
      <c r="H556" s="23">
        <v>12</v>
      </c>
      <c r="I556" s="4">
        <f t="shared" ca="1" si="73"/>
        <v>0.85027454557558624</v>
      </c>
      <c r="K556" s="4" t="str">
        <f ca="1"/>
        <v>Londra</v>
      </c>
      <c r="L556" s="4" t="str">
        <f ca="1"/>
        <v>Cagliari</v>
      </c>
      <c r="M556" s="4">
        <f ca="1"/>
        <v>8</v>
      </c>
      <c r="O556" s="28" t="s">
        <v>10</v>
      </c>
      <c r="P556" s="21" t="s">
        <v>17</v>
      </c>
      <c r="Q556" s="22" t="s">
        <v>4</v>
      </c>
      <c r="R556" s="4">
        <f t="shared" si="74"/>
        <v>0</v>
      </c>
      <c r="T556" s="28" t="s">
        <v>10</v>
      </c>
      <c r="U556" s="21" t="s">
        <v>24</v>
      </c>
      <c r="V556" s="22" t="s">
        <v>0</v>
      </c>
      <c r="W556" s="4">
        <f>INDEX($I$2:$T$13,MATCH(U556,$H$2:$H$13,0),MATCH(V556,$I$1:$T$1,0)) + INDEX($W$2:$AB$2,1,MATCH(T556,$W$1:$AB$1,0))</f>
        <v>5</v>
      </c>
      <c r="Y556" s="1">
        <f t="shared" ca="1" si="75"/>
        <v>16</v>
      </c>
      <c r="Z556" s="1">
        <f t="shared" ca="1" si="76"/>
        <v>62</v>
      </c>
      <c r="AA556" s="1">
        <f t="shared" ca="1" si="77"/>
        <v>8</v>
      </c>
      <c r="AB556" s="1">
        <f t="shared" ca="1" si="78"/>
        <v>10</v>
      </c>
      <c r="AC556" s="1">
        <f t="shared" ca="1" si="79"/>
        <v>19</v>
      </c>
      <c r="AD556" s="1">
        <f t="shared" ca="1" si="80"/>
        <v>11</v>
      </c>
    </row>
    <row r="557" spans="1:30" x14ac:dyDescent="0.25">
      <c r="A557" s="18" t="s">
        <v>2</v>
      </c>
      <c r="B557" s="19" t="s">
        <v>3</v>
      </c>
      <c r="C557" s="20">
        <v>15</v>
      </c>
      <c r="D557" s="4">
        <f t="shared" si="72"/>
        <v>0</v>
      </c>
      <c r="F557" s="18" t="s">
        <v>2</v>
      </c>
      <c r="G557" s="19" t="s">
        <v>5</v>
      </c>
      <c r="H557" s="20">
        <v>13</v>
      </c>
      <c r="I557" s="4">
        <f t="shared" ca="1" si="73"/>
        <v>9.1281202641665837E-2</v>
      </c>
      <c r="K557" s="4" t="str">
        <f ca="1"/>
        <v>Cagliari</v>
      </c>
      <c r="L557" s="4" t="str">
        <f ca="1"/>
        <v>Genova</v>
      </c>
      <c r="M557" s="4">
        <f ca="1"/>
        <v>11</v>
      </c>
      <c r="O557" s="27" t="s">
        <v>11</v>
      </c>
      <c r="P557" s="18" t="s">
        <v>17</v>
      </c>
      <c r="Q557" s="19" t="s">
        <v>4</v>
      </c>
      <c r="R557" s="4">
        <f t="shared" si="74"/>
        <v>0</v>
      </c>
      <c r="T557" s="27" t="s">
        <v>11</v>
      </c>
      <c r="U557" s="18" t="s">
        <v>24</v>
      </c>
      <c r="V557" s="19" t="s">
        <v>0</v>
      </c>
      <c r="W557" s="4">
        <f>INDEX($I$2:$T$13,MATCH(U557,$H$2:$H$13,0),MATCH(V557,$I$1:$T$1,0)) + INDEX($W$2:$AB$2,1,MATCH(T557,$W$1:$AB$1,0))</f>
        <v>4</v>
      </c>
      <c r="Y557" s="1">
        <f t="shared" ca="1" si="75"/>
        <v>15</v>
      </c>
      <c r="Z557" s="1">
        <f t="shared" ca="1" si="76"/>
        <v>61</v>
      </c>
      <c r="AA557" s="1">
        <f t="shared" ca="1" si="77"/>
        <v>7</v>
      </c>
      <c r="AB557" s="1">
        <f t="shared" ca="1" si="78"/>
        <v>9</v>
      </c>
      <c r="AC557" s="1">
        <f t="shared" ca="1" si="79"/>
        <v>18</v>
      </c>
      <c r="AD557" s="1">
        <f t="shared" ca="1" si="80"/>
        <v>10</v>
      </c>
    </row>
    <row r="558" spans="1:30" x14ac:dyDescent="0.25">
      <c r="A558" s="21" t="s">
        <v>2</v>
      </c>
      <c r="B558" s="22" t="s">
        <v>3</v>
      </c>
      <c r="C558" s="23">
        <v>16</v>
      </c>
      <c r="D558" s="4">
        <f t="shared" si="72"/>
        <v>0</v>
      </c>
      <c r="F558" s="21" t="s">
        <v>2</v>
      </c>
      <c r="G558" s="22" t="s">
        <v>5</v>
      </c>
      <c r="H558" s="23">
        <v>14</v>
      </c>
      <c r="I558" s="4">
        <f t="shared" ca="1" si="73"/>
        <v>0.4428518771563924</v>
      </c>
      <c r="K558" s="4" t="str">
        <f ca="1"/>
        <v>Parigi</v>
      </c>
      <c r="L558" s="4" t="str">
        <f ca="1"/>
        <v>Lisbona</v>
      </c>
      <c r="M558" s="4">
        <f ca="1"/>
        <v>17</v>
      </c>
      <c r="O558" s="28" t="s">
        <v>12</v>
      </c>
      <c r="P558" s="21" t="s">
        <v>17</v>
      </c>
      <c r="Q558" s="22" t="s">
        <v>4</v>
      </c>
      <c r="R558" s="4">
        <f t="shared" si="74"/>
        <v>0</v>
      </c>
      <c r="T558" s="28" t="s">
        <v>12</v>
      </c>
      <c r="U558" s="21" t="s">
        <v>24</v>
      </c>
      <c r="V558" s="22" t="s">
        <v>0</v>
      </c>
      <c r="W558" s="4">
        <f>INDEX($I$2:$T$13,MATCH(U558,$H$2:$H$13,0),MATCH(V558,$I$1:$T$1,0)) + INDEX($W$2:$AB$2,1,MATCH(T558,$W$1:$AB$1,0))</f>
        <v>6</v>
      </c>
      <c r="Y558" s="1">
        <f t="shared" ca="1" si="75"/>
        <v>18</v>
      </c>
      <c r="Z558" s="1">
        <f t="shared" ca="1" si="76"/>
        <v>64</v>
      </c>
      <c r="AA558" s="1">
        <f t="shared" ca="1" si="77"/>
        <v>10</v>
      </c>
      <c r="AB558" s="1">
        <f t="shared" ca="1" si="78"/>
        <v>12</v>
      </c>
      <c r="AC558" s="1">
        <f t="shared" ca="1" si="79"/>
        <v>21</v>
      </c>
      <c r="AD558" s="1">
        <f t="shared" ca="1" si="80"/>
        <v>13</v>
      </c>
    </row>
    <row r="559" spans="1:30" x14ac:dyDescent="0.25">
      <c r="A559" s="18" t="s">
        <v>2</v>
      </c>
      <c r="B559" s="19" t="s">
        <v>3</v>
      </c>
      <c r="C559" s="20">
        <v>17</v>
      </c>
      <c r="D559" s="4">
        <f t="shared" si="72"/>
        <v>0</v>
      </c>
      <c r="F559" s="18" t="s">
        <v>2</v>
      </c>
      <c r="G559" s="19" t="s">
        <v>5</v>
      </c>
      <c r="H559" s="20">
        <v>15</v>
      </c>
      <c r="I559" s="4">
        <f t="shared" ca="1" si="73"/>
        <v>0.22833275824099064</v>
      </c>
      <c r="K559" s="4" t="str">
        <f ca="1"/>
        <v>Lisbona</v>
      </c>
      <c r="L559" s="4" t="str">
        <f ca="1"/>
        <v>Parigi</v>
      </c>
      <c r="M559" s="4">
        <f ca="1"/>
        <v>6</v>
      </c>
      <c r="O559" s="27" t="s">
        <v>7</v>
      </c>
      <c r="P559" s="18" t="s">
        <v>17</v>
      </c>
      <c r="Q559" s="19" t="s">
        <v>5</v>
      </c>
      <c r="R559" s="4">
        <f t="shared" si="74"/>
        <v>0</v>
      </c>
      <c r="T559" s="27" t="s">
        <v>7</v>
      </c>
      <c r="U559" s="18" t="s">
        <v>24</v>
      </c>
      <c r="V559" s="19" t="s">
        <v>1</v>
      </c>
      <c r="W559" s="4">
        <f>INDEX($I$2:$T$13,MATCH(U559,$H$2:$H$13,0),MATCH(V559,$I$1:$T$1,0)) + INDEX($W$2:$AB$2,1,MATCH(T559,$W$1:$AB$1,0))</f>
        <v>4</v>
      </c>
      <c r="Y559" s="1">
        <f t="shared" ca="1" si="75"/>
        <v>18</v>
      </c>
      <c r="Z559" s="1">
        <f t="shared" ca="1" si="76"/>
        <v>64</v>
      </c>
      <c r="AA559" s="1">
        <f t="shared" ca="1" si="77"/>
        <v>10</v>
      </c>
      <c r="AB559" s="1">
        <f t="shared" ca="1" si="78"/>
        <v>12</v>
      </c>
      <c r="AC559" s="1">
        <f t="shared" ca="1" si="79"/>
        <v>21</v>
      </c>
      <c r="AD559" s="1">
        <f t="shared" ca="1" si="80"/>
        <v>13</v>
      </c>
    </row>
    <row r="560" spans="1:30" x14ac:dyDescent="0.25">
      <c r="A560" s="21" t="s">
        <v>2</v>
      </c>
      <c r="B560" s="22" t="s">
        <v>3</v>
      </c>
      <c r="C560" s="23">
        <v>18</v>
      </c>
      <c r="D560" s="4">
        <f t="shared" si="72"/>
        <v>0</v>
      </c>
      <c r="F560" s="21" t="s">
        <v>2</v>
      </c>
      <c r="G560" s="22" t="s">
        <v>5</v>
      </c>
      <c r="H560" s="23">
        <v>16</v>
      </c>
      <c r="I560" s="4">
        <f t="shared" ca="1" si="73"/>
        <v>2.8973469388819617E-2</v>
      </c>
      <c r="K560" s="4" t="str">
        <f ca="1"/>
        <v>Venezia</v>
      </c>
      <c r="L560" s="4" t="str">
        <f ca="1"/>
        <v>Londra</v>
      </c>
      <c r="M560" s="4">
        <f ca="1"/>
        <v>20</v>
      </c>
      <c r="O560" s="28" t="s">
        <v>8</v>
      </c>
      <c r="P560" s="21" t="s">
        <v>17</v>
      </c>
      <c r="Q560" s="22" t="s">
        <v>5</v>
      </c>
      <c r="R560" s="4">
        <f t="shared" si="74"/>
        <v>0</v>
      </c>
      <c r="T560" s="28" t="s">
        <v>8</v>
      </c>
      <c r="U560" s="21" t="s">
        <v>24</v>
      </c>
      <c r="V560" s="22" t="s">
        <v>1</v>
      </c>
      <c r="W560" s="4">
        <f>INDEX($I$2:$T$13,MATCH(U560,$H$2:$H$13,0),MATCH(V560,$I$1:$T$1,0)) + INDEX($W$2:$AB$2,1,MATCH(T560,$W$1:$AB$1,0))</f>
        <v>4</v>
      </c>
      <c r="Y560" s="1">
        <f t="shared" ca="1" si="75"/>
        <v>14</v>
      </c>
      <c r="Z560" s="1">
        <f t="shared" ca="1" si="76"/>
        <v>60</v>
      </c>
      <c r="AA560" s="1">
        <f t="shared" ca="1" si="77"/>
        <v>6</v>
      </c>
      <c r="AB560" s="1">
        <f t="shared" ca="1" si="78"/>
        <v>8</v>
      </c>
      <c r="AC560" s="1">
        <f t="shared" ca="1" si="79"/>
        <v>17</v>
      </c>
      <c r="AD560" s="1">
        <f t="shared" ca="1" si="80"/>
        <v>9</v>
      </c>
    </row>
    <row r="561" spans="1:30" x14ac:dyDescent="0.25">
      <c r="A561" s="18" t="s">
        <v>2</v>
      </c>
      <c r="B561" s="19" t="s">
        <v>3</v>
      </c>
      <c r="C561" s="20">
        <v>19</v>
      </c>
      <c r="D561" s="4">
        <f t="shared" si="72"/>
        <v>0</v>
      </c>
      <c r="F561" s="18" t="s">
        <v>2</v>
      </c>
      <c r="G561" s="19" t="s">
        <v>5</v>
      </c>
      <c r="H561" s="20">
        <v>17</v>
      </c>
      <c r="I561" s="4">
        <f t="shared" ca="1" si="73"/>
        <v>0.53246856231690187</v>
      </c>
      <c r="K561" s="4" t="str">
        <f ca="1"/>
        <v>Oristano</v>
      </c>
      <c r="L561" s="4" t="str">
        <f ca="1"/>
        <v>Napoli</v>
      </c>
      <c r="M561" s="4">
        <f ca="1"/>
        <v>10</v>
      </c>
      <c r="O561" s="27" t="s">
        <v>9</v>
      </c>
      <c r="P561" s="18" t="s">
        <v>17</v>
      </c>
      <c r="Q561" s="19" t="s">
        <v>5</v>
      </c>
      <c r="R561" s="4">
        <f t="shared" si="74"/>
        <v>0</v>
      </c>
      <c r="T561" s="27" t="s">
        <v>9</v>
      </c>
      <c r="U561" s="18" t="s">
        <v>24</v>
      </c>
      <c r="V561" s="19" t="s">
        <v>1</v>
      </c>
      <c r="W561" s="4">
        <f>INDEX($I$2:$T$13,MATCH(U561,$H$2:$H$13,0),MATCH(V561,$I$1:$T$1,0)) + INDEX($W$2:$AB$2,1,MATCH(T561,$W$1:$AB$1,0))</f>
        <v>5</v>
      </c>
      <c r="Y561" s="1">
        <f t="shared" ca="1" si="75"/>
        <v>15</v>
      </c>
      <c r="Z561" s="1">
        <f t="shared" ca="1" si="76"/>
        <v>61</v>
      </c>
      <c r="AA561" s="1">
        <f t="shared" ca="1" si="77"/>
        <v>7</v>
      </c>
      <c r="AB561" s="1">
        <f t="shared" ca="1" si="78"/>
        <v>9</v>
      </c>
      <c r="AC561" s="1">
        <f t="shared" ca="1" si="79"/>
        <v>18</v>
      </c>
      <c r="AD561" s="1">
        <f t="shared" ca="1" si="80"/>
        <v>10</v>
      </c>
    </row>
    <row r="562" spans="1:30" x14ac:dyDescent="0.25">
      <c r="A562" s="21" t="s">
        <v>2</v>
      </c>
      <c r="B562" s="22" t="s">
        <v>3</v>
      </c>
      <c r="C562" s="23">
        <v>20</v>
      </c>
      <c r="D562" s="4">
        <f t="shared" si="72"/>
        <v>0</v>
      </c>
      <c r="F562" s="21" t="s">
        <v>2</v>
      </c>
      <c r="G562" s="22" t="s">
        <v>5</v>
      </c>
      <c r="H562" s="23">
        <v>18</v>
      </c>
      <c r="I562" s="4">
        <f t="shared" ca="1" si="73"/>
        <v>0.56860986106924472</v>
      </c>
      <c r="K562" s="4" t="str">
        <f ca="1"/>
        <v>Napoli</v>
      </c>
      <c r="L562" s="4" t="str">
        <f ca="1"/>
        <v>Cagliari</v>
      </c>
      <c r="M562" s="4">
        <f ca="1"/>
        <v>12</v>
      </c>
      <c r="O562" s="28" t="s">
        <v>10</v>
      </c>
      <c r="P562" s="21" t="s">
        <v>17</v>
      </c>
      <c r="Q562" s="22" t="s">
        <v>5</v>
      </c>
      <c r="R562" s="4">
        <f t="shared" si="74"/>
        <v>0</v>
      </c>
      <c r="T562" s="28" t="s">
        <v>10</v>
      </c>
      <c r="U562" s="21" t="s">
        <v>24</v>
      </c>
      <c r="V562" s="22" t="s">
        <v>1</v>
      </c>
      <c r="W562" s="4">
        <f>INDEX($I$2:$T$13,MATCH(U562,$H$2:$H$13,0),MATCH(V562,$I$1:$T$1,0)) + INDEX($W$2:$AB$2,1,MATCH(T562,$W$1:$AB$1,0))</f>
        <v>5</v>
      </c>
      <c r="Y562" s="1">
        <f t="shared" ca="1" si="75"/>
        <v>13</v>
      </c>
      <c r="Z562" s="1">
        <f t="shared" ca="1" si="76"/>
        <v>59</v>
      </c>
      <c r="AA562" s="1">
        <f t="shared" ca="1" si="77"/>
        <v>5</v>
      </c>
      <c r="AB562" s="1">
        <f t="shared" ca="1" si="78"/>
        <v>7</v>
      </c>
      <c r="AC562" s="1">
        <f t="shared" ca="1" si="79"/>
        <v>16</v>
      </c>
      <c r="AD562" s="1">
        <f t="shared" ca="1" si="80"/>
        <v>8</v>
      </c>
    </row>
    <row r="563" spans="1:30" x14ac:dyDescent="0.25">
      <c r="A563" s="18" t="s">
        <v>2</v>
      </c>
      <c r="B563" s="19" t="s">
        <v>4</v>
      </c>
      <c r="C563" s="20">
        <v>1</v>
      </c>
      <c r="D563" s="4">
        <f t="shared" si="72"/>
        <v>0</v>
      </c>
      <c r="F563" s="18" t="s">
        <v>2</v>
      </c>
      <c r="G563" s="19" t="s">
        <v>5</v>
      </c>
      <c r="H563" s="20">
        <v>19</v>
      </c>
      <c r="I563" s="4">
        <f t="shared" ca="1" si="73"/>
        <v>0.16167535155996915</v>
      </c>
      <c r="K563" s="4" t="str">
        <f ca="1"/>
        <v>Oristano</v>
      </c>
      <c r="L563" s="4" t="str">
        <f ca="1"/>
        <v>Milano</v>
      </c>
      <c r="M563" s="4">
        <f ca="1"/>
        <v>17</v>
      </c>
      <c r="O563" s="27" t="s">
        <v>11</v>
      </c>
      <c r="P563" s="18" t="s">
        <v>17</v>
      </c>
      <c r="Q563" s="19" t="s">
        <v>5</v>
      </c>
      <c r="R563" s="4">
        <f t="shared" si="74"/>
        <v>0</v>
      </c>
      <c r="T563" s="27" t="s">
        <v>11</v>
      </c>
      <c r="U563" s="18" t="s">
        <v>24</v>
      </c>
      <c r="V563" s="19" t="s">
        <v>1</v>
      </c>
      <c r="W563" s="4">
        <f>INDEX($I$2:$T$13,MATCH(U563,$H$2:$H$13,0),MATCH(V563,$I$1:$T$1,0)) + INDEX($W$2:$AB$2,1,MATCH(T563,$W$1:$AB$1,0))</f>
        <v>4</v>
      </c>
      <c r="Y563" s="1">
        <f t="shared" ca="1" si="75"/>
        <v>16</v>
      </c>
      <c r="Z563" s="1">
        <f t="shared" ca="1" si="76"/>
        <v>62</v>
      </c>
      <c r="AA563" s="1">
        <f t="shared" ca="1" si="77"/>
        <v>8</v>
      </c>
      <c r="AB563" s="1">
        <f t="shared" ca="1" si="78"/>
        <v>10</v>
      </c>
      <c r="AC563" s="1">
        <f t="shared" ca="1" si="79"/>
        <v>19</v>
      </c>
      <c r="AD563" s="1">
        <f t="shared" ca="1" si="80"/>
        <v>11</v>
      </c>
    </row>
    <row r="564" spans="1:30" x14ac:dyDescent="0.25">
      <c r="A564" s="21" t="s">
        <v>2</v>
      </c>
      <c r="B564" s="22" t="s">
        <v>4</v>
      </c>
      <c r="C564" s="23">
        <v>2</v>
      </c>
      <c r="D564" s="4">
        <f t="shared" si="72"/>
        <v>0</v>
      </c>
      <c r="F564" s="21" t="s">
        <v>2</v>
      </c>
      <c r="G564" s="22" t="s">
        <v>5</v>
      </c>
      <c r="H564" s="23">
        <v>20</v>
      </c>
      <c r="I564" s="4">
        <f t="shared" ca="1" si="73"/>
        <v>0.56231763776818933</v>
      </c>
      <c r="K564" s="4" t="str">
        <f ca="1"/>
        <v>Torino</v>
      </c>
      <c r="L564" s="4" t="str">
        <f ca="1"/>
        <v>Lisbona</v>
      </c>
      <c r="M564" s="4">
        <f ca="1"/>
        <v>7</v>
      </c>
      <c r="O564" s="28" t="s">
        <v>12</v>
      </c>
      <c r="P564" s="21" t="s">
        <v>17</v>
      </c>
      <c r="Q564" s="22" t="s">
        <v>5</v>
      </c>
      <c r="R564" s="4">
        <f t="shared" si="74"/>
        <v>0</v>
      </c>
      <c r="T564" s="28" t="s">
        <v>12</v>
      </c>
      <c r="U564" s="21" t="s">
        <v>24</v>
      </c>
      <c r="V564" s="22" t="s">
        <v>1</v>
      </c>
      <c r="W564" s="4">
        <f>INDEX($I$2:$T$13,MATCH(U564,$H$2:$H$13,0),MATCH(V564,$I$1:$T$1,0)) + INDEX($W$2:$AB$2,1,MATCH(T564,$W$1:$AB$1,0))</f>
        <v>6</v>
      </c>
      <c r="Y564" s="1">
        <f t="shared" ca="1" si="75"/>
        <v>15</v>
      </c>
      <c r="Z564" s="1">
        <f t="shared" ca="1" si="76"/>
        <v>61</v>
      </c>
      <c r="AA564" s="1">
        <f t="shared" ca="1" si="77"/>
        <v>7</v>
      </c>
      <c r="AB564" s="1">
        <f t="shared" ca="1" si="78"/>
        <v>9</v>
      </c>
      <c r="AC564" s="1">
        <f t="shared" ca="1" si="79"/>
        <v>18</v>
      </c>
      <c r="AD564" s="1">
        <f t="shared" ca="1" si="80"/>
        <v>10</v>
      </c>
    </row>
    <row r="565" spans="1:30" x14ac:dyDescent="0.25">
      <c r="A565" s="18" t="s">
        <v>2</v>
      </c>
      <c r="B565" s="19" t="s">
        <v>4</v>
      </c>
      <c r="C565" s="20">
        <v>3</v>
      </c>
      <c r="D565" s="4">
        <f t="shared" si="72"/>
        <v>0</v>
      </c>
      <c r="F565" s="18" t="s">
        <v>2</v>
      </c>
      <c r="G565" s="19" t="s">
        <v>6</v>
      </c>
      <c r="H565" s="20">
        <v>1</v>
      </c>
      <c r="I565" s="4">
        <f t="shared" ca="1" si="73"/>
        <v>1.3412099494980012E-2</v>
      </c>
      <c r="K565" s="4" t="str">
        <f ca="1"/>
        <v>Napoli</v>
      </c>
      <c r="L565" s="4" t="str">
        <f ca="1"/>
        <v>Genova</v>
      </c>
      <c r="M565" s="4">
        <f ca="1"/>
        <v>5</v>
      </c>
      <c r="O565" s="27" t="s">
        <v>7</v>
      </c>
      <c r="P565" s="18" t="s">
        <v>17</v>
      </c>
      <c r="Q565" s="19" t="s">
        <v>6</v>
      </c>
      <c r="R565" s="4">
        <f t="shared" si="74"/>
        <v>0</v>
      </c>
      <c r="T565" s="27" t="s">
        <v>7</v>
      </c>
      <c r="U565" s="18" t="s">
        <v>24</v>
      </c>
      <c r="V565" s="19" t="s">
        <v>2</v>
      </c>
      <c r="W565" s="4">
        <f>INDEX($I$2:$T$13,MATCH(U565,$H$2:$H$13,0),MATCH(V565,$I$1:$T$1,0)) + INDEX($W$2:$AB$2,1,MATCH(T565,$W$1:$AB$1,0))</f>
        <v>6</v>
      </c>
      <c r="Y565" s="1">
        <f t="shared" ca="1" si="75"/>
        <v>14</v>
      </c>
      <c r="Z565" s="1">
        <f t="shared" ca="1" si="76"/>
        <v>60</v>
      </c>
      <c r="AA565" s="1">
        <f t="shared" ca="1" si="77"/>
        <v>6</v>
      </c>
      <c r="AB565" s="1">
        <f t="shared" ca="1" si="78"/>
        <v>8</v>
      </c>
      <c r="AC565" s="1">
        <f t="shared" ca="1" si="79"/>
        <v>17</v>
      </c>
      <c r="AD565" s="1">
        <f t="shared" ca="1" si="80"/>
        <v>9</v>
      </c>
    </row>
    <row r="566" spans="1:30" x14ac:dyDescent="0.25">
      <c r="A566" s="21" t="s">
        <v>2</v>
      </c>
      <c r="B566" s="22" t="s">
        <v>4</v>
      </c>
      <c r="C566" s="23">
        <v>4</v>
      </c>
      <c r="D566" s="4">
        <f t="shared" si="72"/>
        <v>0</v>
      </c>
      <c r="F566" s="21" t="s">
        <v>2</v>
      </c>
      <c r="G566" s="22" t="s">
        <v>6</v>
      </c>
      <c r="H566" s="23">
        <v>2</v>
      </c>
      <c r="I566" s="4">
        <f t="shared" ca="1" si="73"/>
        <v>0.85066670125020227</v>
      </c>
      <c r="K566" s="4" t="str">
        <f ca="1"/>
        <v>Venezia</v>
      </c>
      <c r="L566" s="4" t="str">
        <f ca="1"/>
        <v>Pisa</v>
      </c>
      <c r="M566" s="4">
        <f ca="1"/>
        <v>14</v>
      </c>
      <c r="O566" s="28" t="s">
        <v>8</v>
      </c>
      <c r="P566" s="21" t="s">
        <v>17</v>
      </c>
      <c r="Q566" s="22" t="s">
        <v>6</v>
      </c>
      <c r="R566" s="4">
        <f t="shared" si="74"/>
        <v>0</v>
      </c>
      <c r="T566" s="28" t="s">
        <v>8</v>
      </c>
      <c r="U566" s="21" t="s">
        <v>24</v>
      </c>
      <c r="V566" s="22" t="s">
        <v>2</v>
      </c>
      <c r="W566" s="4">
        <f>INDEX($I$2:$T$13,MATCH(U566,$H$2:$H$13,0),MATCH(V566,$I$1:$T$1,0)) + INDEX($W$2:$AB$2,1,MATCH(T566,$W$1:$AB$1,0))</f>
        <v>6</v>
      </c>
      <c r="Y566" s="1">
        <f t="shared" ca="1" si="75"/>
        <v>13</v>
      </c>
      <c r="Z566" s="1">
        <f t="shared" ca="1" si="76"/>
        <v>59</v>
      </c>
      <c r="AA566" s="1">
        <f t="shared" ca="1" si="77"/>
        <v>5</v>
      </c>
      <c r="AB566" s="1">
        <f t="shared" ca="1" si="78"/>
        <v>7</v>
      </c>
      <c r="AC566" s="1">
        <f t="shared" ca="1" si="79"/>
        <v>16</v>
      </c>
      <c r="AD566" s="1">
        <f t="shared" ca="1" si="80"/>
        <v>8</v>
      </c>
    </row>
    <row r="567" spans="1:30" x14ac:dyDescent="0.25">
      <c r="A567" s="18" t="s">
        <v>2</v>
      </c>
      <c r="B567" s="19" t="s">
        <v>4</v>
      </c>
      <c r="C567" s="20">
        <v>5</v>
      </c>
      <c r="D567" s="4">
        <f t="shared" si="72"/>
        <v>0</v>
      </c>
      <c r="F567" s="18" t="s">
        <v>2</v>
      </c>
      <c r="G567" s="19" t="s">
        <v>6</v>
      </c>
      <c r="H567" s="20">
        <v>3</v>
      </c>
      <c r="I567" s="4">
        <f t="shared" ca="1" si="73"/>
        <v>0.50174535015203869</v>
      </c>
      <c r="K567" s="4" t="str">
        <f ca="1"/>
        <v>Venezia</v>
      </c>
      <c r="L567" s="4" t="str">
        <f ca="1"/>
        <v>Napoli</v>
      </c>
      <c r="M567" s="4">
        <f ca="1"/>
        <v>17</v>
      </c>
      <c r="O567" s="27" t="s">
        <v>9</v>
      </c>
      <c r="P567" s="18" t="s">
        <v>17</v>
      </c>
      <c r="Q567" s="19" t="s">
        <v>6</v>
      </c>
      <c r="R567" s="4">
        <f t="shared" si="74"/>
        <v>0</v>
      </c>
      <c r="T567" s="27" t="s">
        <v>9</v>
      </c>
      <c r="U567" s="18" t="s">
        <v>24</v>
      </c>
      <c r="V567" s="19" t="s">
        <v>2</v>
      </c>
      <c r="W567" s="4">
        <f>INDEX($I$2:$T$13,MATCH(U567,$H$2:$H$13,0),MATCH(V567,$I$1:$T$1,0)) + INDEX($W$2:$AB$2,1,MATCH(T567,$W$1:$AB$1,0))</f>
        <v>7</v>
      </c>
      <c r="Y567" s="1">
        <f t="shared" ca="1" si="75"/>
        <v>14</v>
      </c>
      <c r="Z567" s="1">
        <f t="shared" ca="1" si="76"/>
        <v>60</v>
      </c>
      <c r="AA567" s="1">
        <f t="shared" ca="1" si="77"/>
        <v>6</v>
      </c>
      <c r="AB567" s="1">
        <f t="shared" ca="1" si="78"/>
        <v>8</v>
      </c>
      <c r="AC567" s="1">
        <f t="shared" ca="1" si="79"/>
        <v>17</v>
      </c>
      <c r="AD567" s="1">
        <f t="shared" ca="1" si="80"/>
        <v>9</v>
      </c>
    </row>
    <row r="568" spans="1:30" x14ac:dyDescent="0.25">
      <c r="A568" s="21" t="s">
        <v>2</v>
      </c>
      <c r="B568" s="22" t="s">
        <v>4</v>
      </c>
      <c r="C568" s="23">
        <v>6</v>
      </c>
      <c r="D568" s="4">
        <f t="shared" si="72"/>
        <v>0</v>
      </c>
      <c r="F568" s="21" t="s">
        <v>2</v>
      </c>
      <c r="G568" s="22" t="s">
        <v>6</v>
      </c>
      <c r="H568" s="23">
        <v>4</v>
      </c>
      <c r="I568" s="4">
        <f t="shared" ca="1" si="73"/>
        <v>0.24772313353225228</v>
      </c>
      <c r="K568" s="4" t="str">
        <f ca="1"/>
        <v>Torino</v>
      </c>
      <c r="L568" s="4" t="str">
        <f ca="1"/>
        <v>Londra</v>
      </c>
      <c r="M568" s="4">
        <f ca="1"/>
        <v>12</v>
      </c>
      <c r="O568" s="28" t="s">
        <v>10</v>
      </c>
      <c r="P568" s="21" t="s">
        <v>17</v>
      </c>
      <c r="Q568" s="22" t="s">
        <v>6</v>
      </c>
      <c r="R568" s="4">
        <f t="shared" si="74"/>
        <v>0</v>
      </c>
      <c r="T568" s="28" t="s">
        <v>10</v>
      </c>
      <c r="U568" s="21" t="s">
        <v>24</v>
      </c>
      <c r="V568" s="22" t="s">
        <v>2</v>
      </c>
      <c r="W568" s="4">
        <f>INDEX($I$2:$T$13,MATCH(U568,$H$2:$H$13,0),MATCH(V568,$I$1:$T$1,0)) + INDEX($W$2:$AB$2,1,MATCH(T568,$W$1:$AB$1,0))</f>
        <v>7</v>
      </c>
      <c r="Y568" s="1">
        <f t="shared" ca="1" si="75"/>
        <v>15</v>
      </c>
      <c r="Z568" s="1">
        <f t="shared" ca="1" si="76"/>
        <v>61</v>
      </c>
      <c r="AA568" s="1">
        <f t="shared" ca="1" si="77"/>
        <v>7</v>
      </c>
      <c r="AB568" s="1">
        <f t="shared" ca="1" si="78"/>
        <v>9</v>
      </c>
      <c r="AC568" s="1">
        <f t="shared" ca="1" si="79"/>
        <v>18</v>
      </c>
      <c r="AD568" s="1">
        <f t="shared" ca="1" si="80"/>
        <v>10</v>
      </c>
    </row>
    <row r="569" spans="1:30" x14ac:dyDescent="0.25">
      <c r="A569" s="18" t="s">
        <v>2</v>
      </c>
      <c r="B569" s="19" t="s">
        <v>4</v>
      </c>
      <c r="C569" s="20">
        <v>7</v>
      </c>
      <c r="D569" s="4">
        <f t="shared" si="72"/>
        <v>0</v>
      </c>
      <c r="F569" s="18" t="s">
        <v>2</v>
      </c>
      <c r="G569" s="19" t="s">
        <v>6</v>
      </c>
      <c r="H569" s="20">
        <v>5</v>
      </c>
      <c r="I569" s="4">
        <f t="shared" ca="1" si="73"/>
        <v>0.83264872579267224</v>
      </c>
      <c r="K569" s="4" t="str">
        <f ca="1"/>
        <v>Londra</v>
      </c>
      <c r="L569" s="4" t="str">
        <f ca="1"/>
        <v>Napoli</v>
      </c>
      <c r="M569" s="4">
        <f ca="1"/>
        <v>17</v>
      </c>
      <c r="O569" s="27" t="s">
        <v>11</v>
      </c>
      <c r="P569" s="18" t="s">
        <v>17</v>
      </c>
      <c r="Q569" s="19" t="s">
        <v>6</v>
      </c>
      <c r="R569" s="4">
        <f t="shared" si="74"/>
        <v>0</v>
      </c>
      <c r="T569" s="27" t="s">
        <v>11</v>
      </c>
      <c r="U569" s="18" t="s">
        <v>24</v>
      </c>
      <c r="V569" s="19" t="s">
        <v>2</v>
      </c>
      <c r="W569" s="4">
        <f>INDEX($I$2:$T$13,MATCH(U569,$H$2:$H$13,0),MATCH(V569,$I$1:$T$1,0)) + INDEX($W$2:$AB$2,1,MATCH(T569,$W$1:$AB$1,0))</f>
        <v>6</v>
      </c>
      <c r="Y569" s="1">
        <f t="shared" ca="1" si="75"/>
        <v>17</v>
      </c>
      <c r="Z569" s="1">
        <f t="shared" ca="1" si="76"/>
        <v>63</v>
      </c>
      <c r="AA569" s="1">
        <f t="shared" ca="1" si="77"/>
        <v>9</v>
      </c>
      <c r="AB569" s="1">
        <f t="shared" ca="1" si="78"/>
        <v>11</v>
      </c>
      <c r="AC569" s="1">
        <f t="shared" ca="1" si="79"/>
        <v>20</v>
      </c>
      <c r="AD569" s="1">
        <f t="shared" ca="1" si="80"/>
        <v>12</v>
      </c>
    </row>
    <row r="570" spans="1:30" x14ac:dyDescent="0.25">
      <c r="A570" s="21" t="s">
        <v>2</v>
      </c>
      <c r="B570" s="22" t="s">
        <v>4</v>
      </c>
      <c r="C570" s="23">
        <v>8</v>
      </c>
      <c r="D570" s="4">
        <f t="shared" si="72"/>
        <v>0</v>
      </c>
      <c r="F570" s="21" t="s">
        <v>2</v>
      </c>
      <c r="G570" s="22" t="s">
        <v>6</v>
      </c>
      <c r="H570" s="23">
        <v>6</v>
      </c>
      <c r="I570" s="4">
        <f t="shared" ca="1" si="73"/>
        <v>0.50200138758421586</v>
      </c>
      <c r="K570" s="4" t="str">
        <f ca="1"/>
        <v>Parigi</v>
      </c>
      <c r="L570" s="4" t="str">
        <f ca="1"/>
        <v>Londra</v>
      </c>
      <c r="M570" s="4">
        <f ca="1"/>
        <v>7</v>
      </c>
      <c r="O570" s="28" t="s">
        <v>12</v>
      </c>
      <c r="P570" s="21" t="s">
        <v>17</v>
      </c>
      <c r="Q570" s="22" t="s">
        <v>6</v>
      </c>
      <c r="R570" s="4">
        <f t="shared" si="74"/>
        <v>0</v>
      </c>
      <c r="T570" s="28" t="s">
        <v>12</v>
      </c>
      <c r="U570" s="21" t="s">
        <v>24</v>
      </c>
      <c r="V570" s="22" t="s">
        <v>2</v>
      </c>
      <c r="W570" s="4">
        <f>INDEX($I$2:$T$13,MATCH(U570,$H$2:$H$13,0),MATCH(V570,$I$1:$T$1,0)) + INDEX($W$2:$AB$2,1,MATCH(T570,$W$1:$AB$1,0))</f>
        <v>8</v>
      </c>
      <c r="Y570" s="1">
        <f t="shared" ca="1" si="75"/>
        <v>13</v>
      </c>
      <c r="Z570" s="1">
        <f t="shared" ca="1" si="76"/>
        <v>59</v>
      </c>
      <c r="AA570" s="1">
        <f t="shared" ca="1" si="77"/>
        <v>5</v>
      </c>
      <c r="AB570" s="1">
        <f t="shared" ca="1" si="78"/>
        <v>7</v>
      </c>
      <c r="AC570" s="1">
        <f t="shared" ca="1" si="79"/>
        <v>16</v>
      </c>
      <c r="AD570" s="1">
        <f t="shared" ca="1" si="80"/>
        <v>8</v>
      </c>
    </row>
    <row r="571" spans="1:30" x14ac:dyDescent="0.25">
      <c r="A571" s="18" t="s">
        <v>2</v>
      </c>
      <c r="B571" s="19" t="s">
        <v>4</v>
      </c>
      <c r="C571" s="20">
        <v>9</v>
      </c>
      <c r="D571" s="4">
        <f t="shared" si="72"/>
        <v>0</v>
      </c>
      <c r="F571" s="18" t="s">
        <v>2</v>
      </c>
      <c r="G571" s="19" t="s">
        <v>6</v>
      </c>
      <c r="H571" s="20">
        <v>7</v>
      </c>
      <c r="I571" s="4">
        <f t="shared" ca="1" si="73"/>
        <v>0.21549257224460439</v>
      </c>
      <c r="K571" s="4" t="str">
        <f ca="1"/>
        <v>Parigi</v>
      </c>
      <c r="L571" s="4" t="str">
        <f ca="1"/>
        <v>Venezia</v>
      </c>
      <c r="M571" s="4">
        <f ca="1"/>
        <v>1</v>
      </c>
      <c r="O571" s="27" t="s">
        <v>7</v>
      </c>
      <c r="P571" s="18" t="s">
        <v>17</v>
      </c>
      <c r="Q571" s="19" t="s">
        <v>17</v>
      </c>
      <c r="R571" s="4">
        <f t="shared" si="74"/>
        <v>1</v>
      </c>
      <c r="T571" s="27" t="s">
        <v>7</v>
      </c>
      <c r="U571" s="18" t="s">
        <v>24</v>
      </c>
      <c r="V571" s="19" t="s">
        <v>3</v>
      </c>
      <c r="W571" s="4">
        <f>INDEX($I$2:$T$13,MATCH(U571,$H$2:$H$13,0),MATCH(V571,$I$1:$T$1,0)) + INDEX($W$2:$AB$2,1,MATCH(T571,$W$1:$AB$1,0))</f>
        <v>4</v>
      </c>
      <c r="Y571" s="1">
        <f t="shared" ca="1" si="75"/>
        <v>14</v>
      </c>
      <c r="Z571" s="1">
        <f t="shared" ca="1" si="76"/>
        <v>60</v>
      </c>
      <c r="AA571" s="1">
        <f t="shared" ca="1" si="77"/>
        <v>6</v>
      </c>
      <c r="AB571" s="1">
        <f t="shared" ca="1" si="78"/>
        <v>8</v>
      </c>
      <c r="AC571" s="1">
        <f t="shared" ca="1" si="79"/>
        <v>17</v>
      </c>
      <c r="AD571" s="1">
        <f t="shared" ca="1" si="80"/>
        <v>9</v>
      </c>
    </row>
    <row r="572" spans="1:30" x14ac:dyDescent="0.25">
      <c r="A572" s="21" t="s">
        <v>2</v>
      </c>
      <c r="B572" s="22" t="s">
        <v>4</v>
      </c>
      <c r="C572" s="23">
        <v>10</v>
      </c>
      <c r="D572" s="4">
        <f t="shared" si="72"/>
        <v>0</v>
      </c>
      <c r="F572" s="21" t="s">
        <v>2</v>
      </c>
      <c r="G572" s="22" t="s">
        <v>6</v>
      </c>
      <c r="H572" s="23">
        <v>8</v>
      </c>
      <c r="I572" s="4">
        <f t="shared" ca="1" si="73"/>
        <v>0.72378449994599992</v>
      </c>
      <c r="K572" s="4" t="str">
        <f ca="1"/>
        <v>Venezia</v>
      </c>
      <c r="L572" s="4" t="str">
        <f ca="1"/>
        <v>Londra</v>
      </c>
      <c r="M572" s="4">
        <f ca="1"/>
        <v>9</v>
      </c>
      <c r="O572" s="28" t="s">
        <v>8</v>
      </c>
      <c r="P572" s="21" t="s">
        <v>17</v>
      </c>
      <c r="Q572" s="22" t="s">
        <v>17</v>
      </c>
      <c r="R572" s="4">
        <f t="shared" si="74"/>
        <v>1</v>
      </c>
      <c r="T572" s="28" t="s">
        <v>8</v>
      </c>
      <c r="U572" s="21" t="s">
        <v>24</v>
      </c>
      <c r="V572" s="22" t="s">
        <v>3</v>
      </c>
      <c r="W572" s="4">
        <f>INDEX($I$2:$T$13,MATCH(U572,$H$2:$H$13,0),MATCH(V572,$I$1:$T$1,0)) + INDEX($W$2:$AB$2,1,MATCH(T572,$W$1:$AB$1,0))</f>
        <v>4</v>
      </c>
      <c r="Y572" s="1">
        <f t="shared" ca="1" si="75"/>
        <v>14</v>
      </c>
      <c r="Z572" s="1">
        <f t="shared" ca="1" si="76"/>
        <v>60</v>
      </c>
      <c r="AA572" s="1">
        <f t="shared" ca="1" si="77"/>
        <v>6</v>
      </c>
      <c r="AB572" s="1">
        <f t="shared" ca="1" si="78"/>
        <v>8</v>
      </c>
      <c r="AC572" s="1">
        <f t="shared" ca="1" si="79"/>
        <v>17</v>
      </c>
      <c r="AD572" s="1">
        <f t="shared" ca="1" si="80"/>
        <v>9</v>
      </c>
    </row>
    <row r="573" spans="1:30" x14ac:dyDescent="0.25">
      <c r="A573" s="18" t="s">
        <v>2</v>
      </c>
      <c r="B573" s="19" t="s">
        <v>4</v>
      </c>
      <c r="C573" s="20">
        <v>11</v>
      </c>
      <c r="D573" s="4">
        <f t="shared" si="72"/>
        <v>0</v>
      </c>
      <c r="F573" s="18" t="s">
        <v>2</v>
      </c>
      <c r="G573" s="19" t="s">
        <v>6</v>
      </c>
      <c r="H573" s="20">
        <v>9</v>
      </c>
      <c r="I573" s="4">
        <f t="shared" ca="1" si="73"/>
        <v>7.9520879866009309E-2</v>
      </c>
      <c r="K573" s="4" t="str">
        <f ca="1"/>
        <v>Parigi</v>
      </c>
      <c r="L573" s="4" t="str">
        <f ca="1"/>
        <v>Torino</v>
      </c>
      <c r="M573" s="4">
        <f ca="1"/>
        <v>17</v>
      </c>
      <c r="O573" s="27" t="s">
        <v>9</v>
      </c>
      <c r="P573" s="18" t="s">
        <v>17</v>
      </c>
      <c r="Q573" s="19" t="s">
        <v>17</v>
      </c>
      <c r="R573" s="4">
        <f t="shared" si="74"/>
        <v>1</v>
      </c>
      <c r="T573" s="27" t="s">
        <v>9</v>
      </c>
      <c r="U573" s="18" t="s">
        <v>24</v>
      </c>
      <c r="V573" s="19" t="s">
        <v>3</v>
      </c>
      <c r="W573" s="4">
        <f>INDEX($I$2:$T$13,MATCH(U573,$H$2:$H$13,0),MATCH(V573,$I$1:$T$1,0)) + INDEX($W$2:$AB$2,1,MATCH(T573,$W$1:$AB$1,0))</f>
        <v>5</v>
      </c>
      <c r="Y573" s="1">
        <f t="shared" ca="1" si="75"/>
        <v>14</v>
      </c>
      <c r="Z573" s="1">
        <f t="shared" ca="1" si="76"/>
        <v>60</v>
      </c>
      <c r="AA573" s="1">
        <f t="shared" ca="1" si="77"/>
        <v>6</v>
      </c>
      <c r="AB573" s="1">
        <f t="shared" ca="1" si="78"/>
        <v>8</v>
      </c>
      <c r="AC573" s="1">
        <f t="shared" ca="1" si="79"/>
        <v>17</v>
      </c>
      <c r="AD573" s="1">
        <f t="shared" ca="1" si="80"/>
        <v>9</v>
      </c>
    </row>
    <row r="574" spans="1:30" x14ac:dyDescent="0.25">
      <c r="A574" s="21" t="s">
        <v>2</v>
      </c>
      <c r="B574" s="22" t="s">
        <v>4</v>
      </c>
      <c r="C574" s="23">
        <v>12</v>
      </c>
      <c r="D574" s="4">
        <f t="shared" si="72"/>
        <v>0</v>
      </c>
      <c r="F574" s="21" t="s">
        <v>2</v>
      </c>
      <c r="G574" s="22" t="s">
        <v>6</v>
      </c>
      <c r="H574" s="23">
        <v>10</v>
      </c>
      <c r="I574" s="4">
        <f t="shared" ca="1" si="73"/>
        <v>0.62755912612380826</v>
      </c>
      <c r="K574" s="4" t="str">
        <f ca="1"/>
        <v>Venezia</v>
      </c>
      <c r="L574" s="4" t="str">
        <f ca="1"/>
        <v>Roma</v>
      </c>
      <c r="M574" s="4">
        <f ca="1"/>
        <v>18</v>
      </c>
      <c r="O574" s="28" t="s">
        <v>10</v>
      </c>
      <c r="P574" s="21" t="s">
        <v>17</v>
      </c>
      <c r="Q574" s="22" t="s">
        <v>17</v>
      </c>
      <c r="R574" s="4">
        <f t="shared" si="74"/>
        <v>1</v>
      </c>
      <c r="T574" s="28" t="s">
        <v>10</v>
      </c>
      <c r="U574" s="21" t="s">
        <v>24</v>
      </c>
      <c r="V574" s="22" t="s">
        <v>3</v>
      </c>
      <c r="W574" s="4">
        <f>INDEX($I$2:$T$13,MATCH(U574,$H$2:$H$13,0),MATCH(V574,$I$1:$T$1,0)) + INDEX($W$2:$AB$2,1,MATCH(T574,$W$1:$AB$1,0))</f>
        <v>5</v>
      </c>
      <c r="Y574" s="1">
        <f t="shared" ca="1" si="75"/>
        <v>14</v>
      </c>
      <c r="Z574" s="1">
        <f t="shared" ca="1" si="76"/>
        <v>60</v>
      </c>
      <c r="AA574" s="1">
        <f t="shared" ca="1" si="77"/>
        <v>6</v>
      </c>
      <c r="AB574" s="1">
        <f t="shared" ca="1" si="78"/>
        <v>8</v>
      </c>
      <c r="AC574" s="1">
        <f t="shared" ca="1" si="79"/>
        <v>17</v>
      </c>
      <c r="AD574" s="1">
        <f t="shared" ca="1" si="80"/>
        <v>9</v>
      </c>
    </row>
    <row r="575" spans="1:30" x14ac:dyDescent="0.25">
      <c r="A575" s="18" t="s">
        <v>2</v>
      </c>
      <c r="B575" s="19" t="s">
        <v>4</v>
      </c>
      <c r="C575" s="20">
        <v>13</v>
      </c>
      <c r="D575" s="4">
        <f t="shared" si="72"/>
        <v>0</v>
      </c>
      <c r="F575" s="18" t="s">
        <v>2</v>
      </c>
      <c r="G575" s="19" t="s">
        <v>6</v>
      </c>
      <c r="H575" s="20">
        <v>11</v>
      </c>
      <c r="I575" s="4">
        <f t="shared" ca="1" si="73"/>
        <v>0.89744978471512604</v>
      </c>
      <c r="K575" s="4" t="str">
        <f ca="1"/>
        <v>Londra</v>
      </c>
      <c r="L575" s="4" t="str">
        <f ca="1"/>
        <v>Torino</v>
      </c>
      <c r="M575" s="4">
        <f ca="1"/>
        <v>3</v>
      </c>
      <c r="O575" s="27" t="s">
        <v>11</v>
      </c>
      <c r="P575" s="18" t="s">
        <v>17</v>
      </c>
      <c r="Q575" s="19" t="s">
        <v>17</v>
      </c>
      <c r="R575" s="4">
        <f t="shared" si="74"/>
        <v>1</v>
      </c>
      <c r="T575" s="27" t="s">
        <v>11</v>
      </c>
      <c r="U575" s="18" t="s">
        <v>24</v>
      </c>
      <c r="V575" s="19" t="s">
        <v>3</v>
      </c>
      <c r="W575" s="4">
        <f>INDEX($I$2:$T$13,MATCH(U575,$H$2:$H$13,0),MATCH(V575,$I$1:$T$1,0)) + INDEX($W$2:$AB$2,1,MATCH(T575,$W$1:$AB$1,0))</f>
        <v>4</v>
      </c>
      <c r="Y575" s="1">
        <f t="shared" ca="1" si="75"/>
        <v>15</v>
      </c>
      <c r="Z575" s="1">
        <f t="shared" ca="1" si="76"/>
        <v>61</v>
      </c>
      <c r="AA575" s="1">
        <f t="shared" ca="1" si="77"/>
        <v>7</v>
      </c>
      <c r="AB575" s="1">
        <f t="shared" ca="1" si="78"/>
        <v>9</v>
      </c>
      <c r="AC575" s="1">
        <f t="shared" ca="1" si="79"/>
        <v>18</v>
      </c>
      <c r="AD575" s="1">
        <f t="shared" ca="1" si="80"/>
        <v>10</v>
      </c>
    </row>
    <row r="576" spans="1:30" x14ac:dyDescent="0.25">
      <c r="A576" s="21" t="s">
        <v>2</v>
      </c>
      <c r="B576" s="22" t="s">
        <v>4</v>
      </c>
      <c r="C576" s="23">
        <v>14</v>
      </c>
      <c r="D576" s="4">
        <f t="shared" si="72"/>
        <v>0</v>
      </c>
      <c r="F576" s="21" t="s">
        <v>2</v>
      </c>
      <c r="G576" s="22" t="s">
        <v>6</v>
      </c>
      <c r="H576" s="23">
        <v>12</v>
      </c>
      <c r="I576" s="4">
        <f t="shared" ca="1" si="73"/>
        <v>0.91581393042950054</v>
      </c>
      <c r="K576" s="4" t="str">
        <f ca="1"/>
        <v>Cagliari</v>
      </c>
      <c r="L576" s="4" t="str">
        <f ca="1"/>
        <v>Venezia</v>
      </c>
      <c r="M576" s="4">
        <f ca="1"/>
        <v>10</v>
      </c>
      <c r="O576" s="28" t="s">
        <v>12</v>
      </c>
      <c r="P576" s="21" t="s">
        <v>17</v>
      </c>
      <c r="Q576" s="22" t="s">
        <v>17</v>
      </c>
      <c r="R576" s="4">
        <f t="shared" si="74"/>
        <v>1</v>
      </c>
      <c r="T576" s="28" t="s">
        <v>12</v>
      </c>
      <c r="U576" s="21" t="s">
        <v>24</v>
      </c>
      <c r="V576" s="22" t="s">
        <v>3</v>
      </c>
      <c r="W576" s="4">
        <f>INDEX($I$2:$T$13,MATCH(U576,$H$2:$H$13,0),MATCH(V576,$I$1:$T$1,0)) + INDEX($W$2:$AB$2,1,MATCH(T576,$W$1:$AB$1,0))</f>
        <v>6</v>
      </c>
      <c r="Y576" s="1">
        <f t="shared" ca="1" si="75"/>
        <v>13</v>
      </c>
      <c r="Z576" s="1">
        <f t="shared" ca="1" si="76"/>
        <v>59</v>
      </c>
      <c r="AA576" s="1">
        <f t="shared" ca="1" si="77"/>
        <v>5</v>
      </c>
      <c r="AB576" s="1">
        <f t="shared" ca="1" si="78"/>
        <v>7</v>
      </c>
      <c r="AC576" s="1">
        <f t="shared" ca="1" si="79"/>
        <v>16</v>
      </c>
      <c r="AD576" s="1">
        <f t="shared" ca="1" si="80"/>
        <v>8</v>
      </c>
    </row>
    <row r="577" spans="1:30" x14ac:dyDescent="0.25">
      <c r="A577" s="18" t="s">
        <v>2</v>
      </c>
      <c r="B577" s="19" t="s">
        <v>4</v>
      </c>
      <c r="C577" s="20">
        <v>15</v>
      </c>
      <c r="D577" s="4">
        <f t="shared" si="72"/>
        <v>0</v>
      </c>
      <c r="F577" s="18" t="s">
        <v>2</v>
      </c>
      <c r="G577" s="19" t="s">
        <v>6</v>
      </c>
      <c r="H577" s="20">
        <v>13</v>
      </c>
      <c r="I577" s="4">
        <f t="shared" ca="1" si="73"/>
        <v>0.46860765986276476</v>
      </c>
      <c r="K577" s="4" t="str">
        <f ca="1"/>
        <v>Londra</v>
      </c>
      <c r="L577" s="4" t="str">
        <f ca="1"/>
        <v>Milano</v>
      </c>
      <c r="M577" s="4">
        <f ca="1"/>
        <v>7</v>
      </c>
      <c r="O577" s="27" t="s">
        <v>7</v>
      </c>
      <c r="P577" s="18" t="s">
        <v>17</v>
      </c>
      <c r="Q577" s="19" t="s">
        <v>24</v>
      </c>
      <c r="R577" s="4">
        <f t="shared" si="74"/>
        <v>0</v>
      </c>
      <c r="T577" s="27" t="s">
        <v>7</v>
      </c>
      <c r="U577" s="18" t="s">
        <v>24</v>
      </c>
      <c r="V577" s="19" t="s">
        <v>4</v>
      </c>
      <c r="W577" s="4">
        <f>INDEX($I$2:$T$13,MATCH(U577,$H$2:$H$13,0),MATCH(V577,$I$1:$T$1,0)) + INDEX($W$2:$AB$2,1,MATCH(T577,$W$1:$AB$1,0))</f>
        <v>5</v>
      </c>
      <c r="Y577" s="1">
        <f t="shared" ca="1" si="75"/>
        <v>15</v>
      </c>
      <c r="Z577" s="1">
        <f t="shared" ca="1" si="76"/>
        <v>61</v>
      </c>
      <c r="AA577" s="1">
        <f t="shared" ca="1" si="77"/>
        <v>7</v>
      </c>
      <c r="AB577" s="1">
        <f t="shared" ca="1" si="78"/>
        <v>9</v>
      </c>
      <c r="AC577" s="1">
        <f t="shared" ca="1" si="79"/>
        <v>18</v>
      </c>
      <c r="AD577" s="1">
        <f t="shared" ca="1" si="80"/>
        <v>10</v>
      </c>
    </row>
    <row r="578" spans="1:30" x14ac:dyDescent="0.25">
      <c r="A578" s="21" t="s">
        <v>2</v>
      </c>
      <c r="B578" s="22" t="s">
        <v>4</v>
      </c>
      <c r="C578" s="23">
        <v>16</v>
      </c>
      <c r="D578" s="4">
        <f t="shared" si="72"/>
        <v>0</v>
      </c>
      <c r="F578" s="21" t="s">
        <v>2</v>
      </c>
      <c r="G578" s="22" t="s">
        <v>6</v>
      </c>
      <c r="H578" s="23">
        <v>14</v>
      </c>
      <c r="I578" s="4">
        <f t="shared" ca="1" si="73"/>
        <v>0.1148224718106351</v>
      </c>
      <c r="K578" s="4" t="str">
        <f ca="1"/>
        <v>Roma</v>
      </c>
      <c r="L578" s="4" t="str">
        <f ca="1"/>
        <v>Venezia</v>
      </c>
      <c r="M578" s="4">
        <f ca="1"/>
        <v>11</v>
      </c>
      <c r="O578" s="28" t="s">
        <v>8</v>
      </c>
      <c r="P578" s="21" t="s">
        <v>17</v>
      </c>
      <c r="Q578" s="22" t="s">
        <v>24</v>
      </c>
      <c r="R578" s="4">
        <f t="shared" si="74"/>
        <v>0</v>
      </c>
      <c r="T578" s="28" t="s">
        <v>8</v>
      </c>
      <c r="U578" s="21" t="s">
        <v>24</v>
      </c>
      <c r="V578" s="22" t="s">
        <v>4</v>
      </c>
      <c r="W578" s="4">
        <f>INDEX($I$2:$T$13,MATCH(U578,$H$2:$H$13,0),MATCH(V578,$I$1:$T$1,0)) + INDEX($W$2:$AB$2,1,MATCH(T578,$W$1:$AB$1,0))</f>
        <v>5</v>
      </c>
      <c r="Y578" s="1">
        <f t="shared" ca="1" si="75"/>
        <v>14</v>
      </c>
      <c r="Z578" s="1">
        <f t="shared" ca="1" si="76"/>
        <v>60</v>
      </c>
      <c r="AA578" s="1">
        <f t="shared" ca="1" si="77"/>
        <v>6</v>
      </c>
      <c r="AB578" s="1">
        <f t="shared" ca="1" si="78"/>
        <v>8</v>
      </c>
      <c r="AC578" s="1">
        <f t="shared" ca="1" si="79"/>
        <v>17</v>
      </c>
      <c r="AD578" s="1">
        <f t="shared" ca="1" si="80"/>
        <v>9</v>
      </c>
    </row>
    <row r="579" spans="1:30" x14ac:dyDescent="0.25">
      <c r="A579" s="18" t="s">
        <v>2</v>
      </c>
      <c r="B579" s="19" t="s">
        <v>4</v>
      </c>
      <c r="C579" s="20">
        <v>17</v>
      </c>
      <c r="D579" s="4">
        <f t="shared" si="72"/>
        <v>0</v>
      </c>
      <c r="F579" s="18" t="s">
        <v>2</v>
      </c>
      <c r="G579" s="19" t="s">
        <v>6</v>
      </c>
      <c r="H579" s="20">
        <v>15</v>
      </c>
      <c r="I579" s="4">
        <f t="shared" ca="1" si="73"/>
        <v>0.83115416244544715</v>
      </c>
      <c r="K579" s="4" t="str">
        <f ca="1"/>
        <v>Oristano</v>
      </c>
      <c r="L579" s="4" t="str">
        <f ca="1"/>
        <v>Torino</v>
      </c>
      <c r="M579" s="4">
        <f ca="1"/>
        <v>10</v>
      </c>
      <c r="O579" s="27" t="s">
        <v>9</v>
      </c>
      <c r="P579" s="18" t="s">
        <v>17</v>
      </c>
      <c r="Q579" s="19" t="s">
        <v>24</v>
      </c>
      <c r="R579" s="4">
        <f t="shared" si="74"/>
        <v>0</v>
      </c>
      <c r="T579" s="27" t="s">
        <v>9</v>
      </c>
      <c r="U579" s="18" t="s">
        <v>24</v>
      </c>
      <c r="V579" s="19" t="s">
        <v>4</v>
      </c>
      <c r="W579" s="4">
        <f>INDEX($I$2:$T$13,MATCH(U579,$H$2:$H$13,0),MATCH(V579,$I$1:$T$1,0)) + INDEX($W$2:$AB$2,1,MATCH(T579,$W$1:$AB$1,0))</f>
        <v>6</v>
      </c>
      <c r="Y579" s="1">
        <f t="shared" ca="1" si="75"/>
        <v>16</v>
      </c>
      <c r="Z579" s="1">
        <f t="shared" ca="1" si="76"/>
        <v>62</v>
      </c>
      <c r="AA579" s="1">
        <f t="shared" ca="1" si="77"/>
        <v>8</v>
      </c>
      <c r="AB579" s="1">
        <f t="shared" ca="1" si="78"/>
        <v>10</v>
      </c>
      <c r="AC579" s="1">
        <f t="shared" ca="1" si="79"/>
        <v>19</v>
      </c>
      <c r="AD579" s="1">
        <f t="shared" ca="1" si="80"/>
        <v>11</v>
      </c>
    </row>
    <row r="580" spans="1:30" x14ac:dyDescent="0.25">
      <c r="A580" s="21" t="s">
        <v>2</v>
      </c>
      <c r="B580" s="22" t="s">
        <v>4</v>
      </c>
      <c r="C580" s="23">
        <v>18</v>
      </c>
      <c r="D580" s="4">
        <f t="shared" ref="D580:D643" si="81">IF(A580=B580,1,0)</f>
        <v>0</v>
      </c>
      <c r="F580" s="21" t="s">
        <v>2</v>
      </c>
      <c r="G580" s="22" t="s">
        <v>6</v>
      </c>
      <c r="H580" s="23">
        <v>16</v>
      </c>
      <c r="I580" s="4">
        <f t="shared" ca="1" si="73"/>
        <v>0.46000761796401968</v>
      </c>
      <c r="K580" s="4" t="str">
        <f ca="1"/>
        <v>Genova</v>
      </c>
      <c r="L580" s="4" t="str">
        <f ca="1"/>
        <v>Venezia</v>
      </c>
      <c r="M580" s="4">
        <f ca="1"/>
        <v>3</v>
      </c>
      <c r="O580" s="28" t="s">
        <v>10</v>
      </c>
      <c r="P580" s="21" t="s">
        <v>17</v>
      </c>
      <c r="Q580" s="22" t="s">
        <v>24</v>
      </c>
      <c r="R580" s="4">
        <f t="shared" si="74"/>
        <v>0</v>
      </c>
      <c r="T580" s="28" t="s">
        <v>10</v>
      </c>
      <c r="U580" s="21" t="s">
        <v>24</v>
      </c>
      <c r="V580" s="22" t="s">
        <v>4</v>
      </c>
      <c r="W580" s="4">
        <f>INDEX($I$2:$T$13,MATCH(U580,$H$2:$H$13,0),MATCH(V580,$I$1:$T$1,0)) + INDEX($W$2:$AB$2,1,MATCH(T580,$W$1:$AB$1,0))</f>
        <v>6</v>
      </c>
      <c r="Y580" s="1">
        <f t="shared" ca="1" si="75"/>
        <v>13</v>
      </c>
      <c r="Z580" s="1">
        <f t="shared" ca="1" si="76"/>
        <v>59</v>
      </c>
      <c r="AA580" s="1">
        <f t="shared" ca="1" si="77"/>
        <v>5</v>
      </c>
      <c r="AB580" s="1">
        <f t="shared" ca="1" si="78"/>
        <v>7</v>
      </c>
      <c r="AC580" s="1">
        <f t="shared" ca="1" si="79"/>
        <v>16</v>
      </c>
      <c r="AD580" s="1">
        <f t="shared" ca="1" si="80"/>
        <v>8</v>
      </c>
    </row>
    <row r="581" spans="1:30" x14ac:dyDescent="0.25">
      <c r="A581" s="18" t="s">
        <v>2</v>
      </c>
      <c r="B581" s="19" t="s">
        <v>4</v>
      </c>
      <c r="C581" s="20">
        <v>19</v>
      </c>
      <c r="D581" s="4">
        <f t="shared" si="81"/>
        <v>0</v>
      </c>
      <c r="F581" s="18" t="s">
        <v>2</v>
      </c>
      <c r="G581" s="19" t="s">
        <v>6</v>
      </c>
      <c r="H581" s="20">
        <v>17</v>
      </c>
      <c r="I581" s="4">
        <f t="shared" ca="1" si="73"/>
        <v>0.8776556815505665</v>
      </c>
      <c r="K581" s="4" t="str">
        <f ca="1"/>
        <v>Oristano</v>
      </c>
      <c r="L581" s="4" t="str">
        <f ca="1"/>
        <v>Lisbona</v>
      </c>
      <c r="M581" s="4">
        <f ca="1"/>
        <v>3</v>
      </c>
      <c r="O581" s="27" t="s">
        <v>11</v>
      </c>
      <c r="P581" s="18" t="s">
        <v>17</v>
      </c>
      <c r="Q581" s="19" t="s">
        <v>24</v>
      </c>
      <c r="R581" s="4">
        <f t="shared" si="74"/>
        <v>0</v>
      </c>
      <c r="T581" s="27" t="s">
        <v>11</v>
      </c>
      <c r="U581" s="18" t="s">
        <v>24</v>
      </c>
      <c r="V581" s="19" t="s">
        <v>4</v>
      </c>
      <c r="W581" s="4">
        <f>INDEX($I$2:$T$13,MATCH(U581,$H$2:$H$13,0),MATCH(V581,$I$1:$T$1,0)) + INDEX($W$2:$AB$2,1,MATCH(T581,$W$1:$AB$1,0))</f>
        <v>5</v>
      </c>
      <c r="Y581" s="1">
        <f t="shared" ca="1" si="75"/>
        <v>20</v>
      </c>
      <c r="Z581" s="1">
        <f t="shared" ca="1" si="76"/>
        <v>66</v>
      </c>
      <c r="AA581" s="1">
        <f t="shared" ca="1" si="77"/>
        <v>12</v>
      </c>
      <c r="AB581" s="1">
        <f t="shared" ca="1" si="78"/>
        <v>14</v>
      </c>
      <c r="AC581" s="1">
        <f t="shared" ca="1" si="79"/>
        <v>23</v>
      </c>
      <c r="AD581" s="1">
        <f t="shared" ca="1" si="80"/>
        <v>15</v>
      </c>
    </row>
    <row r="582" spans="1:30" x14ac:dyDescent="0.25">
      <c r="A582" s="21" t="s">
        <v>2</v>
      </c>
      <c r="B582" s="22" t="s">
        <v>4</v>
      </c>
      <c r="C582" s="23">
        <v>20</v>
      </c>
      <c r="D582" s="4">
        <f t="shared" si="81"/>
        <v>0</v>
      </c>
      <c r="F582" s="21" t="s">
        <v>2</v>
      </c>
      <c r="G582" s="22" t="s">
        <v>6</v>
      </c>
      <c r="H582" s="23">
        <v>18</v>
      </c>
      <c r="I582" s="4">
        <f t="shared" ca="1" si="73"/>
        <v>0.28672260882650791</v>
      </c>
      <c r="K582" s="4" t="str">
        <f ca="1"/>
        <v>Venezia</v>
      </c>
      <c r="L582" s="4" t="str">
        <f ca="1"/>
        <v>Milano</v>
      </c>
      <c r="M582" s="4">
        <f ca="1"/>
        <v>20</v>
      </c>
      <c r="O582" s="28" t="s">
        <v>12</v>
      </c>
      <c r="P582" s="21" t="s">
        <v>17</v>
      </c>
      <c r="Q582" s="22" t="s">
        <v>24</v>
      </c>
      <c r="R582" s="4">
        <f t="shared" si="74"/>
        <v>0</v>
      </c>
      <c r="T582" s="28" t="s">
        <v>12</v>
      </c>
      <c r="U582" s="21" t="s">
        <v>24</v>
      </c>
      <c r="V582" s="22" t="s">
        <v>4</v>
      </c>
      <c r="W582" s="4">
        <f>INDEX($I$2:$T$13,MATCH(U582,$H$2:$H$13,0),MATCH(V582,$I$1:$T$1,0)) + INDEX($W$2:$AB$2,1,MATCH(T582,$W$1:$AB$1,0))</f>
        <v>7</v>
      </c>
      <c r="Y582" s="1">
        <f t="shared" ca="1" si="75"/>
        <v>12</v>
      </c>
      <c r="Z582" s="1">
        <f t="shared" ca="1" si="76"/>
        <v>58</v>
      </c>
      <c r="AA582" s="1">
        <f t="shared" ca="1" si="77"/>
        <v>4</v>
      </c>
      <c r="AB582" s="1">
        <f t="shared" ca="1" si="78"/>
        <v>6</v>
      </c>
      <c r="AC582" s="1">
        <f t="shared" ca="1" si="79"/>
        <v>15</v>
      </c>
      <c r="AD582" s="1">
        <f t="shared" ca="1" si="80"/>
        <v>7</v>
      </c>
    </row>
    <row r="583" spans="1:30" x14ac:dyDescent="0.25">
      <c r="A583" s="18" t="s">
        <v>2</v>
      </c>
      <c r="B583" s="19" t="s">
        <v>5</v>
      </c>
      <c r="C583" s="20">
        <v>1</v>
      </c>
      <c r="D583" s="4">
        <f t="shared" si="81"/>
        <v>0</v>
      </c>
      <c r="F583" s="18" t="s">
        <v>2</v>
      </c>
      <c r="G583" s="19" t="s">
        <v>6</v>
      </c>
      <c r="H583" s="20">
        <v>19</v>
      </c>
      <c r="I583" s="4">
        <f t="shared" ca="1" si="73"/>
        <v>0.16568418734975876</v>
      </c>
      <c r="K583" s="4" t="str">
        <f ca="1"/>
        <v>Genova</v>
      </c>
      <c r="L583" s="4" t="str">
        <f ca="1"/>
        <v>Milano</v>
      </c>
      <c r="M583" s="4">
        <f ca="1"/>
        <v>18</v>
      </c>
      <c r="O583" s="27" t="s">
        <v>7</v>
      </c>
      <c r="P583" s="18" t="s">
        <v>17</v>
      </c>
      <c r="Q583" s="19" t="s">
        <v>25</v>
      </c>
      <c r="R583" s="4">
        <f t="shared" si="74"/>
        <v>0</v>
      </c>
      <c r="T583" s="27" t="s">
        <v>7</v>
      </c>
      <c r="U583" s="18" t="s">
        <v>24</v>
      </c>
      <c r="V583" s="19" t="s">
        <v>5</v>
      </c>
      <c r="W583" s="4">
        <f>INDEX($I$2:$T$13,MATCH(U583,$H$2:$H$13,0),MATCH(V583,$I$1:$T$1,0)) + INDEX($W$2:$AB$2,1,MATCH(T583,$W$1:$AB$1,0))</f>
        <v>5</v>
      </c>
      <c r="Y583" s="1">
        <f t="shared" ca="1" si="75"/>
        <v>12</v>
      </c>
      <c r="Z583" s="1">
        <f t="shared" ca="1" si="76"/>
        <v>58</v>
      </c>
      <c r="AA583" s="1">
        <f t="shared" ca="1" si="77"/>
        <v>4</v>
      </c>
      <c r="AB583" s="1">
        <f t="shared" ca="1" si="78"/>
        <v>6</v>
      </c>
      <c r="AC583" s="1">
        <f t="shared" ca="1" si="79"/>
        <v>15</v>
      </c>
      <c r="AD583" s="1">
        <f t="shared" ca="1" si="80"/>
        <v>7</v>
      </c>
    </row>
    <row r="584" spans="1:30" x14ac:dyDescent="0.25">
      <c r="A584" s="21" t="s">
        <v>2</v>
      </c>
      <c r="B584" s="22" t="s">
        <v>5</v>
      </c>
      <c r="C584" s="23">
        <v>2</v>
      </c>
      <c r="D584" s="4">
        <f t="shared" si="81"/>
        <v>0</v>
      </c>
      <c r="F584" s="21" t="s">
        <v>2</v>
      </c>
      <c r="G584" s="22" t="s">
        <v>6</v>
      </c>
      <c r="H584" s="23">
        <v>20</v>
      </c>
      <c r="I584" s="4">
        <f t="shared" ca="1" si="73"/>
        <v>2.0073291124050874E-2</v>
      </c>
      <c r="K584" s="4" t="str">
        <f ca="1"/>
        <v>Genova</v>
      </c>
      <c r="L584" s="4" t="str">
        <f ca="1"/>
        <v>Lisbona</v>
      </c>
      <c r="M584" s="4">
        <f ca="1"/>
        <v>14</v>
      </c>
      <c r="O584" s="28" t="s">
        <v>8</v>
      </c>
      <c r="P584" s="21" t="s">
        <v>17</v>
      </c>
      <c r="Q584" s="22" t="s">
        <v>25</v>
      </c>
      <c r="R584" s="4">
        <f t="shared" si="74"/>
        <v>0</v>
      </c>
      <c r="T584" s="28" t="s">
        <v>8</v>
      </c>
      <c r="U584" s="21" t="s">
        <v>24</v>
      </c>
      <c r="V584" s="22" t="s">
        <v>5</v>
      </c>
      <c r="W584" s="4">
        <f>INDEX($I$2:$T$13,MATCH(U584,$H$2:$H$13,0),MATCH(V584,$I$1:$T$1,0)) + INDEX($W$2:$AB$2,1,MATCH(T584,$W$1:$AB$1,0))</f>
        <v>5</v>
      </c>
      <c r="Y584" s="1">
        <f t="shared" ca="1" si="75"/>
        <v>17</v>
      </c>
      <c r="Z584" s="1">
        <f t="shared" ca="1" si="76"/>
        <v>63</v>
      </c>
      <c r="AA584" s="1">
        <f t="shared" ca="1" si="77"/>
        <v>9</v>
      </c>
      <c r="AB584" s="1">
        <f t="shared" ca="1" si="78"/>
        <v>11</v>
      </c>
      <c r="AC584" s="1">
        <f t="shared" ca="1" si="79"/>
        <v>20</v>
      </c>
      <c r="AD584" s="1">
        <f t="shared" ca="1" si="80"/>
        <v>12</v>
      </c>
    </row>
    <row r="585" spans="1:30" x14ac:dyDescent="0.25">
      <c r="A585" s="18" t="s">
        <v>2</v>
      </c>
      <c r="B585" s="19" t="s">
        <v>5</v>
      </c>
      <c r="C585" s="20">
        <v>3</v>
      </c>
      <c r="D585" s="4">
        <f t="shared" si="81"/>
        <v>0</v>
      </c>
      <c r="F585" s="18" t="s">
        <v>2</v>
      </c>
      <c r="G585" s="19" t="s">
        <v>17</v>
      </c>
      <c r="H585" s="20">
        <v>1</v>
      </c>
      <c r="I585" s="4">
        <f t="shared" ca="1" si="73"/>
        <v>0.1871585413444139</v>
      </c>
      <c r="K585" s="4" t="str">
        <f ca="1"/>
        <v>Milano</v>
      </c>
      <c r="L585" s="4" t="str">
        <f ca="1"/>
        <v>Oristano</v>
      </c>
      <c r="M585" s="4">
        <f ca="1"/>
        <v>10</v>
      </c>
      <c r="O585" s="27" t="s">
        <v>9</v>
      </c>
      <c r="P585" s="18" t="s">
        <v>17</v>
      </c>
      <c r="Q585" s="19" t="s">
        <v>25</v>
      </c>
      <c r="R585" s="4">
        <f t="shared" si="74"/>
        <v>0</v>
      </c>
      <c r="T585" s="27" t="s">
        <v>9</v>
      </c>
      <c r="U585" s="18" t="s">
        <v>24</v>
      </c>
      <c r="V585" s="19" t="s">
        <v>5</v>
      </c>
      <c r="W585" s="4">
        <f>INDEX($I$2:$T$13,MATCH(U585,$H$2:$H$13,0),MATCH(V585,$I$1:$T$1,0)) + INDEX($W$2:$AB$2,1,MATCH(T585,$W$1:$AB$1,0))</f>
        <v>6</v>
      </c>
      <c r="Y585" s="1">
        <f t="shared" ca="1" si="75"/>
        <v>16</v>
      </c>
      <c r="Z585" s="1">
        <f t="shared" ca="1" si="76"/>
        <v>62</v>
      </c>
      <c r="AA585" s="1">
        <f t="shared" ca="1" si="77"/>
        <v>8</v>
      </c>
      <c r="AB585" s="1">
        <f t="shared" ca="1" si="78"/>
        <v>10</v>
      </c>
      <c r="AC585" s="1">
        <f t="shared" ca="1" si="79"/>
        <v>19</v>
      </c>
      <c r="AD585" s="1">
        <f t="shared" ca="1" si="80"/>
        <v>11</v>
      </c>
    </row>
    <row r="586" spans="1:30" x14ac:dyDescent="0.25">
      <c r="A586" s="21" t="s">
        <v>2</v>
      </c>
      <c r="B586" s="22" t="s">
        <v>5</v>
      </c>
      <c r="C586" s="23">
        <v>4</v>
      </c>
      <c r="D586" s="4">
        <f t="shared" si="81"/>
        <v>0</v>
      </c>
      <c r="F586" s="21" t="s">
        <v>2</v>
      </c>
      <c r="G586" s="22" t="s">
        <v>17</v>
      </c>
      <c r="H586" s="23">
        <v>2</v>
      </c>
      <c r="I586" s="4">
        <f t="shared" ca="1" si="73"/>
        <v>0.80165170864118596</v>
      </c>
      <c r="K586" s="4" t="str">
        <f ca="1"/>
        <v>Pisa</v>
      </c>
      <c r="L586" s="4" t="str">
        <f ca="1"/>
        <v>Oristano</v>
      </c>
      <c r="M586" s="4">
        <f ca="1"/>
        <v>16</v>
      </c>
      <c r="O586" s="28" t="s">
        <v>10</v>
      </c>
      <c r="P586" s="21" t="s">
        <v>17</v>
      </c>
      <c r="Q586" s="22" t="s">
        <v>25</v>
      </c>
      <c r="R586" s="4">
        <f t="shared" si="74"/>
        <v>0</v>
      </c>
      <c r="T586" s="28" t="s">
        <v>10</v>
      </c>
      <c r="U586" s="21" t="s">
        <v>24</v>
      </c>
      <c r="V586" s="22" t="s">
        <v>5</v>
      </c>
      <c r="W586" s="4">
        <f>INDEX($I$2:$T$13,MATCH(U586,$H$2:$H$13,0),MATCH(V586,$I$1:$T$1,0)) + INDEX($W$2:$AB$2,1,MATCH(T586,$W$1:$AB$1,0))</f>
        <v>6</v>
      </c>
      <c r="Y586" s="1">
        <f t="shared" ca="1" si="75"/>
        <v>16</v>
      </c>
      <c r="Z586" s="1">
        <f t="shared" ca="1" si="76"/>
        <v>62</v>
      </c>
      <c r="AA586" s="1">
        <f t="shared" ca="1" si="77"/>
        <v>8</v>
      </c>
      <c r="AB586" s="1">
        <f t="shared" ca="1" si="78"/>
        <v>10</v>
      </c>
      <c r="AC586" s="1">
        <f t="shared" ca="1" si="79"/>
        <v>19</v>
      </c>
      <c r="AD586" s="1">
        <f t="shared" ca="1" si="80"/>
        <v>11</v>
      </c>
    </row>
    <row r="587" spans="1:30" x14ac:dyDescent="0.25">
      <c r="A587" s="18" t="s">
        <v>2</v>
      </c>
      <c r="B587" s="19" t="s">
        <v>5</v>
      </c>
      <c r="C587" s="20">
        <v>5</v>
      </c>
      <c r="D587" s="4">
        <f t="shared" si="81"/>
        <v>0</v>
      </c>
      <c r="F587" s="18" t="s">
        <v>2</v>
      </c>
      <c r="G587" s="19" t="s">
        <v>17</v>
      </c>
      <c r="H587" s="20">
        <v>3</v>
      </c>
      <c r="I587" s="4">
        <f t="shared" ca="1" si="73"/>
        <v>0.94466574946891269</v>
      </c>
      <c r="K587" s="4" t="str">
        <f ca="1"/>
        <v>Parigi</v>
      </c>
      <c r="L587" s="4" t="str">
        <f ca="1"/>
        <v>Cagliari</v>
      </c>
      <c r="M587" s="4">
        <f ca="1"/>
        <v>15</v>
      </c>
      <c r="O587" s="27" t="s">
        <v>11</v>
      </c>
      <c r="P587" s="18" t="s">
        <v>17</v>
      </c>
      <c r="Q587" s="19" t="s">
        <v>25</v>
      </c>
      <c r="R587" s="4">
        <f t="shared" si="74"/>
        <v>0</v>
      </c>
      <c r="T587" s="27" t="s">
        <v>11</v>
      </c>
      <c r="U587" s="18" t="s">
        <v>24</v>
      </c>
      <c r="V587" s="19" t="s">
        <v>5</v>
      </c>
      <c r="W587" s="4">
        <f>INDEX($I$2:$T$13,MATCH(U587,$H$2:$H$13,0),MATCH(V587,$I$1:$T$1,0)) + INDEX($W$2:$AB$2,1,MATCH(T587,$W$1:$AB$1,0))</f>
        <v>5</v>
      </c>
      <c r="Y587" s="1">
        <f t="shared" ca="1" si="75"/>
        <v>16</v>
      </c>
      <c r="Z587" s="1">
        <f t="shared" ca="1" si="76"/>
        <v>62</v>
      </c>
      <c r="AA587" s="1">
        <f t="shared" ca="1" si="77"/>
        <v>8</v>
      </c>
      <c r="AB587" s="1">
        <f t="shared" ca="1" si="78"/>
        <v>10</v>
      </c>
      <c r="AC587" s="1">
        <f t="shared" ca="1" si="79"/>
        <v>19</v>
      </c>
      <c r="AD587" s="1">
        <f t="shared" ca="1" si="80"/>
        <v>11</v>
      </c>
    </row>
    <row r="588" spans="1:30" x14ac:dyDescent="0.25">
      <c r="A588" s="21" t="s">
        <v>2</v>
      </c>
      <c r="B588" s="22" t="s">
        <v>5</v>
      </c>
      <c r="C588" s="23">
        <v>6</v>
      </c>
      <c r="D588" s="4">
        <f t="shared" si="81"/>
        <v>0</v>
      </c>
      <c r="F588" s="21" t="s">
        <v>2</v>
      </c>
      <c r="G588" s="22" t="s">
        <v>17</v>
      </c>
      <c r="H588" s="23">
        <v>4</v>
      </c>
      <c r="I588" s="4">
        <f t="shared" ca="1" si="73"/>
        <v>0.76858762223848642</v>
      </c>
      <c r="K588" s="4" t="str">
        <f ca="1"/>
        <v>Roma</v>
      </c>
      <c r="L588" s="4" t="str">
        <f ca="1"/>
        <v>Oristano</v>
      </c>
      <c r="M588" s="4">
        <f ca="1"/>
        <v>2</v>
      </c>
      <c r="O588" s="28" t="s">
        <v>12</v>
      </c>
      <c r="P588" s="21" t="s">
        <v>17</v>
      </c>
      <c r="Q588" s="22" t="s">
        <v>25</v>
      </c>
      <c r="R588" s="4">
        <f t="shared" si="74"/>
        <v>0</v>
      </c>
      <c r="T588" s="28" t="s">
        <v>12</v>
      </c>
      <c r="U588" s="21" t="s">
        <v>24</v>
      </c>
      <c r="V588" s="22" t="s">
        <v>5</v>
      </c>
      <c r="W588" s="4">
        <f>INDEX($I$2:$T$13,MATCH(U588,$H$2:$H$13,0),MATCH(V588,$I$1:$T$1,0)) + INDEX($W$2:$AB$2,1,MATCH(T588,$W$1:$AB$1,0))</f>
        <v>7</v>
      </c>
      <c r="Y588" s="1">
        <f t="shared" ca="1" si="75"/>
        <v>15</v>
      </c>
      <c r="Z588" s="1">
        <f t="shared" ca="1" si="76"/>
        <v>61</v>
      </c>
      <c r="AA588" s="1">
        <f t="shared" ca="1" si="77"/>
        <v>7</v>
      </c>
      <c r="AB588" s="1">
        <f t="shared" ca="1" si="78"/>
        <v>9</v>
      </c>
      <c r="AC588" s="1">
        <f t="shared" ca="1" si="79"/>
        <v>18</v>
      </c>
      <c r="AD588" s="1">
        <f t="shared" ca="1" si="80"/>
        <v>10</v>
      </c>
    </row>
    <row r="589" spans="1:30" x14ac:dyDescent="0.25">
      <c r="A589" s="18" t="s">
        <v>2</v>
      </c>
      <c r="B589" s="19" t="s">
        <v>5</v>
      </c>
      <c r="C589" s="20">
        <v>7</v>
      </c>
      <c r="D589" s="4">
        <f t="shared" si="81"/>
        <v>0</v>
      </c>
      <c r="F589" s="18" t="s">
        <v>2</v>
      </c>
      <c r="G589" s="19" t="s">
        <v>17</v>
      </c>
      <c r="H589" s="20">
        <v>5</v>
      </c>
      <c r="I589" s="4">
        <f t="shared" ca="1" si="73"/>
        <v>0.59178470635206515</v>
      </c>
      <c r="K589" s="4" t="str">
        <f ca="1"/>
        <v>Torino</v>
      </c>
      <c r="L589" s="4" t="str">
        <f ca="1"/>
        <v>Oristano</v>
      </c>
      <c r="M589" s="4">
        <f ca="1"/>
        <v>20</v>
      </c>
      <c r="O589" s="27" t="s">
        <v>7</v>
      </c>
      <c r="P589" s="18" t="s">
        <v>17</v>
      </c>
      <c r="Q589" s="19" t="s">
        <v>26</v>
      </c>
      <c r="R589" s="4">
        <f t="shared" si="74"/>
        <v>0</v>
      </c>
      <c r="T589" s="27" t="s">
        <v>7</v>
      </c>
      <c r="U589" s="18" t="s">
        <v>24</v>
      </c>
      <c r="V589" s="19" t="s">
        <v>6</v>
      </c>
      <c r="W589" s="4">
        <f>INDEX($I$2:$T$13,MATCH(U589,$H$2:$H$13,0),MATCH(V589,$I$1:$T$1,0)) + INDEX($W$2:$AB$2,1,MATCH(T589,$W$1:$AB$1,0))</f>
        <v>4</v>
      </c>
      <c r="Y589" s="1">
        <f t="shared" ca="1" si="75"/>
        <v>16</v>
      </c>
      <c r="Z589" s="1">
        <f t="shared" ca="1" si="76"/>
        <v>62</v>
      </c>
      <c r="AA589" s="1">
        <f t="shared" ca="1" si="77"/>
        <v>8</v>
      </c>
      <c r="AB589" s="1">
        <f t="shared" ca="1" si="78"/>
        <v>10</v>
      </c>
      <c r="AC589" s="1">
        <f t="shared" ca="1" si="79"/>
        <v>19</v>
      </c>
      <c r="AD589" s="1">
        <f t="shared" ca="1" si="80"/>
        <v>11</v>
      </c>
    </row>
    <row r="590" spans="1:30" x14ac:dyDescent="0.25">
      <c r="A590" s="21" t="s">
        <v>2</v>
      </c>
      <c r="B590" s="22" t="s">
        <v>5</v>
      </c>
      <c r="C590" s="23">
        <v>8</v>
      </c>
      <c r="D590" s="4">
        <f t="shared" si="81"/>
        <v>0</v>
      </c>
      <c r="F590" s="21" t="s">
        <v>2</v>
      </c>
      <c r="G590" s="22" t="s">
        <v>17</v>
      </c>
      <c r="H590" s="23">
        <v>6</v>
      </c>
      <c r="I590" s="4">
        <f t="shared" ca="1" si="73"/>
        <v>0.57520516203918937</v>
      </c>
      <c r="K590" s="4" t="str">
        <f ca="1"/>
        <v>Lisbona</v>
      </c>
      <c r="L590" s="4" t="str">
        <f ca="1"/>
        <v>Cagliari</v>
      </c>
      <c r="M590" s="4">
        <f ca="1"/>
        <v>15</v>
      </c>
      <c r="O590" s="28" t="s">
        <v>8</v>
      </c>
      <c r="P590" s="21" t="s">
        <v>17</v>
      </c>
      <c r="Q590" s="22" t="s">
        <v>26</v>
      </c>
      <c r="R590" s="4">
        <f t="shared" si="74"/>
        <v>0</v>
      </c>
      <c r="T590" s="28" t="s">
        <v>8</v>
      </c>
      <c r="U590" s="21" t="s">
        <v>24</v>
      </c>
      <c r="V590" s="22" t="s">
        <v>6</v>
      </c>
      <c r="W590" s="4">
        <f>INDEX($I$2:$T$13,MATCH(U590,$H$2:$H$13,0),MATCH(V590,$I$1:$T$1,0)) + INDEX($W$2:$AB$2,1,MATCH(T590,$W$1:$AB$1,0))</f>
        <v>4</v>
      </c>
      <c r="Y590" s="1">
        <f t="shared" ca="1" si="75"/>
        <v>14</v>
      </c>
      <c r="Z590" s="1">
        <f t="shared" ca="1" si="76"/>
        <v>60</v>
      </c>
      <c r="AA590" s="1">
        <f t="shared" ca="1" si="77"/>
        <v>6</v>
      </c>
      <c r="AB590" s="1">
        <f t="shared" ca="1" si="78"/>
        <v>8</v>
      </c>
      <c r="AC590" s="1">
        <f t="shared" ca="1" si="79"/>
        <v>17</v>
      </c>
      <c r="AD590" s="1">
        <f t="shared" ca="1" si="80"/>
        <v>9</v>
      </c>
    </row>
    <row r="591" spans="1:30" x14ac:dyDescent="0.25">
      <c r="A591" s="18" t="s">
        <v>2</v>
      </c>
      <c r="B591" s="19" t="s">
        <v>5</v>
      </c>
      <c r="C591" s="20">
        <v>9</v>
      </c>
      <c r="D591" s="4">
        <f t="shared" si="81"/>
        <v>0</v>
      </c>
      <c r="F591" s="18" t="s">
        <v>2</v>
      </c>
      <c r="G591" s="19" t="s">
        <v>17</v>
      </c>
      <c r="H591" s="20">
        <v>7</v>
      </c>
      <c r="I591" s="4">
        <f t="shared" ca="1" si="73"/>
        <v>0.29974128440538428</v>
      </c>
      <c r="K591" s="4" t="str">
        <f ca="1"/>
        <v>Pisa</v>
      </c>
      <c r="L591" s="4" t="str">
        <f ca="1"/>
        <v>Londra</v>
      </c>
      <c r="M591" s="4">
        <f ca="1"/>
        <v>3</v>
      </c>
      <c r="O591" s="27" t="s">
        <v>9</v>
      </c>
      <c r="P591" s="18" t="s">
        <v>17</v>
      </c>
      <c r="Q591" s="19" t="s">
        <v>26</v>
      </c>
      <c r="R591" s="4">
        <f t="shared" si="74"/>
        <v>0</v>
      </c>
      <c r="T591" s="27" t="s">
        <v>9</v>
      </c>
      <c r="U591" s="18" t="s">
        <v>24</v>
      </c>
      <c r="V591" s="19" t="s">
        <v>6</v>
      </c>
      <c r="W591" s="4">
        <f>INDEX($I$2:$T$13,MATCH(U591,$H$2:$H$13,0),MATCH(V591,$I$1:$T$1,0)) + INDEX($W$2:$AB$2,1,MATCH(T591,$W$1:$AB$1,0))</f>
        <v>5</v>
      </c>
      <c r="Y591" s="1">
        <f t="shared" ca="1" si="75"/>
        <v>15</v>
      </c>
      <c r="Z591" s="1">
        <f t="shared" ca="1" si="76"/>
        <v>61</v>
      </c>
      <c r="AA591" s="1">
        <f t="shared" ca="1" si="77"/>
        <v>7</v>
      </c>
      <c r="AB591" s="1">
        <f t="shared" ca="1" si="78"/>
        <v>9</v>
      </c>
      <c r="AC591" s="1">
        <f t="shared" ca="1" si="79"/>
        <v>18</v>
      </c>
      <c r="AD591" s="1">
        <f t="shared" ca="1" si="80"/>
        <v>10</v>
      </c>
    </row>
    <row r="592" spans="1:30" x14ac:dyDescent="0.25">
      <c r="A592" s="21" t="s">
        <v>2</v>
      </c>
      <c r="B592" s="22" t="s">
        <v>5</v>
      </c>
      <c r="C592" s="23">
        <v>10</v>
      </c>
      <c r="D592" s="4">
        <f t="shared" si="81"/>
        <v>0</v>
      </c>
      <c r="F592" s="21" t="s">
        <v>2</v>
      </c>
      <c r="G592" s="22" t="s">
        <v>17</v>
      </c>
      <c r="H592" s="23">
        <v>8</v>
      </c>
      <c r="I592" s="4">
        <f t="shared" ca="1" si="73"/>
        <v>0.58938229216070426</v>
      </c>
      <c r="K592" s="4" t="str">
        <f ca="1"/>
        <v>Milano</v>
      </c>
      <c r="L592" s="4" t="str">
        <f ca="1"/>
        <v>Venezia</v>
      </c>
      <c r="M592" s="4">
        <f ca="1"/>
        <v>9</v>
      </c>
      <c r="O592" s="28" t="s">
        <v>10</v>
      </c>
      <c r="P592" s="21" t="s">
        <v>17</v>
      </c>
      <c r="Q592" s="22" t="s">
        <v>26</v>
      </c>
      <c r="R592" s="4">
        <f t="shared" si="74"/>
        <v>0</v>
      </c>
      <c r="T592" s="28" t="s">
        <v>10</v>
      </c>
      <c r="U592" s="21" t="s">
        <v>24</v>
      </c>
      <c r="V592" s="22" t="s">
        <v>6</v>
      </c>
      <c r="W592" s="4">
        <f>INDEX($I$2:$T$13,MATCH(U592,$H$2:$H$13,0),MATCH(V592,$I$1:$T$1,0)) + INDEX($W$2:$AB$2,1,MATCH(T592,$W$1:$AB$1,0))</f>
        <v>5</v>
      </c>
      <c r="Y592" s="1">
        <f t="shared" ca="1" si="75"/>
        <v>12</v>
      </c>
      <c r="Z592" s="1">
        <f t="shared" ca="1" si="76"/>
        <v>58</v>
      </c>
      <c r="AA592" s="1">
        <f t="shared" ca="1" si="77"/>
        <v>4</v>
      </c>
      <c r="AB592" s="1">
        <f t="shared" ca="1" si="78"/>
        <v>6</v>
      </c>
      <c r="AC592" s="1">
        <f t="shared" ca="1" si="79"/>
        <v>15</v>
      </c>
      <c r="AD592" s="1">
        <f t="shared" ca="1" si="80"/>
        <v>7</v>
      </c>
    </row>
    <row r="593" spans="1:30" x14ac:dyDescent="0.25">
      <c r="A593" s="18" t="s">
        <v>2</v>
      </c>
      <c r="B593" s="19" t="s">
        <v>5</v>
      </c>
      <c r="C593" s="20">
        <v>11</v>
      </c>
      <c r="D593" s="4">
        <f t="shared" si="81"/>
        <v>0</v>
      </c>
      <c r="F593" s="18" t="s">
        <v>2</v>
      </c>
      <c r="G593" s="19" t="s">
        <v>17</v>
      </c>
      <c r="H593" s="20">
        <v>9</v>
      </c>
      <c r="I593" s="4">
        <f t="shared" ca="1" si="73"/>
        <v>0.18820143352159291</v>
      </c>
      <c r="K593" s="4" t="str">
        <f ca="1"/>
        <v>Londra</v>
      </c>
      <c r="L593" s="4" t="str">
        <f ca="1"/>
        <v>Torino</v>
      </c>
      <c r="M593" s="4">
        <f ca="1"/>
        <v>14</v>
      </c>
      <c r="O593" s="27" t="s">
        <v>11</v>
      </c>
      <c r="P593" s="18" t="s">
        <v>17</v>
      </c>
      <c r="Q593" s="19" t="s">
        <v>26</v>
      </c>
      <c r="R593" s="4">
        <f t="shared" si="74"/>
        <v>0</v>
      </c>
      <c r="T593" s="27" t="s">
        <v>11</v>
      </c>
      <c r="U593" s="18" t="s">
        <v>24</v>
      </c>
      <c r="V593" s="19" t="s">
        <v>6</v>
      </c>
      <c r="W593" s="4">
        <f>INDEX($I$2:$T$13,MATCH(U593,$H$2:$H$13,0),MATCH(V593,$I$1:$T$1,0)) + INDEX($W$2:$AB$2,1,MATCH(T593,$W$1:$AB$1,0))</f>
        <v>4</v>
      </c>
      <c r="Y593" s="1">
        <f t="shared" ca="1" si="75"/>
        <v>15</v>
      </c>
      <c r="Z593" s="1">
        <f t="shared" ca="1" si="76"/>
        <v>61</v>
      </c>
      <c r="AA593" s="1">
        <f t="shared" ca="1" si="77"/>
        <v>7</v>
      </c>
      <c r="AB593" s="1">
        <f t="shared" ca="1" si="78"/>
        <v>9</v>
      </c>
      <c r="AC593" s="1">
        <f t="shared" ca="1" si="79"/>
        <v>18</v>
      </c>
      <c r="AD593" s="1">
        <f t="shared" ca="1" si="80"/>
        <v>10</v>
      </c>
    </row>
    <row r="594" spans="1:30" x14ac:dyDescent="0.25">
      <c r="A594" s="21" t="s">
        <v>2</v>
      </c>
      <c r="B594" s="22" t="s">
        <v>5</v>
      </c>
      <c r="C594" s="23">
        <v>12</v>
      </c>
      <c r="D594" s="4">
        <f t="shared" si="81"/>
        <v>0</v>
      </c>
      <c r="F594" s="21" t="s">
        <v>2</v>
      </c>
      <c r="G594" s="22" t="s">
        <v>17</v>
      </c>
      <c r="H594" s="23">
        <v>10</v>
      </c>
      <c r="I594" s="4">
        <f t="shared" ca="1" si="73"/>
        <v>0.72086328031194358</v>
      </c>
      <c r="K594" s="4" t="str">
        <f ca="1"/>
        <v>Torino</v>
      </c>
      <c r="L594" s="4" t="str">
        <f ca="1"/>
        <v>Pisa</v>
      </c>
      <c r="M594" s="4">
        <f ca="1"/>
        <v>9</v>
      </c>
      <c r="O594" s="28" t="s">
        <v>12</v>
      </c>
      <c r="P594" s="21" t="s">
        <v>17</v>
      </c>
      <c r="Q594" s="22" t="s">
        <v>26</v>
      </c>
      <c r="R594" s="4">
        <f t="shared" si="74"/>
        <v>0</v>
      </c>
      <c r="T594" s="28" t="s">
        <v>12</v>
      </c>
      <c r="U594" s="21" t="s">
        <v>24</v>
      </c>
      <c r="V594" s="22" t="s">
        <v>6</v>
      </c>
      <c r="W594" s="4">
        <f>INDEX($I$2:$T$13,MATCH(U594,$H$2:$H$13,0),MATCH(V594,$I$1:$T$1,0)) + INDEX($W$2:$AB$2,1,MATCH(T594,$W$1:$AB$1,0))</f>
        <v>6</v>
      </c>
      <c r="Y594" s="1">
        <f t="shared" ca="1" si="75"/>
        <v>13</v>
      </c>
      <c r="Z594" s="1">
        <f t="shared" ca="1" si="76"/>
        <v>59</v>
      </c>
      <c r="AA594" s="1">
        <f t="shared" ca="1" si="77"/>
        <v>5</v>
      </c>
      <c r="AB594" s="1">
        <f t="shared" ca="1" si="78"/>
        <v>7</v>
      </c>
      <c r="AC594" s="1">
        <f t="shared" ca="1" si="79"/>
        <v>16</v>
      </c>
      <c r="AD594" s="1">
        <f t="shared" ca="1" si="80"/>
        <v>8</v>
      </c>
    </row>
    <row r="595" spans="1:30" x14ac:dyDescent="0.25">
      <c r="A595" s="18" t="s">
        <v>2</v>
      </c>
      <c r="B595" s="19" t="s">
        <v>5</v>
      </c>
      <c r="C595" s="20">
        <v>13</v>
      </c>
      <c r="D595" s="4">
        <f t="shared" si="81"/>
        <v>0</v>
      </c>
      <c r="F595" s="18" t="s">
        <v>2</v>
      </c>
      <c r="G595" s="19" t="s">
        <v>17</v>
      </c>
      <c r="H595" s="20">
        <v>11</v>
      </c>
      <c r="I595" s="4">
        <f t="shared" ca="1" si="73"/>
        <v>0.19792902323110539</v>
      </c>
      <c r="K595" s="4" t="str">
        <f ca="1"/>
        <v>Parigi</v>
      </c>
      <c r="L595" s="4" t="str">
        <f ca="1"/>
        <v>Venezia</v>
      </c>
      <c r="M595" s="4">
        <f ca="1"/>
        <v>19</v>
      </c>
      <c r="O595" s="27" t="s">
        <v>7</v>
      </c>
      <c r="P595" s="18" t="s">
        <v>17</v>
      </c>
      <c r="Q595" s="19" t="s">
        <v>27</v>
      </c>
      <c r="R595" s="4">
        <f t="shared" si="74"/>
        <v>0</v>
      </c>
      <c r="T595" s="27" t="s">
        <v>7</v>
      </c>
      <c r="U595" s="18" t="s">
        <v>24</v>
      </c>
      <c r="V595" s="19" t="s">
        <v>17</v>
      </c>
      <c r="W595" s="4">
        <f>INDEX($I$2:$T$13,MATCH(U595,$H$2:$H$13,0),MATCH(V595,$I$1:$T$1,0)) + INDEX($W$2:$AB$2,1,MATCH(T595,$W$1:$AB$1,0))</f>
        <v>3</v>
      </c>
      <c r="Y595" s="1">
        <f t="shared" ca="1" si="75"/>
        <v>14</v>
      </c>
      <c r="Z595" s="1">
        <f t="shared" ca="1" si="76"/>
        <v>60</v>
      </c>
      <c r="AA595" s="1">
        <f t="shared" ca="1" si="77"/>
        <v>6</v>
      </c>
      <c r="AB595" s="1">
        <f t="shared" ca="1" si="78"/>
        <v>8</v>
      </c>
      <c r="AC595" s="1">
        <f t="shared" ca="1" si="79"/>
        <v>17</v>
      </c>
      <c r="AD595" s="1">
        <f t="shared" ca="1" si="80"/>
        <v>9</v>
      </c>
    </row>
    <row r="596" spans="1:30" x14ac:dyDescent="0.25">
      <c r="A596" s="21" t="s">
        <v>2</v>
      </c>
      <c r="B596" s="22" t="s">
        <v>5</v>
      </c>
      <c r="C596" s="23">
        <v>14</v>
      </c>
      <c r="D596" s="4">
        <f t="shared" si="81"/>
        <v>0</v>
      </c>
      <c r="F596" s="21" t="s">
        <v>2</v>
      </c>
      <c r="G596" s="22" t="s">
        <v>17</v>
      </c>
      <c r="H596" s="23">
        <v>12</v>
      </c>
      <c r="I596" s="4">
        <f t="shared" ca="1" si="73"/>
        <v>0.61300039652724114</v>
      </c>
      <c r="K596" s="4" t="str">
        <f ca="1"/>
        <v>Cagliari</v>
      </c>
      <c r="L596" s="4" t="str">
        <f ca="1"/>
        <v>Pisa</v>
      </c>
      <c r="M596" s="4">
        <f ca="1"/>
        <v>7</v>
      </c>
      <c r="O596" s="28" t="s">
        <v>8</v>
      </c>
      <c r="P596" s="21" t="s">
        <v>17</v>
      </c>
      <c r="Q596" s="22" t="s">
        <v>27</v>
      </c>
      <c r="R596" s="4">
        <f t="shared" si="74"/>
        <v>0</v>
      </c>
      <c r="T596" s="28" t="s">
        <v>8</v>
      </c>
      <c r="U596" s="21" t="s">
        <v>24</v>
      </c>
      <c r="V596" s="22" t="s">
        <v>17</v>
      </c>
      <c r="W596" s="4">
        <f>INDEX($I$2:$T$13,MATCH(U596,$H$2:$H$13,0),MATCH(V596,$I$1:$T$1,0)) + INDEX($W$2:$AB$2,1,MATCH(T596,$W$1:$AB$1,0))</f>
        <v>3</v>
      </c>
      <c r="Y596" s="1">
        <f t="shared" ca="1" si="75"/>
        <v>12</v>
      </c>
      <c r="Z596" s="1">
        <f t="shared" ca="1" si="76"/>
        <v>58</v>
      </c>
      <c r="AA596" s="1">
        <f t="shared" ca="1" si="77"/>
        <v>4</v>
      </c>
      <c r="AB596" s="1">
        <f t="shared" ca="1" si="78"/>
        <v>6</v>
      </c>
      <c r="AC596" s="1">
        <f t="shared" ca="1" si="79"/>
        <v>15</v>
      </c>
      <c r="AD596" s="1">
        <f t="shared" ca="1" si="80"/>
        <v>7</v>
      </c>
    </row>
    <row r="597" spans="1:30" x14ac:dyDescent="0.25">
      <c r="A597" s="18" t="s">
        <v>2</v>
      </c>
      <c r="B597" s="19" t="s">
        <v>5</v>
      </c>
      <c r="C597" s="20">
        <v>15</v>
      </c>
      <c r="D597" s="4">
        <f t="shared" si="81"/>
        <v>0</v>
      </c>
      <c r="F597" s="18" t="s">
        <v>2</v>
      </c>
      <c r="G597" s="19" t="s">
        <v>17</v>
      </c>
      <c r="H597" s="20">
        <v>13</v>
      </c>
      <c r="I597" s="4">
        <f t="shared" ca="1" si="73"/>
        <v>0.45725028842475413</v>
      </c>
      <c r="K597" s="4" t="str">
        <f ca="1"/>
        <v>Genova</v>
      </c>
      <c r="L597" s="4" t="str">
        <f ca="1"/>
        <v>Cagliari</v>
      </c>
      <c r="M597" s="4">
        <f ca="1"/>
        <v>1</v>
      </c>
      <c r="O597" s="27" t="s">
        <v>9</v>
      </c>
      <c r="P597" s="18" t="s">
        <v>17</v>
      </c>
      <c r="Q597" s="19" t="s">
        <v>27</v>
      </c>
      <c r="R597" s="4">
        <f t="shared" si="74"/>
        <v>0</v>
      </c>
      <c r="T597" s="27" t="s">
        <v>9</v>
      </c>
      <c r="U597" s="18" t="s">
        <v>24</v>
      </c>
      <c r="V597" s="19" t="s">
        <v>17</v>
      </c>
      <c r="W597" s="4">
        <f>INDEX($I$2:$T$13,MATCH(U597,$H$2:$H$13,0),MATCH(V597,$I$1:$T$1,0)) + INDEX($W$2:$AB$2,1,MATCH(T597,$W$1:$AB$1,0))</f>
        <v>4</v>
      </c>
      <c r="Y597" s="1">
        <f t="shared" ca="1" si="75"/>
        <v>15</v>
      </c>
      <c r="Z597" s="1">
        <f t="shared" ca="1" si="76"/>
        <v>61</v>
      </c>
      <c r="AA597" s="1">
        <f t="shared" ca="1" si="77"/>
        <v>7</v>
      </c>
      <c r="AB597" s="1">
        <f t="shared" ca="1" si="78"/>
        <v>9</v>
      </c>
      <c r="AC597" s="1">
        <f t="shared" ca="1" si="79"/>
        <v>18</v>
      </c>
      <c r="AD597" s="1">
        <f t="shared" ca="1" si="80"/>
        <v>10</v>
      </c>
    </row>
    <row r="598" spans="1:30" x14ac:dyDescent="0.25">
      <c r="A598" s="21" t="s">
        <v>2</v>
      </c>
      <c r="B598" s="22" t="s">
        <v>5</v>
      </c>
      <c r="C598" s="23">
        <v>16</v>
      </c>
      <c r="D598" s="4">
        <f t="shared" si="81"/>
        <v>0</v>
      </c>
      <c r="F598" s="21" t="s">
        <v>2</v>
      </c>
      <c r="G598" s="22" t="s">
        <v>17</v>
      </c>
      <c r="H598" s="23">
        <v>14</v>
      </c>
      <c r="I598" s="4">
        <f t="shared" ca="1" si="73"/>
        <v>0.16923433596924753</v>
      </c>
      <c r="K598" s="4" t="str">
        <f ca="1"/>
        <v>Oristano</v>
      </c>
      <c r="L598" s="4" t="str">
        <f ca="1"/>
        <v>Parigi</v>
      </c>
      <c r="M598" s="4">
        <f ca="1"/>
        <v>10</v>
      </c>
      <c r="O598" s="28" t="s">
        <v>10</v>
      </c>
      <c r="P598" s="21" t="s">
        <v>17</v>
      </c>
      <c r="Q598" s="22" t="s">
        <v>27</v>
      </c>
      <c r="R598" s="4">
        <f t="shared" si="74"/>
        <v>0</v>
      </c>
      <c r="T598" s="28" t="s">
        <v>10</v>
      </c>
      <c r="U598" s="21" t="s">
        <v>24</v>
      </c>
      <c r="V598" s="22" t="s">
        <v>17</v>
      </c>
      <c r="W598" s="4">
        <f>INDEX($I$2:$T$13,MATCH(U598,$H$2:$H$13,0),MATCH(V598,$I$1:$T$1,0)) + INDEX($W$2:$AB$2,1,MATCH(T598,$W$1:$AB$1,0))</f>
        <v>4</v>
      </c>
      <c r="Y598" s="1">
        <f t="shared" ca="1" si="75"/>
        <v>19</v>
      </c>
      <c r="Z598" s="1">
        <f t="shared" ca="1" si="76"/>
        <v>65</v>
      </c>
      <c r="AA598" s="1">
        <f t="shared" ca="1" si="77"/>
        <v>11</v>
      </c>
      <c r="AB598" s="1">
        <f t="shared" ca="1" si="78"/>
        <v>13</v>
      </c>
      <c r="AC598" s="1">
        <f t="shared" ca="1" si="79"/>
        <v>22</v>
      </c>
      <c r="AD598" s="1">
        <f t="shared" ca="1" si="80"/>
        <v>14</v>
      </c>
    </row>
    <row r="599" spans="1:30" x14ac:dyDescent="0.25">
      <c r="A599" s="18" t="s">
        <v>2</v>
      </c>
      <c r="B599" s="19" t="s">
        <v>5</v>
      </c>
      <c r="C599" s="20">
        <v>17</v>
      </c>
      <c r="D599" s="4">
        <f t="shared" si="81"/>
        <v>0</v>
      </c>
      <c r="F599" s="18" t="s">
        <v>2</v>
      </c>
      <c r="G599" s="19" t="s">
        <v>17</v>
      </c>
      <c r="H599" s="20">
        <v>15</v>
      </c>
      <c r="I599" s="4">
        <f t="shared" ca="1" si="73"/>
        <v>0.5383849305365519</v>
      </c>
      <c r="K599" s="4" t="str">
        <f ca="1"/>
        <v>Venezia</v>
      </c>
      <c r="L599" s="4" t="str">
        <f ca="1"/>
        <v>Roma</v>
      </c>
      <c r="M599" s="4">
        <f ca="1"/>
        <v>15</v>
      </c>
      <c r="O599" s="27" t="s">
        <v>11</v>
      </c>
      <c r="P599" s="18" t="s">
        <v>17</v>
      </c>
      <c r="Q599" s="19" t="s">
        <v>27</v>
      </c>
      <c r="R599" s="4">
        <f t="shared" si="74"/>
        <v>0</v>
      </c>
      <c r="T599" s="27" t="s">
        <v>11</v>
      </c>
      <c r="U599" s="18" t="s">
        <v>24</v>
      </c>
      <c r="V599" s="19" t="s">
        <v>17</v>
      </c>
      <c r="W599" s="4">
        <f>INDEX($I$2:$T$13,MATCH(U599,$H$2:$H$13,0),MATCH(V599,$I$1:$T$1,0)) + INDEX($W$2:$AB$2,1,MATCH(T599,$W$1:$AB$1,0))</f>
        <v>3</v>
      </c>
      <c r="Y599" s="1">
        <f t="shared" ca="1" si="75"/>
        <v>14</v>
      </c>
      <c r="Z599" s="1">
        <f t="shared" ca="1" si="76"/>
        <v>60</v>
      </c>
      <c r="AA599" s="1">
        <f t="shared" ca="1" si="77"/>
        <v>6</v>
      </c>
      <c r="AB599" s="1">
        <f t="shared" ca="1" si="78"/>
        <v>8</v>
      </c>
      <c r="AC599" s="1">
        <f t="shared" ca="1" si="79"/>
        <v>17</v>
      </c>
      <c r="AD599" s="1">
        <f t="shared" ca="1" si="80"/>
        <v>9</v>
      </c>
    </row>
    <row r="600" spans="1:30" x14ac:dyDescent="0.25">
      <c r="A600" s="21" t="s">
        <v>2</v>
      </c>
      <c r="B600" s="22" t="s">
        <v>5</v>
      </c>
      <c r="C600" s="23">
        <v>18</v>
      </c>
      <c r="D600" s="4">
        <f t="shared" si="81"/>
        <v>0</v>
      </c>
      <c r="F600" s="21" t="s">
        <v>2</v>
      </c>
      <c r="G600" s="22" t="s">
        <v>17</v>
      </c>
      <c r="H600" s="23">
        <v>16</v>
      </c>
      <c r="I600" s="4">
        <f t="shared" ca="1" si="73"/>
        <v>3.1645309252488762E-2</v>
      </c>
      <c r="K600" s="4" t="str">
        <f ca="1"/>
        <v>Oristano</v>
      </c>
      <c r="L600" s="4" t="str">
        <f ca="1"/>
        <v>Londra</v>
      </c>
      <c r="M600" s="4">
        <f ca="1"/>
        <v>5</v>
      </c>
      <c r="O600" s="28" t="s">
        <v>12</v>
      </c>
      <c r="P600" s="21" t="s">
        <v>17</v>
      </c>
      <c r="Q600" s="22" t="s">
        <v>27</v>
      </c>
      <c r="R600" s="4">
        <f t="shared" si="74"/>
        <v>0</v>
      </c>
      <c r="T600" s="28" t="s">
        <v>12</v>
      </c>
      <c r="U600" s="21" t="s">
        <v>24</v>
      </c>
      <c r="V600" s="22" t="s">
        <v>17</v>
      </c>
      <c r="W600" s="4">
        <f>INDEX($I$2:$T$13,MATCH(U600,$H$2:$H$13,0),MATCH(V600,$I$1:$T$1,0)) + INDEX($W$2:$AB$2,1,MATCH(T600,$W$1:$AB$1,0))</f>
        <v>5</v>
      </c>
      <c r="Y600" s="1">
        <f t="shared" ca="1" si="75"/>
        <v>20</v>
      </c>
      <c r="Z600" s="1">
        <f t="shared" ca="1" si="76"/>
        <v>66</v>
      </c>
      <c r="AA600" s="1">
        <f t="shared" ca="1" si="77"/>
        <v>12</v>
      </c>
      <c r="AB600" s="1">
        <f t="shared" ca="1" si="78"/>
        <v>14</v>
      </c>
      <c r="AC600" s="1">
        <f t="shared" ca="1" si="79"/>
        <v>23</v>
      </c>
      <c r="AD600" s="1">
        <f t="shared" ca="1" si="80"/>
        <v>15</v>
      </c>
    </row>
    <row r="601" spans="1:30" x14ac:dyDescent="0.25">
      <c r="A601" s="18" t="s">
        <v>2</v>
      </c>
      <c r="B601" s="19" t="s">
        <v>5</v>
      </c>
      <c r="C601" s="20">
        <v>19</v>
      </c>
      <c r="D601" s="4">
        <f t="shared" si="81"/>
        <v>0</v>
      </c>
      <c r="F601" s="18" t="s">
        <v>2</v>
      </c>
      <c r="G601" s="19" t="s">
        <v>17</v>
      </c>
      <c r="H601" s="20">
        <v>17</v>
      </c>
      <c r="I601" s="4">
        <f t="shared" ca="1" si="73"/>
        <v>0.40254633390425321</v>
      </c>
      <c r="K601" s="4" t="str">
        <f ca="1"/>
        <v>Genova</v>
      </c>
      <c r="L601" s="4" t="str">
        <f ca="1"/>
        <v>Napoli</v>
      </c>
      <c r="M601" s="4">
        <f ca="1"/>
        <v>20</v>
      </c>
      <c r="O601" s="27" t="s">
        <v>7</v>
      </c>
      <c r="P601" s="18" t="s">
        <v>24</v>
      </c>
      <c r="Q601" s="19" t="s">
        <v>0</v>
      </c>
      <c r="R601" s="4">
        <f t="shared" si="74"/>
        <v>0</v>
      </c>
      <c r="T601" s="27" t="s">
        <v>7</v>
      </c>
      <c r="U601" s="18" t="s">
        <v>24</v>
      </c>
      <c r="V601" s="19" t="s">
        <v>25</v>
      </c>
      <c r="W601" s="4">
        <f>INDEX($I$2:$T$13,MATCH(U601,$H$2:$H$13,0),MATCH(V601,$I$1:$T$1,0)) + INDEX($W$2:$AB$2,1,MATCH(T601,$W$1:$AB$1,0))</f>
        <v>3</v>
      </c>
      <c r="Y601" s="1">
        <f t="shared" ca="1" si="75"/>
        <v>14</v>
      </c>
      <c r="Z601" s="1">
        <f t="shared" ca="1" si="76"/>
        <v>60</v>
      </c>
      <c r="AA601" s="1">
        <f t="shared" ca="1" si="77"/>
        <v>6</v>
      </c>
      <c r="AB601" s="1">
        <f t="shared" ca="1" si="78"/>
        <v>8</v>
      </c>
      <c r="AC601" s="1">
        <f t="shared" ca="1" si="79"/>
        <v>17</v>
      </c>
      <c r="AD601" s="1">
        <f t="shared" ca="1" si="80"/>
        <v>9</v>
      </c>
    </row>
    <row r="602" spans="1:30" x14ac:dyDescent="0.25">
      <c r="A602" s="21" t="s">
        <v>2</v>
      </c>
      <c r="B602" s="22" t="s">
        <v>5</v>
      </c>
      <c r="C602" s="23">
        <v>20</v>
      </c>
      <c r="D602" s="4">
        <f t="shared" si="81"/>
        <v>0</v>
      </c>
      <c r="F602" s="21" t="s">
        <v>2</v>
      </c>
      <c r="G602" s="22" t="s">
        <v>17</v>
      </c>
      <c r="H602" s="23">
        <v>18</v>
      </c>
      <c r="I602" s="4">
        <f t="shared" ref="I602:I665" ca="1" si="82">RAND()</f>
        <v>0.10842220955406168</v>
      </c>
      <c r="K602" s="4" t="str">
        <f ca="1"/>
        <v>Venezia</v>
      </c>
      <c r="L602" s="4" t="str">
        <f ca="1"/>
        <v>Milano</v>
      </c>
      <c r="M602" s="4">
        <f ca="1"/>
        <v>4</v>
      </c>
      <c r="O602" s="28" t="s">
        <v>8</v>
      </c>
      <c r="P602" s="21" t="s">
        <v>24</v>
      </c>
      <c r="Q602" s="22" t="s">
        <v>0</v>
      </c>
      <c r="R602" s="4">
        <f t="shared" ref="R602:R665" si="83">IF(P602=Q602,1,0)</f>
        <v>0</v>
      </c>
      <c r="T602" s="28" t="s">
        <v>8</v>
      </c>
      <c r="U602" s="21" t="s">
        <v>24</v>
      </c>
      <c r="V602" s="22" t="s">
        <v>25</v>
      </c>
      <c r="W602" s="4">
        <f>INDEX($I$2:$T$13,MATCH(U602,$H$2:$H$13,0),MATCH(V602,$I$1:$T$1,0)) + INDEX($W$2:$AB$2,1,MATCH(T602,$W$1:$AB$1,0))</f>
        <v>3</v>
      </c>
      <c r="Y602" s="1">
        <f t="shared" ref="Y602:Y665" ca="1" si="84">INDEX($I$2:$T$13,MATCH(K602,$H$2:$H$13,0),MATCH(L602,$I$1:$T$1,0)) + INDEX($W$6:$AB$6,1,MATCH($Y$24,$W$5:$AB$5,0))</f>
        <v>12</v>
      </c>
      <c r="Z602" s="1">
        <f t="shared" ref="Z602:Z665" ca="1" si="85">INDEX($I$2:$T$13,MATCH(K602,$H$2:$H$13,0),MATCH(L602,$I$1:$T$1,0)) + INDEX($W$6:$AB$6,1,MATCH($Z$24,$W$5:$AB$5,0))</f>
        <v>58</v>
      </c>
      <c r="AA602" s="1">
        <f t="shared" ref="AA602:AA665" ca="1" si="86">INDEX($I$2:$T$13,MATCH(K602,$H$2:$H$13,0),MATCH(L602,$I$1:$T$1,0)) + INDEX($W$6:$AB$6,1,MATCH($AA$24,$W$5:$AB$5,0))</f>
        <v>4</v>
      </c>
      <c r="AB602" s="1">
        <f t="shared" ref="AB602:AB665" ca="1" si="87">INDEX($I$2:$T$13,MATCH(K602,$H$2:$H$13,0),MATCH(L602,$I$1:$T$1,0)) + INDEX($W$6:$AB$6,1,MATCH($AB$24,$W$5:$AB$5,0))</f>
        <v>6</v>
      </c>
      <c r="AC602" s="1">
        <f t="shared" ref="AC602:AC665" ca="1" si="88">INDEX($I$2:$T$13,MATCH(K602,$H$2:$H$13,0),MATCH(L602,$I$1:$T$1,0)) + INDEX($W$6:$AB$6,1,MATCH($AC$24,$W$5:$AB$5,0))</f>
        <v>15</v>
      </c>
      <c r="AD602" s="1">
        <f t="shared" ref="AD602:AD665" ca="1" si="89">INDEX($I$2:$T$13,MATCH(K602,$H$2:$H$13,0),MATCH(L602,$I$1:$T$1,0)) + INDEX($W$6:$AB$6,1,MATCH($AD$24,$W$5:$AB$5,0))</f>
        <v>7</v>
      </c>
    </row>
    <row r="603" spans="1:30" x14ac:dyDescent="0.25">
      <c r="A603" s="18" t="s">
        <v>2</v>
      </c>
      <c r="B603" s="19" t="s">
        <v>6</v>
      </c>
      <c r="C603" s="20">
        <v>1</v>
      </c>
      <c r="D603" s="4">
        <f t="shared" si="81"/>
        <v>0</v>
      </c>
      <c r="F603" s="18" t="s">
        <v>2</v>
      </c>
      <c r="G603" s="19" t="s">
        <v>17</v>
      </c>
      <c r="H603" s="20">
        <v>19</v>
      </c>
      <c r="I603" s="4">
        <f t="shared" ca="1" si="82"/>
        <v>0.19024800339358883</v>
      </c>
      <c r="K603" s="4" t="str">
        <f ca="1"/>
        <v>Roma</v>
      </c>
      <c r="L603" s="4" t="str">
        <f ca="1"/>
        <v>Oristano</v>
      </c>
      <c r="M603" s="4">
        <f ca="1"/>
        <v>19</v>
      </c>
      <c r="O603" s="27" t="s">
        <v>9</v>
      </c>
      <c r="P603" s="18" t="s">
        <v>24</v>
      </c>
      <c r="Q603" s="19" t="s">
        <v>0</v>
      </c>
      <c r="R603" s="4">
        <f t="shared" si="83"/>
        <v>0</v>
      </c>
      <c r="T603" s="27" t="s">
        <v>9</v>
      </c>
      <c r="U603" s="18" t="s">
        <v>24</v>
      </c>
      <c r="V603" s="19" t="s">
        <v>25</v>
      </c>
      <c r="W603" s="4">
        <f>INDEX($I$2:$T$13,MATCH(U603,$H$2:$H$13,0),MATCH(V603,$I$1:$T$1,0)) + INDEX($W$2:$AB$2,1,MATCH(T603,$W$1:$AB$1,0))</f>
        <v>4</v>
      </c>
      <c r="Y603" s="1">
        <f t="shared" ca="1" si="84"/>
        <v>15</v>
      </c>
      <c r="Z603" s="1">
        <f t="shared" ca="1" si="85"/>
        <v>61</v>
      </c>
      <c r="AA603" s="1">
        <f t="shared" ca="1" si="86"/>
        <v>7</v>
      </c>
      <c r="AB603" s="1">
        <f t="shared" ca="1" si="87"/>
        <v>9</v>
      </c>
      <c r="AC603" s="1">
        <f t="shared" ca="1" si="88"/>
        <v>18</v>
      </c>
      <c r="AD603" s="1">
        <f t="shared" ca="1" si="89"/>
        <v>10</v>
      </c>
    </row>
    <row r="604" spans="1:30" x14ac:dyDescent="0.25">
      <c r="A604" s="21" t="s">
        <v>2</v>
      </c>
      <c r="B604" s="22" t="s">
        <v>6</v>
      </c>
      <c r="C604" s="23">
        <v>2</v>
      </c>
      <c r="D604" s="4">
        <f t="shared" si="81"/>
        <v>0</v>
      </c>
      <c r="F604" s="21" t="s">
        <v>2</v>
      </c>
      <c r="G604" s="22" t="s">
        <v>17</v>
      </c>
      <c r="H604" s="23">
        <v>20</v>
      </c>
      <c r="I604" s="4">
        <f t="shared" ca="1" si="82"/>
        <v>0.69063512435226504</v>
      </c>
      <c r="K604" s="4" t="str">
        <f ca="1"/>
        <v>Genova</v>
      </c>
      <c r="L604" s="4" t="str">
        <f ca="1"/>
        <v>Lisbona</v>
      </c>
      <c r="M604" s="4">
        <f ca="1"/>
        <v>16</v>
      </c>
      <c r="O604" s="28" t="s">
        <v>10</v>
      </c>
      <c r="P604" s="21" t="s">
        <v>24</v>
      </c>
      <c r="Q604" s="22" t="s">
        <v>0</v>
      </c>
      <c r="R604" s="4">
        <f t="shared" si="83"/>
        <v>0</v>
      </c>
      <c r="T604" s="28" t="s">
        <v>10</v>
      </c>
      <c r="U604" s="21" t="s">
        <v>24</v>
      </c>
      <c r="V604" s="22" t="s">
        <v>25</v>
      </c>
      <c r="W604" s="4">
        <f>INDEX($I$2:$T$13,MATCH(U604,$H$2:$H$13,0),MATCH(V604,$I$1:$T$1,0)) + INDEX($W$2:$AB$2,1,MATCH(T604,$W$1:$AB$1,0))</f>
        <v>4</v>
      </c>
      <c r="Y604" s="1">
        <f t="shared" ca="1" si="84"/>
        <v>17</v>
      </c>
      <c r="Z604" s="1">
        <f t="shared" ca="1" si="85"/>
        <v>63</v>
      </c>
      <c r="AA604" s="1">
        <f t="shared" ca="1" si="86"/>
        <v>9</v>
      </c>
      <c r="AB604" s="1">
        <f t="shared" ca="1" si="87"/>
        <v>11</v>
      </c>
      <c r="AC604" s="1">
        <f t="shared" ca="1" si="88"/>
        <v>20</v>
      </c>
      <c r="AD604" s="1">
        <f t="shared" ca="1" si="89"/>
        <v>12</v>
      </c>
    </row>
    <row r="605" spans="1:30" x14ac:dyDescent="0.25">
      <c r="A605" s="18" t="s">
        <v>2</v>
      </c>
      <c r="B605" s="19" t="s">
        <v>6</v>
      </c>
      <c r="C605" s="20">
        <v>3</v>
      </c>
      <c r="D605" s="4">
        <f t="shared" si="81"/>
        <v>0</v>
      </c>
      <c r="F605" s="18" t="s">
        <v>2</v>
      </c>
      <c r="G605" s="19" t="s">
        <v>24</v>
      </c>
      <c r="H605" s="20">
        <v>1</v>
      </c>
      <c r="I605" s="4">
        <f t="shared" ca="1" si="82"/>
        <v>0.30650162984355767</v>
      </c>
      <c r="K605" s="4" t="str">
        <f ca="1"/>
        <v>Lisbona</v>
      </c>
      <c r="L605" s="4" t="str">
        <f ca="1"/>
        <v>Londra</v>
      </c>
      <c r="M605" s="4">
        <f ca="1"/>
        <v>17</v>
      </c>
      <c r="O605" s="27" t="s">
        <v>11</v>
      </c>
      <c r="P605" s="18" t="s">
        <v>24</v>
      </c>
      <c r="Q605" s="19" t="s">
        <v>0</v>
      </c>
      <c r="R605" s="4">
        <f t="shared" si="83"/>
        <v>0</v>
      </c>
      <c r="T605" s="27" t="s">
        <v>11</v>
      </c>
      <c r="U605" s="18" t="s">
        <v>24</v>
      </c>
      <c r="V605" s="19" t="s">
        <v>25</v>
      </c>
      <c r="W605" s="4">
        <f>INDEX($I$2:$T$13,MATCH(U605,$H$2:$H$13,0),MATCH(V605,$I$1:$T$1,0)) + INDEX($W$2:$AB$2,1,MATCH(T605,$W$1:$AB$1,0))</f>
        <v>3</v>
      </c>
      <c r="Y605" s="1">
        <f t="shared" ca="1" si="84"/>
        <v>20</v>
      </c>
      <c r="Z605" s="1">
        <f t="shared" ca="1" si="85"/>
        <v>66</v>
      </c>
      <c r="AA605" s="1">
        <f t="shared" ca="1" si="86"/>
        <v>12</v>
      </c>
      <c r="AB605" s="1">
        <f t="shared" ca="1" si="87"/>
        <v>14</v>
      </c>
      <c r="AC605" s="1">
        <f t="shared" ca="1" si="88"/>
        <v>23</v>
      </c>
      <c r="AD605" s="1">
        <f t="shared" ca="1" si="89"/>
        <v>15</v>
      </c>
    </row>
    <row r="606" spans="1:30" x14ac:dyDescent="0.25">
      <c r="A606" s="21" t="s">
        <v>2</v>
      </c>
      <c r="B606" s="22" t="s">
        <v>6</v>
      </c>
      <c r="C606" s="23">
        <v>4</v>
      </c>
      <c r="D606" s="4">
        <f t="shared" si="81"/>
        <v>0</v>
      </c>
      <c r="F606" s="21" t="s">
        <v>2</v>
      </c>
      <c r="G606" s="22" t="s">
        <v>24</v>
      </c>
      <c r="H606" s="23">
        <v>2</v>
      </c>
      <c r="I606" s="4">
        <f t="shared" ca="1" si="82"/>
        <v>0.63305359834355135</v>
      </c>
      <c r="K606" s="4" t="str">
        <f ca="1"/>
        <v>Torino</v>
      </c>
      <c r="L606" s="4" t="str">
        <f ca="1"/>
        <v>Londra</v>
      </c>
      <c r="M606" s="4">
        <f ca="1"/>
        <v>6</v>
      </c>
      <c r="O606" s="28" t="s">
        <v>12</v>
      </c>
      <c r="P606" s="21" t="s">
        <v>24</v>
      </c>
      <c r="Q606" s="22" t="s">
        <v>0</v>
      </c>
      <c r="R606" s="4">
        <f t="shared" si="83"/>
        <v>0</v>
      </c>
      <c r="T606" s="28" t="s">
        <v>12</v>
      </c>
      <c r="U606" s="21" t="s">
        <v>24</v>
      </c>
      <c r="V606" s="22" t="s">
        <v>25</v>
      </c>
      <c r="W606" s="4">
        <f>INDEX($I$2:$T$13,MATCH(U606,$H$2:$H$13,0),MATCH(V606,$I$1:$T$1,0)) + INDEX($W$2:$AB$2,1,MATCH(T606,$W$1:$AB$1,0))</f>
        <v>5</v>
      </c>
      <c r="Y606" s="1">
        <f t="shared" ca="1" si="84"/>
        <v>15</v>
      </c>
      <c r="Z606" s="1">
        <f t="shared" ca="1" si="85"/>
        <v>61</v>
      </c>
      <c r="AA606" s="1">
        <f t="shared" ca="1" si="86"/>
        <v>7</v>
      </c>
      <c r="AB606" s="1">
        <f t="shared" ca="1" si="87"/>
        <v>9</v>
      </c>
      <c r="AC606" s="1">
        <f t="shared" ca="1" si="88"/>
        <v>18</v>
      </c>
      <c r="AD606" s="1">
        <f t="shared" ca="1" si="89"/>
        <v>10</v>
      </c>
    </row>
    <row r="607" spans="1:30" x14ac:dyDescent="0.25">
      <c r="A607" s="18" t="s">
        <v>2</v>
      </c>
      <c r="B607" s="19" t="s">
        <v>6</v>
      </c>
      <c r="C607" s="20">
        <v>5</v>
      </c>
      <c r="D607" s="4">
        <f t="shared" si="81"/>
        <v>0</v>
      </c>
      <c r="F607" s="18" t="s">
        <v>2</v>
      </c>
      <c r="G607" s="19" t="s">
        <v>24</v>
      </c>
      <c r="H607" s="20">
        <v>3</v>
      </c>
      <c r="I607" s="4">
        <f t="shared" ca="1" si="82"/>
        <v>0.45777774591645437</v>
      </c>
      <c r="K607" s="4" t="str">
        <f ca="1"/>
        <v>Roma</v>
      </c>
      <c r="L607" s="4" t="str">
        <f ca="1"/>
        <v>Cagliari</v>
      </c>
      <c r="M607" s="4">
        <f ca="1"/>
        <v>10</v>
      </c>
      <c r="O607" s="27" t="s">
        <v>7</v>
      </c>
      <c r="P607" s="18" t="s">
        <v>24</v>
      </c>
      <c r="Q607" s="19" t="s">
        <v>1</v>
      </c>
      <c r="R607" s="4">
        <f t="shared" si="83"/>
        <v>0</v>
      </c>
      <c r="T607" s="27" t="s">
        <v>7</v>
      </c>
      <c r="U607" s="18" t="s">
        <v>24</v>
      </c>
      <c r="V607" s="19" t="s">
        <v>26</v>
      </c>
      <c r="W607" s="4">
        <f>INDEX($I$2:$T$13,MATCH(U607,$H$2:$H$13,0),MATCH(V607,$I$1:$T$1,0)) + INDEX($W$2:$AB$2,1,MATCH(T607,$W$1:$AB$1,0))</f>
        <v>8</v>
      </c>
      <c r="Y607" s="1">
        <f t="shared" ca="1" si="84"/>
        <v>12</v>
      </c>
      <c r="Z607" s="1">
        <f t="shared" ca="1" si="85"/>
        <v>58</v>
      </c>
      <c r="AA607" s="1">
        <f t="shared" ca="1" si="86"/>
        <v>4</v>
      </c>
      <c r="AB607" s="1">
        <f t="shared" ca="1" si="87"/>
        <v>6</v>
      </c>
      <c r="AC607" s="1">
        <f t="shared" ca="1" si="88"/>
        <v>15</v>
      </c>
      <c r="AD607" s="1">
        <f t="shared" ca="1" si="89"/>
        <v>7</v>
      </c>
    </row>
    <row r="608" spans="1:30" x14ac:dyDescent="0.25">
      <c r="A608" s="21" t="s">
        <v>2</v>
      </c>
      <c r="B608" s="22" t="s">
        <v>6</v>
      </c>
      <c r="C608" s="23">
        <v>6</v>
      </c>
      <c r="D608" s="4">
        <f t="shared" si="81"/>
        <v>0</v>
      </c>
      <c r="F608" s="21" t="s">
        <v>2</v>
      </c>
      <c r="G608" s="22" t="s">
        <v>24</v>
      </c>
      <c r="H608" s="23">
        <v>4</v>
      </c>
      <c r="I608" s="4">
        <f t="shared" ca="1" si="82"/>
        <v>0.48567963613563492</v>
      </c>
      <c r="K608" s="4" t="str">
        <f ca="1"/>
        <v>Pisa</v>
      </c>
      <c r="L608" s="4" t="str">
        <f ca="1"/>
        <v>Venezia</v>
      </c>
      <c r="M608" s="4">
        <f ca="1"/>
        <v>9</v>
      </c>
      <c r="O608" s="28" t="s">
        <v>8</v>
      </c>
      <c r="P608" s="21" t="s">
        <v>24</v>
      </c>
      <c r="Q608" s="22" t="s">
        <v>1</v>
      </c>
      <c r="R608" s="4">
        <f t="shared" si="83"/>
        <v>0</v>
      </c>
      <c r="T608" s="28" t="s">
        <v>8</v>
      </c>
      <c r="U608" s="21" t="s">
        <v>24</v>
      </c>
      <c r="V608" s="22" t="s">
        <v>26</v>
      </c>
      <c r="W608" s="4">
        <f>INDEX($I$2:$T$13,MATCH(U608,$H$2:$H$13,0),MATCH(V608,$I$1:$T$1,0)) + INDEX($W$2:$AB$2,1,MATCH(T608,$W$1:$AB$1,0))</f>
        <v>8</v>
      </c>
      <c r="Y608" s="1">
        <f t="shared" ca="1" si="84"/>
        <v>13</v>
      </c>
      <c r="Z608" s="1">
        <f t="shared" ca="1" si="85"/>
        <v>59</v>
      </c>
      <c r="AA608" s="1">
        <f t="shared" ca="1" si="86"/>
        <v>5</v>
      </c>
      <c r="AB608" s="1">
        <f t="shared" ca="1" si="87"/>
        <v>7</v>
      </c>
      <c r="AC608" s="1">
        <f t="shared" ca="1" si="88"/>
        <v>16</v>
      </c>
      <c r="AD608" s="1">
        <f t="shared" ca="1" si="89"/>
        <v>8</v>
      </c>
    </row>
    <row r="609" spans="1:30" x14ac:dyDescent="0.25">
      <c r="A609" s="18" t="s">
        <v>2</v>
      </c>
      <c r="B609" s="19" t="s">
        <v>6</v>
      </c>
      <c r="C609" s="20">
        <v>7</v>
      </c>
      <c r="D609" s="4">
        <f t="shared" si="81"/>
        <v>0</v>
      </c>
      <c r="F609" s="18" t="s">
        <v>2</v>
      </c>
      <c r="G609" s="19" t="s">
        <v>24</v>
      </c>
      <c r="H609" s="20">
        <v>5</v>
      </c>
      <c r="I609" s="4">
        <f t="shared" ca="1" si="82"/>
        <v>0.13898541721766211</v>
      </c>
      <c r="K609" s="4" t="str">
        <f ca="1"/>
        <v>Parigi</v>
      </c>
      <c r="L609" s="4" t="str">
        <f ca="1"/>
        <v>Genova</v>
      </c>
      <c r="M609" s="4">
        <f ca="1"/>
        <v>6</v>
      </c>
      <c r="O609" s="27" t="s">
        <v>9</v>
      </c>
      <c r="P609" s="18" t="s">
        <v>24</v>
      </c>
      <c r="Q609" s="19" t="s">
        <v>1</v>
      </c>
      <c r="R609" s="4">
        <f t="shared" si="83"/>
        <v>0</v>
      </c>
      <c r="T609" s="27" t="s">
        <v>9</v>
      </c>
      <c r="U609" s="18" t="s">
        <v>24</v>
      </c>
      <c r="V609" s="19" t="s">
        <v>26</v>
      </c>
      <c r="W609" s="4">
        <f>INDEX($I$2:$T$13,MATCH(U609,$H$2:$H$13,0),MATCH(V609,$I$1:$T$1,0)) + INDEX($W$2:$AB$2,1,MATCH(T609,$W$1:$AB$1,0))</f>
        <v>9</v>
      </c>
      <c r="Y609" s="1">
        <f t="shared" ca="1" si="84"/>
        <v>13</v>
      </c>
      <c r="Z609" s="1">
        <f t="shared" ca="1" si="85"/>
        <v>59</v>
      </c>
      <c r="AA609" s="1">
        <f t="shared" ca="1" si="86"/>
        <v>5</v>
      </c>
      <c r="AB609" s="1">
        <f t="shared" ca="1" si="87"/>
        <v>7</v>
      </c>
      <c r="AC609" s="1">
        <f t="shared" ca="1" si="88"/>
        <v>16</v>
      </c>
      <c r="AD609" s="1">
        <f t="shared" ca="1" si="89"/>
        <v>8</v>
      </c>
    </row>
    <row r="610" spans="1:30" x14ac:dyDescent="0.25">
      <c r="A610" s="21" t="s">
        <v>2</v>
      </c>
      <c r="B610" s="22" t="s">
        <v>6</v>
      </c>
      <c r="C610" s="23">
        <v>8</v>
      </c>
      <c r="D610" s="4">
        <f t="shared" si="81"/>
        <v>0</v>
      </c>
      <c r="F610" s="21" t="s">
        <v>2</v>
      </c>
      <c r="G610" s="22" t="s">
        <v>24</v>
      </c>
      <c r="H610" s="23">
        <v>6</v>
      </c>
      <c r="I610" s="4">
        <f t="shared" ca="1" si="82"/>
        <v>0.35861442589614412</v>
      </c>
      <c r="K610" s="4" t="str">
        <f ca="1"/>
        <v>Lisbona</v>
      </c>
      <c r="L610" s="4" t="str">
        <f ca="1"/>
        <v>Napoli</v>
      </c>
      <c r="M610" s="4">
        <f ca="1"/>
        <v>19</v>
      </c>
      <c r="O610" s="28" t="s">
        <v>10</v>
      </c>
      <c r="P610" s="21" t="s">
        <v>24</v>
      </c>
      <c r="Q610" s="22" t="s">
        <v>1</v>
      </c>
      <c r="R610" s="4">
        <f t="shared" si="83"/>
        <v>0</v>
      </c>
      <c r="T610" s="28" t="s">
        <v>10</v>
      </c>
      <c r="U610" s="21" t="s">
        <v>24</v>
      </c>
      <c r="V610" s="22" t="s">
        <v>26</v>
      </c>
      <c r="W610" s="4">
        <f>INDEX($I$2:$T$13,MATCH(U610,$H$2:$H$13,0),MATCH(V610,$I$1:$T$1,0)) + INDEX($W$2:$AB$2,1,MATCH(T610,$W$1:$AB$1,0))</f>
        <v>9</v>
      </c>
      <c r="Y610" s="1">
        <f t="shared" ca="1" si="84"/>
        <v>16</v>
      </c>
      <c r="Z610" s="1">
        <f t="shared" ca="1" si="85"/>
        <v>62</v>
      </c>
      <c r="AA610" s="1">
        <f t="shared" ca="1" si="86"/>
        <v>8</v>
      </c>
      <c r="AB610" s="1">
        <f t="shared" ca="1" si="87"/>
        <v>10</v>
      </c>
      <c r="AC610" s="1">
        <f t="shared" ca="1" si="88"/>
        <v>19</v>
      </c>
      <c r="AD610" s="1">
        <f t="shared" ca="1" si="89"/>
        <v>11</v>
      </c>
    </row>
    <row r="611" spans="1:30" x14ac:dyDescent="0.25">
      <c r="A611" s="18" t="s">
        <v>2</v>
      </c>
      <c r="B611" s="19" t="s">
        <v>6</v>
      </c>
      <c r="C611" s="20">
        <v>9</v>
      </c>
      <c r="D611" s="4">
        <f t="shared" si="81"/>
        <v>0</v>
      </c>
      <c r="F611" s="18" t="s">
        <v>2</v>
      </c>
      <c r="G611" s="19" t="s">
        <v>24</v>
      </c>
      <c r="H611" s="20">
        <v>7</v>
      </c>
      <c r="I611" s="4">
        <f t="shared" ca="1" si="82"/>
        <v>0.9638554454286874</v>
      </c>
      <c r="K611" s="4" t="str">
        <f ca="1"/>
        <v>Torino</v>
      </c>
      <c r="L611" s="4" t="str">
        <f ca="1"/>
        <v>Oristano</v>
      </c>
      <c r="M611" s="4">
        <f ca="1"/>
        <v>15</v>
      </c>
      <c r="O611" s="27" t="s">
        <v>11</v>
      </c>
      <c r="P611" s="18" t="s">
        <v>24</v>
      </c>
      <c r="Q611" s="19" t="s">
        <v>1</v>
      </c>
      <c r="R611" s="4">
        <f t="shared" si="83"/>
        <v>0</v>
      </c>
      <c r="T611" s="27" t="s">
        <v>11</v>
      </c>
      <c r="U611" s="18" t="s">
        <v>24</v>
      </c>
      <c r="V611" s="19" t="s">
        <v>26</v>
      </c>
      <c r="W611" s="4">
        <f>INDEX($I$2:$T$13,MATCH(U611,$H$2:$H$13,0),MATCH(V611,$I$1:$T$1,0)) + INDEX($W$2:$AB$2,1,MATCH(T611,$W$1:$AB$1,0))</f>
        <v>8</v>
      </c>
      <c r="Y611" s="1">
        <f t="shared" ca="1" si="84"/>
        <v>16</v>
      </c>
      <c r="Z611" s="1">
        <f t="shared" ca="1" si="85"/>
        <v>62</v>
      </c>
      <c r="AA611" s="1">
        <f t="shared" ca="1" si="86"/>
        <v>8</v>
      </c>
      <c r="AB611" s="1">
        <f t="shared" ca="1" si="87"/>
        <v>10</v>
      </c>
      <c r="AC611" s="1">
        <f t="shared" ca="1" si="88"/>
        <v>19</v>
      </c>
      <c r="AD611" s="1">
        <f t="shared" ca="1" si="89"/>
        <v>11</v>
      </c>
    </row>
    <row r="612" spans="1:30" x14ac:dyDescent="0.25">
      <c r="A612" s="21" t="s">
        <v>2</v>
      </c>
      <c r="B612" s="22" t="s">
        <v>6</v>
      </c>
      <c r="C612" s="23">
        <v>10</v>
      </c>
      <c r="D612" s="4">
        <f t="shared" si="81"/>
        <v>0</v>
      </c>
      <c r="F612" s="21" t="s">
        <v>2</v>
      </c>
      <c r="G612" s="22" t="s">
        <v>24</v>
      </c>
      <c r="H612" s="23">
        <v>8</v>
      </c>
      <c r="I612" s="4">
        <f t="shared" ca="1" si="82"/>
        <v>0.56351570116683825</v>
      </c>
      <c r="K612" s="4" t="str">
        <f ca="1"/>
        <v>Londra</v>
      </c>
      <c r="L612" s="4" t="str">
        <f ca="1"/>
        <v>Milano</v>
      </c>
      <c r="M612" s="4">
        <f ca="1"/>
        <v>4</v>
      </c>
      <c r="O612" s="28" t="s">
        <v>12</v>
      </c>
      <c r="P612" s="21" t="s">
        <v>24</v>
      </c>
      <c r="Q612" s="22" t="s">
        <v>1</v>
      </c>
      <c r="R612" s="4">
        <f t="shared" si="83"/>
        <v>0</v>
      </c>
      <c r="T612" s="28" t="s">
        <v>12</v>
      </c>
      <c r="U612" s="21" t="s">
        <v>24</v>
      </c>
      <c r="V612" s="22" t="s">
        <v>26</v>
      </c>
      <c r="W612" s="4">
        <f>INDEX($I$2:$T$13,MATCH(U612,$H$2:$H$13,0),MATCH(V612,$I$1:$T$1,0)) + INDEX($W$2:$AB$2,1,MATCH(T612,$W$1:$AB$1,0))</f>
        <v>10</v>
      </c>
      <c r="Y612" s="1">
        <f t="shared" ca="1" si="84"/>
        <v>15</v>
      </c>
      <c r="Z612" s="1">
        <f t="shared" ca="1" si="85"/>
        <v>61</v>
      </c>
      <c r="AA612" s="1">
        <f t="shared" ca="1" si="86"/>
        <v>7</v>
      </c>
      <c r="AB612" s="1">
        <f t="shared" ca="1" si="87"/>
        <v>9</v>
      </c>
      <c r="AC612" s="1">
        <f t="shared" ca="1" si="88"/>
        <v>18</v>
      </c>
      <c r="AD612" s="1">
        <f t="shared" ca="1" si="89"/>
        <v>10</v>
      </c>
    </row>
    <row r="613" spans="1:30" x14ac:dyDescent="0.25">
      <c r="A613" s="18" t="s">
        <v>2</v>
      </c>
      <c r="B613" s="19" t="s">
        <v>6</v>
      </c>
      <c r="C613" s="20">
        <v>11</v>
      </c>
      <c r="D613" s="4">
        <f t="shared" si="81"/>
        <v>0</v>
      </c>
      <c r="F613" s="18" t="s">
        <v>2</v>
      </c>
      <c r="G613" s="19" t="s">
        <v>24</v>
      </c>
      <c r="H613" s="20">
        <v>9</v>
      </c>
      <c r="I613" s="4">
        <f t="shared" ca="1" si="82"/>
        <v>0.3607007476003864</v>
      </c>
      <c r="K613" s="4" t="str">
        <f ca="1"/>
        <v>Cagliari</v>
      </c>
      <c r="L613" s="4" t="str">
        <f ca="1"/>
        <v>Londra</v>
      </c>
      <c r="M613" s="4">
        <f ca="1"/>
        <v>13</v>
      </c>
      <c r="O613" s="27" t="s">
        <v>7</v>
      </c>
      <c r="P613" s="18" t="s">
        <v>24</v>
      </c>
      <c r="Q613" s="19" t="s">
        <v>2</v>
      </c>
      <c r="R613" s="4">
        <f t="shared" si="83"/>
        <v>0</v>
      </c>
      <c r="T613" s="27" t="s">
        <v>7</v>
      </c>
      <c r="U613" s="18" t="s">
        <v>24</v>
      </c>
      <c r="V613" s="19" t="s">
        <v>27</v>
      </c>
      <c r="W613" s="4">
        <f>INDEX($I$2:$T$13,MATCH(U613,$H$2:$H$13,0),MATCH(V613,$I$1:$T$1,0)) + INDEX($W$2:$AB$2,1,MATCH(T613,$W$1:$AB$1,0))</f>
        <v>9</v>
      </c>
      <c r="Y613" s="1">
        <f t="shared" ca="1" si="84"/>
        <v>16</v>
      </c>
      <c r="Z613" s="1">
        <f t="shared" ca="1" si="85"/>
        <v>62</v>
      </c>
      <c r="AA613" s="1">
        <f t="shared" ca="1" si="86"/>
        <v>8</v>
      </c>
      <c r="AB613" s="1">
        <f t="shared" ca="1" si="87"/>
        <v>10</v>
      </c>
      <c r="AC613" s="1">
        <f t="shared" ca="1" si="88"/>
        <v>19</v>
      </c>
      <c r="AD613" s="1">
        <f t="shared" ca="1" si="89"/>
        <v>11</v>
      </c>
    </row>
    <row r="614" spans="1:30" x14ac:dyDescent="0.25">
      <c r="A614" s="21" t="s">
        <v>2</v>
      </c>
      <c r="B614" s="22" t="s">
        <v>6</v>
      </c>
      <c r="C614" s="23">
        <v>12</v>
      </c>
      <c r="D614" s="4">
        <f t="shared" si="81"/>
        <v>0</v>
      </c>
      <c r="F614" s="21" t="s">
        <v>2</v>
      </c>
      <c r="G614" s="22" t="s">
        <v>24</v>
      </c>
      <c r="H614" s="23">
        <v>10</v>
      </c>
      <c r="I614" s="4">
        <f t="shared" ca="1" si="82"/>
        <v>0.44754518401939181</v>
      </c>
      <c r="K614" s="4" t="str">
        <f ca="1"/>
        <v>Londra</v>
      </c>
      <c r="L614" s="4" t="str">
        <f ca="1"/>
        <v>Lisbona</v>
      </c>
      <c r="M614" s="4">
        <f ca="1"/>
        <v>10</v>
      </c>
      <c r="O614" s="28" t="s">
        <v>8</v>
      </c>
      <c r="P614" s="21" t="s">
        <v>24</v>
      </c>
      <c r="Q614" s="22" t="s">
        <v>2</v>
      </c>
      <c r="R614" s="4">
        <f t="shared" si="83"/>
        <v>0</v>
      </c>
      <c r="T614" s="28" t="s">
        <v>8</v>
      </c>
      <c r="U614" s="21" t="s">
        <v>24</v>
      </c>
      <c r="V614" s="22" t="s">
        <v>27</v>
      </c>
      <c r="W614" s="4">
        <f>INDEX($I$2:$T$13,MATCH(U614,$H$2:$H$13,0),MATCH(V614,$I$1:$T$1,0)) + INDEX($W$2:$AB$2,1,MATCH(T614,$W$1:$AB$1,0))</f>
        <v>9</v>
      </c>
      <c r="Y614" s="1">
        <f t="shared" ca="1" si="84"/>
        <v>20</v>
      </c>
      <c r="Z614" s="1">
        <f t="shared" ca="1" si="85"/>
        <v>66</v>
      </c>
      <c r="AA614" s="1">
        <f t="shared" ca="1" si="86"/>
        <v>12</v>
      </c>
      <c r="AB614" s="1">
        <f t="shared" ca="1" si="87"/>
        <v>14</v>
      </c>
      <c r="AC614" s="1">
        <f t="shared" ca="1" si="88"/>
        <v>23</v>
      </c>
      <c r="AD614" s="1">
        <f t="shared" ca="1" si="89"/>
        <v>15</v>
      </c>
    </row>
    <row r="615" spans="1:30" x14ac:dyDescent="0.25">
      <c r="A615" s="18" t="s">
        <v>2</v>
      </c>
      <c r="B615" s="19" t="s">
        <v>6</v>
      </c>
      <c r="C615" s="20">
        <v>13</v>
      </c>
      <c r="D615" s="4">
        <f t="shared" si="81"/>
        <v>0</v>
      </c>
      <c r="F615" s="18" t="s">
        <v>2</v>
      </c>
      <c r="G615" s="19" t="s">
        <v>24</v>
      </c>
      <c r="H615" s="20">
        <v>11</v>
      </c>
      <c r="I615" s="4">
        <f t="shared" ca="1" si="82"/>
        <v>0.86849028063577016</v>
      </c>
      <c r="K615" s="4" t="str">
        <f ca="1"/>
        <v>Lisbona</v>
      </c>
      <c r="L615" s="4" t="str">
        <f ca="1"/>
        <v>Venezia</v>
      </c>
      <c r="M615" s="4">
        <f ca="1"/>
        <v>20</v>
      </c>
      <c r="O615" s="27" t="s">
        <v>9</v>
      </c>
      <c r="P615" s="18" t="s">
        <v>24</v>
      </c>
      <c r="Q615" s="19" t="s">
        <v>2</v>
      </c>
      <c r="R615" s="4">
        <f t="shared" si="83"/>
        <v>0</v>
      </c>
      <c r="T615" s="27" t="s">
        <v>9</v>
      </c>
      <c r="U615" s="18" t="s">
        <v>24</v>
      </c>
      <c r="V615" s="19" t="s">
        <v>27</v>
      </c>
      <c r="W615" s="4">
        <f>INDEX($I$2:$T$13,MATCH(U615,$H$2:$H$13,0),MATCH(V615,$I$1:$T$1,0)) + INDEX($W$2:$AB$2,1,MATCH(T615,$W$1:$AB$1,0))</f>
        <v>10</v>
      </c>
      <c r="Y615" s="1">
        <f t="shared" ca="1" si="84"/>
        <v>16</v>
      </c>
      <c r="Z615" s="1">
        <f t="shared" ca="1" si="85"/>
        <v>62</v>
      </c>
      <c r="AA615" s="1">
        <f t="shared" ca="1" si="86"/>
        <v>8</v>
      </c>
      <c r="AB615" s="1">
        <f t="shared" ca="1" si="87"/>
        <v>10</v>
      </c>
      <c r="AC615" s="1">
        <f t="shared" ca="1" si="88"/>
        <v>19</v>
      </c>
      <c r="AD615" s="1">
        <f t="shared" ca="1" si="89"/>
        <v>11</v>
      </c>
    </row>
    <row r="616" spans="1:30" x14ac:dyDescent="0.25">
      <c r="A616" s="21" t="s">
        <v>2</v>
      </c>
      <c r="B616" s="22" t="s">
        <v>6</v>
      </c>
      <c r="C616" s="23">
        <v>14</v>
      </c>
      <c r="D616" s="4">
        <f t="shared" si="81"/>
        <v>0</v>
      </c>
      <c r="F616" s="21" t="s">
        <v>2</v>
      </c>
      <c r="G616" s="22" t="s">
        <v>24</v>
      </c>
      <c r="H616" s="23">
        <v>12</v>
      </c>
      <c r="I616" s="4">
        <f t="shared" ca="1" si="82"/>
        <v>0.95427811601003587</v>
      </c>
      <c r="K616" s="4" t="str">
        <f ca="1"/>
        <v>Genova</v>
      </c>
      <c r="L616" s="4" t="str">
        <f ca="1"/>
        <v>Londra</v>
      </c>
      <c r="M616" s="4">
        <f ca="1"/>
        <v>19</v>
      </c>
      <c r="O616" s="28" t="s">
        <v>10</v>
      </c>
      <c r="P616" s="21" t="s">
        <v>24</v>
      </c>
      <c r="Q616" s="22" t="s">
        <v>2</v>
      </c>
      <c r="R616" s="4">
        <f t="shared" si="83"/>
        <v>0</v>
      </c>
      <c r="T616" s="28" t="s">
        <v>10</v>
      </c>
      <c r="U616" s="21" t="s">
        <v>24</v>
      </c>
      <c r="V616" s="22" t="s">
        <v>27</v>
      </c>
      <c r="W616" s="4">
        <f>INDEX($I$2:$T$13,MATCH(U616,$H$2:$H$13,0),MATCH(V616,$I$1:$T$1,0)) + INDEX($W$2:$AB$2,1,MATCH(T616,$W$1:$AB$1,0))</f>
        <v>10</v>
      </c>
      <c r="Y616" s="1">
        <f t="shared" ca="1" si="84"/>
        <v>14</v>
      </c>
      <c r="Z616" s="1">
        <f t="shared" ca="1" si="85"/>
        <v>60</v>
      </c>
      <c r="AA616" s="1">
        <f t="shared" ca="1" si="86"/>
        <v>6</v>
      </c>
      <c r="AB616" s="1">
        <f t="shared" ca="1" si="87"/>
        <v>8</v>
      </c>
      <c r="AC616" s="1">
        <f t="shared" ca="1" si="88"/>
        <v>17</v>
      </c>
      <c r="AD616" s="1">
        <f t="shared" ca="1" si="89"/>
        <v>9</v>
      </c>
    </row>
    <row r="617" spans="1:30" x14ac:dyDescent="0.25">
      <c r="A617" s="18" t="s">
        <v>2</v>
      </c>
      <c r="B617" s="19" t="s">
        <v>6</v>
      </c>
      <c r="C617" s="20">
        <v>15</v>
      </c>
      <c r="D617" s="4">
        <f t="shared" si="81"/>
        <v>0</v>
      </c>
      <c r="F617" s="18" t="s">
        <v>2</v>
      </c>
      <c r="G617" s="19" t="s">
        <v>24</v>
      </c>
      <c r="H617" s="20">
        <v>13</v>
      </c>
      <c r="I617" s="4">
        <f t="shared" ca="1" si="82"/>
        <v>7.3684890425849914E-2</v>
      </c>
      <c r="K617" s="4" t="str">
        <f ca="1"/>
        <v>Napoli</v>
      </c>
      <c r="L617" s="4" t="str">
        <f ca="1"/>
        <v>Torino</v>
      </c>
      <c r="M617" s="4">
        <f ca="1"/>
        <v>19</v>
      </c>
      <c r="O617" s="27" t="s">
        <v>11</v>
      </c>
      <c r="P617" s="18" t="s">
        <v>24</v>
      </c>
      <c r="Q617" s="19" t="s">
        <v>2</v>
      </c>
      <c r="R617" s="4">
        <f t="shared" si="83"/>
        <v>0</v>
      </c>
      <c r="T617" s="27" t="s">
        <v>11</v>
      </c>
      <c r="U617" s="18" t="s">
        <v>24</v>
      </c>
      <c r="V617" s="19" t="s">
        <v>27</v>
      </c>
      <c r="W617" s="4">
        <f>INDEX($I$2:$T$13,MATCH(U617,$H$2:$H$13,0),MATCH(V617,$I$1:$T$1,0)) + INDEX($W$2:$AB$2,1,MATCH(T617,$W$1:$AB$1,0))</f>
        <v>9</v>
      </c>
      <c r="Y617" s="1">
        <f t="shared" ca="1" si="84"/>
        <v>13</v>
      </c>
      <c r="Z617" s="1">
        <f t="shared" ca="1" si="85"/>
        <v>59</v>
      </c>
      <c r="AA617" s="1">
        <f t="shared" ca="1" si="86"/>
        <v>5</v>
      </c>
      <c r="AB617" s="1">
        <f t="shared" ca="1" si="87"/>
        <v>7</v>
      </c>
      <c r="AC617" s="1">
        <f t="shared" ca="1" si="88"/>
        <v>16</v>
      </c>
      <c r="AD617" s="1">
        <f t="shared" ca="1" si="89"/>
        <v>8</v>
      </c>
    </row>
    <row r="618" spans="1:30" x14ac:dyDescent="0.25">
      <c r="A618" s="21" t="s">
        <v>2</v>
      </c>
      <c r="B618" s="22" t="s">
        <v>6</v>
      </c>
      <c r="C618" s="23">
        <v>16</v>
      </c>
      <c r="D618" s="4">
        <f t="shared" si="81"/>
        <v>0</v>
      </c>
      <c r="F618" s="21" t="s">
        <v>2</v>
      </c>
      <c r="G618" s="22" t="s">
        <v>24</v>
      </c>
      <c r="H618" s="23">
        <v>14</v>
      </c>
      <c r="I618" s="4">
        <f t="shared" ca="1" si="82"/>
        <v>0.47332153688643286</v>
      </c>
      <c r="K618" s="4" t="str">
        <f ca="1"/>
        <v>Venezia</v>
      </c>
      <c r="L618" s="4" t="str">
        <f ca="1"/>
        <v>Pisa</v>
      </c>
      <c r="M618" s="4">
        <f ca="1"/>
        <v>18</v>
      </c>
      <c r="O618" s="28" t="s">
        <v>12</v>
      </c>
      <c r="P618" s="21" t="s">
        <v>24</v>
      </c>
      <c r="Q618" s="22" t="s">
        <v>2</v>
      </c>
      <c r="R618" s="4">
        <f t="shared" si="83"/>
        <v>0</v>
      </c>
      <c r="T618" s="28" t="s">
        <v>12</v>
      </c>
      <c r="U618" s="21" t="s">
        <v>24</v>
      </c>
      <c r="V618" s="22" t="s">
        <v>27</v>
      </c>
      <c r="W618" s="4">
        <f>INDEX($I$2:$T$13,MATCH(U618,$H$2:$H$13,0),MATCH(V618,$I$1:$T$1,0)) + INDEX($W$2:$AB$2,1,MATCH(T618,$W$1:$AB$1,0))</f>
        <v>11</v>
      </c>
      <c r="Y618" s="1">
        <f t="shared" ca="1" si="84"/>
        <v>13</v>
      </c>
      <c r="Z618" s="1">
        <f t="shared" ca="1" si="85"/>
        <v>59</v>
      </c>
      <c r="AA618" s="1">
        <f t="shared" ca="1" si="86"/>
        <v>5</v>
      </c>
      <c r="AB618" s="1">
        <f t="shared" ca="1" si="87"/>
        <v>7</v>
      </c>
      <c r="AC618" s="1">
        <f t="shared" ca="1" si="88"/>
        <v>16</v>
      </c>
      <c r="AD618" s="1">
        <f t="shared" ca="1" si="89"/>
        <v>8</v>
      </c>
    </row>
    <row r="619" spans="1:30" x14ac:dyDescent="0.25">
      <c r="A619" s="18" t="s">
        <v>2</v>
      </c>
      <c r="B619" s="19" t="s">
        <v>6</v>
      </c>
      <c r="C619" s="20">
        <v>17</v>
      </c>
      <c r="D619" s="4">
        <f t="shared" si="81"/>
        <v>0</v>
      </c>
      <c r="F619" s="18" t="s">
        <v>2</v>
      </c>
      <c r="G619" s="19" t="s">
        <v>24</v>
      </c>
      <c r="H619" s="20">
        <v>15</v>
      </c>
      <c r="I619" s="4">
        <f t="shared" ca="1" si="82"/>
        <v>6.2998656842164769E-2</v>
      </c>
      <c r="K619" s="4" t="str">
        <f ca="1"/>
        <v>Pisa</v>
      </c>
      <c r="L619" s="4" t="str">
        <f ca="1"/>
        <v>Torino</v>
      </c>
      <c r="M619" s="4">
        <f ca="1"/>
        <v>1</v>
      </c>
      <c r="O619" s="27" t="s">
        <v>7</v>
      </c>
      <c r="P619" s="18" t="s">
        <v>24</v>
      </c>
      <c r="Q619" s="19" t="s">
        <v>3</v>
      </c>
      <c r="R619" s="4">
        <f t="shared" si="83"/>
        <v>0</v>
      </c>
      <c r="T619" s="27" t="s">
        <v>7</v>
      </c>
      <c r="U619" s="18" t="s">
        <v>25</v>
      </c>
      <c r="V619" s="19" t="s">
        <v>0</v>
      </c>
      <c r="W619" s="4">
        <f>INDEX($I$2:$T$13,MATCH(U619,$H$2:$H$13,0),MATCH(V619,$I$1:$T$1,0)) + INDEX($W$2:$AB$2,1,MATCH(T619,$W$1:$AB$1,0))</f>
        <v>5</v>
      </c>
      <c r="Y619" s="1">
        <f t="shared" ca="1" si="84"/>
        <v>13</v>
      </c>
      <c r="Z619" s="1">
        <f t="shared" ca="1" si="85"/>
        <v>59</v>
      </c>
      <c r="AA619" s="1">
        <f t="shared" ca="1" si="86"/>
        <v>5</v>
      </c>
      <c r="AB619" s="1">
        <f t="shared" ca="1" si="87"/>
        <v>7</v>
      </c>
      <c r="AC619" s="1">
        <f t="shared" ca="1" si="88"/>
        <v>16</v>
      </c>
      <c r="AD619" s="1">
        <f t="shared" ca="1" si="89"/>
        <v>8</v>
      </c>
    </row>
    <row r="620" spans="1:30" x14ac:dyDescent="0.25">
      <c r="A620" s="21" t="s">
        <v>2</v>
      </c>
      <c r="B620" s="22" t="s">
        <v>6</v>
      </c>
      <c r="C620" s="23">
        <v>18</v>
      </c>
      <c r="D620" s="4">
        <f t="shared" si="81"/>
        <v>0</v>
      </c>
      <c r="F620" s="21" t="s">
        <v>2</v>
      </c>
      <c r="G620" s="22" t="s">
        <v>24</v>
      </c>
      <c r="H620" s="23">
        <v>16</v>
      </c>
      <c r="I620" s="4">
        <f t="shared" ca="1" si="82"/>
        <v>0.16567313179026966</v>
      </c>
      <c r="K620" s="4" t="str">
        <f ca="1"/>
        <v>Torino</v>
      </c>
      <c r="L620" s="4" t="str">
        <f ca="1"/>
        <v>Roma</v>
      </c>
      <c r="M620" s="4">
        <f ca="1"/>
        <v>13</v>
      </c>
      <c r="O620" s="28" t="s">
        <v>8</v>
      </c>
      <c r="P620" s="21" t="s">
        <v>24</v>
      </c>
      <c r="Q620" s="22" t="s">
        <v>3</v>
      </c>
      <c r="R620" s="4">
        <f t="shared" si="83"/>
        <v>0</v>
      </c>
      <c r="T620" s="28" t="s">
        <v>8</v>
      </c>
      <c r="U620" s="21" t="s">
        <v>25</v>
      </c>
      <c r="V620" s="22" t="s">
        <v>0</v>
      </c>
      <c r="W620" s="4">
        <f>INDEX($I$2:$T$13,MATCH(U620,$H$2:$H$13,0),MATCH(V620,$I$1:$T$1,0)) + INDEX($W$2:$AB$2,1,MATCH(T620,$W$1:$AB$1,0))</f>
        <v>5</v>
      </c>
      <c r="Y620" s="1">
        <f t="shared" ca="1" si="84"/>
        <v>13</v>
      </c>
      <c r="Z620" s="1">
        <f t="shared" ca="1" si="85"/>
        <v>59</v>
      </c>
      <c r="AA620" s="1">
        <f t="shared" ca="1" si="86"/>
        <v>5</v>
      </c>
      <c r="AB620" s="1">
        <f t="shared" ca="1" si="87"/>
        <v>7</v>
      </c>
      <c r="AC620" s="1">
        <f t="shared" ca="1" si="88"/>
        <v>16</v>
      </c>
      <c r="AD620" s="1">
        <f t="shared" ca="1" si="89"/>
        <v>8</v>
      </c>
    </row>
    <row r="621" spans="1:30" x14ac:dyDescent="0.25">
      <c r="A621" s="18" t="s">
        <v>2</v>
      </c>
      <c r="B621" s="19" t="s">
        <v>6</v>
      </c>
      <c r="C621" s="20">
        <v>19</v>
      </c>
      <c r="D621" s="4">
        <f t="shared" si="81"/>
        <v>0</v>
      </c>
      <c r="F621" s="18" t="s">
        <v>2</v>
      </c>
      <c r="G621" s="19" t="s">
        <v>24</v>
      </c>
      <c r="H621" s="20">
        <v>17</v>
      </c>
      <c r="I621" s="4">
        <f t="shared" ca="1" si="82"/>
        <v>0.44527040719361466</v>
      </c>
      <c r="K621" s="4" t="str">
        <f ca="1"/>
        <v>Milano</v>
      </c>
      <c r="L621" s="4" t="str">
        <f ca="1"/>
        <v>Oristano</v>
      </c>
      <c r="M621" s="4">
        <f ca="1"/>
        <v>11</v>
      </c>
      <c r="O621" s="27" t="s">
        <v>9</v>
      </c>
      <c r="P621" s="18" t="s">
        <v>24</v>
      </c>
      <c r="Q621" s="19" t="s">
        <v>3</v>
      </c>
      <c r="R621" s="4">
        <f t="shared" si="83"/>
        <v>0</v>
      </c>
      <c r="T621" s="27" t="s">
        <v>9</v>
      </c>
      <c r="U621" s="18" t="s">
        <v>25</v>
      </c>
      <c r="V621" s="19" t="s">
        <v>0</v>
      </c>
      <c r="W621" s="4">
        <f>INDEX($I$2:$T$13,MATCH(U621,$H$2:$H$13,0),MATCH(V621,$I$1:$T$1,0)) + INDEX($W$2:$AB$2,1,MATCH(T621,$W$1:$AB$1,0))</f>
        <v>6</v>
      </c>
      <c r="Y621" s="1">
        <f t="shared" ca="1" si="84"/>
        <v>16</v>
      </c>
      <c r="Z621" s="1">
        <f t="shared" ca="1" si="85"/>
        <v>62</v>
      </c>
      <c r="AA621" s="1">
        <f t="shared" ca="1" si="86"/>
        <v>8</v>
      </c>
      <c r="AB621" s="1">
        <f t="shared" ca="1" si="87"/>
        <v>10</v>
      </c>
      <c r="AC621" s="1">
        <f t="shared" ca="1" si="88"/>
        <v>19</v>
      </c>
      <c r="AD621" s="1">
        <f t="shared" ca="1" si="89"/>
        <v>11</v>
      </c>
    </row>
    <row r="622" spans="1:30" x14ac:dyDescent="0.25">
      <c r="A622" s="21" t="s">
        <v>2</v>
      </c>
      <c r="B622" s="22" t="s">
        <v>6</v>
      </c>
      <c r="C622" s="23">
        <v>20</v>
      </c>
      <c r="D622" s="4">
        <f t="shared" si="81"/>
        <v>0</v>
      </c>
      <c r="F622" s="21" t="s">
        <v>2</v>
      </c>
      <c r="G622" s="22" t="s">
        <v>24</v>
      </c>
      <c r="H622" s="23">
        <v>18</v>
      </c>
      <c r="I622" s="4">
        <f t="shared" ca="1" si="82"/>
        <v>0.16617068985982375</v>
      </c>
      <c r="K622" s="4" t="str">
        <f ca="1"/>
        <v>Torino</v>
      </c>
      <c r="L622" s="4" t="str">
        <f ca="1"/>
        <v>Roma</v>
      </c>
      <c r="M622" s="4">
        <f ca="1"/>
        <v>12</v>
      </c>
      <c r="O622" s="28" t="s">
        <v>10</v>
      </c>
      <c r="P622" s="21" t="s">
        <v>24</v>
      </c>
      <c r="Q622" s="22" t="s">
        <v>3</v>
      </c>
      <c r="R622" s="4">
        <f t="shared" si="83"/>
        <v>0</v>
      </c>
      <c r="T622" s="28" t="s">
        <v>10</v>
      </c>
      <c r="U622" s="21" t="s">
        <v>25</v>
      </c>
      <c r="V622" s="22" t="s">
        <v>0</v>
      </c>
      <c r="W622" s="4">
        <f>INDEX($I$2:$T$13,MATCH(U622,$H$2:$H$13,0),MATCH(V622,$I$1:$T$1,0)) + INDEX($W$2:$AB$2,1,MATCH(T622,$W$1:$AB$1,0))</f>
        <v>6</v>
      </c>
      <c r="Y622" s="1">
        <f t="shared" ca="1" si="84"/>
        <v>13</v>
      </c>
      <c r="Z622" s="1">
        <f t="shared" ca="1" si="85"/>
        <v>59</v>
      </c>
      <c r="AA622" s="1">
        <f t="shared" ca="1" si="86"/>
        <v>5</v>
      </c>
      <c r="AB622" s="1">
        <f t="shared" ca="1" si="87"/>
        <v>7</v>
      </c>
      <c r="AC622" s="1">
        <f t="shared" ca="1" si="88"/>
        <v>16</v>
      </c>
      <c r="AD622" s="1">
        <f t="shared" ca="1" si="89"/>
        <v>8</v>
      </c>
    </row>
    <row r="623" spans="1:30" x14ac:dyDescent="0.25">
      <c r="A623" s="18" t="s">
        <v>2</v>
      </c>
      <c r="B623" s="19" t="s">
        <v>17</v>
      </c>
      <c r="C623" s="20">
        <v>1</v>
      </c>
      <c r="D623" s="4">
        <f t="shared" si="81"/>
        <v>0</v>
      </c>
      <c r="F623" s="18" t="s">
        <v>2</v>
      </c>
      <c r="G623" s="19" t="s">
        <v>24</v>
      </c>
      <c r="H623" s="20">
        <v>19</v>
      </c>
      <c r="I623" s="4">
        <f t="shared" ca="1" si="82"/>
        <v>0.99126058213991164</v>
      </c>
      <c r="K623" s="4" t="str">
        <f ca="1"/>
        <v>Cagliari</v>
      </c>
      <c r="L623" s="4" t="str">
        <f ca="1"/>
        <v>Milano</v>
      </c>
      <c r="M623" s="4">
        <f ca="1"/>
        <v>19</v>
      </c>
      <c r="O623" s="27" t="s">
        <v>11</v>
      </c>
      <c r="P623" s="18" t="s">
        <v>24</v>
      </c>
      <c r="Q623" s="19" t="s">
        <v>3</v>
      </c>
      <c r="R623" s="4">
        <f t="shared" si="83"/>
        <v>0</v>
      </c>
      <c r="T623" s="27" t="s">
        <v>11</v>
      </c>
      <c r="U623" s="18" t="s">
        <v>25</v>
      </c>
      <c r="V623" s="19" t="s">
        <v>0</v>
      </c>
      <c r="W623" s="4">
        <f>INDEX($I$2:$T$13,MATCH(U623,$H$2:$H$13,0),MATCH(V623,$I$1:$T$1,0)) + INDEX($W$2:$AB$2,1,MATCH(T623,$W$1:$AB$1,0))</f>
        <v>5</v>
      </c>
      <c r="Y623" s="1">
        <f t="shared" ca="1" si="84"/>
        <v>13</v>
      </c>
      <c r="Z623" s="1">
        <f t="shared" ca="1" si="85"/>
        <v>59</v>
      </c>
      <c r="AA623" s="1">
        <f t="shared" ca="1" si="86"/>
        <v>5</v>
      </c>
      <c r="AB623" s="1">
        <f t="shared" ca="1" si="87"/>
        <v>7</v>
      </c>
      <c r="AC623" s="1">
        <f t="shared" ca="1" si="88"/>
        <v>16</v>
      </c>
      <c r="AD623" s="1">
        <f t="shared" ca="1" si="89"/>
        <v>8</v>
      </c>
    </row>
    <row r="624" spans="1:30" x14ac:dyDescent="0.25">
      <c r="A624" s="21" t="s">
        <v>2</v>
      </c>
      <c r="B624" s="22" t="s">
        <v>17</v>
      </c>
      <c r="C624" s="23">
        <v>2</v>
      </c>
      <c r="D624" s="4">
        <f t="shared" si="81"/>
        <v>0</v>
      </c>
      <c r="F624" s="21" t="s">
        <v>2</v>
      </c>
      <c r="G624" s="22" t="s">
        <v>24</v>
      </c>
      <c r="H624" s="23">
        <v>20</v>
      </c>
      <c r="I624" s="4">
        <f t="shared" ca="1" si="82"/>
        <v>0.35535162634559592</v>
      </c>
      <c r="K624" s="4" t="str">
        <f ca="1"/>
        <v>Londra</v>
      </c>
      <c r="L624" s="4" t="str">
        <f ca="1"/>
        <v>Milano</v>
      </c>
      <c r="M624" s="4">
        <f ca="1"/>
        <v>11</v>
      </c>
      <c r="O624" s="28" t="s">
        <v>12</v>
      </c>
      <c r="P624" s="21" t="s">
        <v>24</v>
      </c>
      <c r="Q624" s="22" t="s">
        <v>3</v>
      </c>
      <c r="R624" s="4">
        <f t="shared" si="83"/>
        <v>0</v>
      </c>
      <c r="T624" s="28" t="s">
        <v>12</v>
      </c>
      <c r="U624" s="21" t="s">
        <v>25</v>
      </c>
      <c r="V624" s="22" t="s">
        <v>0</v>
      </c>
      <c r="W624" s="4">
        <f>INDEX($I$2:$T$13,MATCH(U624,$H$2:$H$13,0),MATCH(V624,$I$1:$T$1,0)) + INDEX($W$2:$AB$2,1,MATCH(T624,$W$1:$AB$1,0))</f>
        <v>7</v>
      </c>
      <c r="Y624" s="1">
        <f t="shared" ca="1" si="84"/>
        <v>15</v>
      </c>
      <c r="Z624" s="1">
        <f t="shared" ca="1" si="85"/>
        <v>61</v>
      </c>
      <c r="AA624" s="1">
        <f t="shared" ca="1" si="86"/>
        <v>7</v>
      </c>
      <c r="AB624" s="1">
        <f t="shared" ca="1" si="87"/>
        <v>9</v>
      </c>
      <c r="AC624" s="1">
        <f t="shared" ca="1" si="88"/>
        <v>18</v>
      </c>
      <c r="AD624" s="1">
        <f t="shared" ca="1" si="89"/>
        <v>10</v>
      </c>
    </row>
    <row r="625" spans="1:30" x14ac:dyDescent="0.25">
      <c r="A625" s="18" t="s">
        <v>2</v>
      </c>
      <c r="B625" s="19" t="s">
        <v>17</v>
      </c>
      <c r="C625" s="20">
        <v>3</v>
      </c>
      <c r="D625" s="4">
        <f t="shared" si="81"/>
        <v>0</v>
      </c>
      <c r="F625" s="18" t="s">
        <v>2</v>
      </c>
      <c r="G625" s="19" t="s">
        <v>25</v>
      </c>
      <c r="H625" s="20">
        <v>1</v>
      </c>
      <c r="I625" s="4">
        <f t="shared" ca="1" si="82"/>
        <v>0.71522544122842935</v>
      </c>
      <c r="K625" s="4" t="str">
        <f ca="1"/>
        <v>Venezia</v>
      </c>
      <c r="L625" s="4" t="str">
        <f ca="1"/>
        <v>Milano</v>
      </c>
      <c r="M625" s="4">
        <f ca="1"/>
        <v>6</v>
      </c>
      <c r="O625" s="27" t="s">
        <v>7</v>
      </c>
      <c r="P625" s="18" t="s">
        <v>24</v>
      </c>
      <c r="Q625" s="19" t="s">
        <v>4</v>
      </c>
      <c r="R625" s="4">
        <f t="shared" si="83"/>
        <v>0</v>
      </c>
      <c r="T625" s="27" t="s">
        <v>7</v>
      </c>
      <c r="U625" s="18" t="s">
        <v>25</v>
      </c>
      <c r="V625" s="19" t="s">
        <v>1</v>
      </c>
      <c r="W625" s="4">
        <f>INDEX($I$2:$T$13,MATCH(U625,$H$2:$H$13,0),MATCH(V625,$I$1:$T$1,0)) + INDEX($W$2:$AB$2,1,MATCH(T625,$W$1:$AB$1,0))</f>
        <v>5</v>
      </c>
      <c r="Y625" s="1">
        <f t="shared" ca="1" si="84"/>
        <v>12</v>
      </c>
      <c r="Z625" s="1">
        <f t="shared" ca="1" si="85"/>
        <v>58</v>
      </c>
      <c r="AA625" s="1">
        <f t="shared" ca="1" si="86"/>
        <v>4</v>
      </c>
      <c r="AB625" s="1">
        <f t="shared" ca="1" si="87"/>
        <v>6</v>
      </c>
      <c r="AC625" s="1">
        <f t="shared" ca="1" si="88"/>
        <v>15</v>
      </c>
      <c r="AD625" s="1">
        <f t="shared" ca="1" si="89"/>
        <v>7</v>
      </c>
    </row>
    <row r="626" spans="1:30" x14ac:dyDescent="0.25">
      <c r="A626" s="21" t="s">
        <v>2</v>
      </c>
      <c r="B626" s="22" t="s">
        <v>17</v>
      </c>
      <c r="C626" s="23">
        <v>4</v>
      </c>
      <c r="D626" s="4">
        <f t="shared" si="81"/>
        <v>0</v>
      </c>
      <c r="F626" s="21" t="s">
        <v>2</v>
      </c>
      <c r="G626" s="22" t="s">
        <v>25</v>
      </c>
      <c r="H626" s="23">
        <v>2</v>
      </c>
      <c r="I626" s="4">
        <f t="shared" ca="1" si="82"/>
        <v>0.471971565346613</v>
      </c>
      <c r="K626" s="4" t="str">
        <f ca="1"/>
        <v>Lisbona</v>
      </c>
      <c r="L626" s="4" t="str">
        <f ca="1"/>
        <v>Venezia</v>
      </c>
      <c r="M626" s="4">
        <f ca="1"/>
        <v>15</v>
      </c>
      <c r="O626" s="28" t="s">
        <v>8</v>
      </c>
      <c r="P626" s="21" t="s">
        <v>24</v>
      </c>
      <c r="Q626" s="22" t="s">
        <v>4</v>
      </c>
      <c r="R626" s="4">
        <f t="shared" si="83"/>
        <v>0</v>
      </c>
      <c r="T626" s="28" t="s">
        <v>8</v>
      </c>
      <c r="U626" s="21" t="s">
        <v>25</v>
      </c>
      <c r="V626" s="22" t="s">
        <v>1</v>
      </c>
      <c r="W626" s="4">
        <f>INDEX($I$2:$T$13,MATCH(U626,$H$2:$H$13,0),MATCH(V626,$I$1:$T$1,0)) + INDEX($W$2:$AB$2,1,MATCH(T626,$W$1:$AB$1,0))</f>
        <v>5</v>
      </c>
      <c r="Y626" s="1">
        <f t="shared" ca="1" si="84"/>
        <v>16</v>
      </c>
      <c r="Z626" s="1">
        <f t="shared" ca="1" si="85"/>
        <v>62</v>
      </c>
      <c r="AA626" s="1">
        <f t="shared" ca="1" si="86"/>
        <v>8</v>
      </c>
      <c r="AB626" s="1">
        <f t="shared" ca="1" si="87"/>
        <v>10</v>
      </c>
      <c r="AC626" s="1">
        <f t="shared" ca="1" si="88"/>
        <v>19</v>
      </c>
      <c r="AD626" s="1">
        <f t="shared" ca="1" si="89"/>
        <v>11</v>
      </c>
    </row>
    <row r="627" spans="1:30" x14ac:dyDescent="0.25">
      <c r="A627" s="18" t="s">
        <v>2</v>
      </c>
      <c r="B627" s="19" t="s">
        <v>17</v>
      </c>
      <c r="C627" s="20">
        <v>5</v>
      </c>
      <c r="D627" s="4">
        <f t="shared" si="81"/>
        <v>0</v>
      </c>
      <c r="F627" s="18" t="s">
        <v>2</v>
      </c>
      <c r="G627" s="19" t="s">
        <v>25</v>
      </c>
      <c r="H627" s="20">
        <v>3</v>
      </c>
      <c r="I627" s="4">
        <f t="shared" ca="1" si="82"/>
        <v>0.40529682486877605</v>
      </c>
      <c r="K627" s="4" t="str">
        <f ca="1"/>
        <v>Pisa</v>
      </c>
      <c r="L627" s="4" t="str">
        <f ca="1"/>
        <v>Roma</v>
      </c>
      <c r="M627" s="4">
        <f ca="1"/>
        <v>4</v>
      </c>
      <c r="O627" s="27" t="s">
        <v>9</v>
      </c>
      <c r="P627" s="18" t="s">
        <v>24</v>
      </c>
      <c r="Q627" s="19" t="s">
        <v>4</v>
      </c>
      <c r="R627" s="4">
        <f t="shared" si="83"/>
        <v>0</v>
      </c>
      <c r="T627" s="27" t="s">
        <v>9</v>
      </c>
      <c r="U627" s="18" t="s">
        <v>25</v>
      </c>
      <c r="V627" s="19" t="s">
        <v>1</v>
      </c>
      <c r="W627" s="4">
        <f>INDEX($I$2:$T$13,MATCH(U627,$H$2:$H$13,0),MATCH(V627,$I$1:$T$1,0)) + INDEX($W$2:$AB$2,1,MATCH(T627,$W$1:$AB$1,0))</f>
        <v>6</v>
      </c>
      <c r="Y627" s="1">
        <f t="shared" ca="1" si="84"/>
        <v>12</v>
      </c>
      <c r="Z627" s="1">
        <f t="shared" ca="1" si="85"/>
        <v>58</v>
      </c>
      <c r="AA627" s="1">
        <f t="shared" ca="1" si="86"/>
        <v>4</v>
      </c>
      <c r="AB627" s="1">
        <f t="shared" ca="1" si="87"/>
        <v>6</v>
      </c>
      <c r="AC627" s="1">
        <f t="shared" ca="1" si="88"/>
        <v>15</v>
      </c>
      <c r="AD627" s="1">
        <f t="shared" ca="1" si="89"/>
        <v>7</v>
      </c>
    </row>
    <row r="628" spans="1:30" x14ac:dyDescent="0.25">
      <c r="A628" s="21" t="s">
        <v>2</v>
      </c>
      <c r="B628" s="22" t="s">
        <v>17</v>
      </c>
      <c r="C628" s="23">
        <v>6</v>
      </c>
      <c r="D628" s="4">
        <f t="shared" si="81"/>
        <v>0</v>
      </c>
      <c r="F628" s="21" t="s">
        <v>2</v>
      </c>
      <c r="G628" s="22" t="s">
        <v>25</v>
      </c>
      <c r="H628" s="23">
        <v>4</v>
      </c>
      <c r="I628" s="4">
        <f t="shared" ca="1" si="82"/>
        <v>0.8595610031864469</v>
      </c>
      <c r="K628" s="4" t="str">
        <f ca="1"/>
        <v>Pisa</v>
      </c>
      <c r="L628" s="4" t="str">
        <f ca="1"/>
        <v>Parigi</v>
      </c>
      <c r="M628" s="4">
        <f ca="1"/>
        <v>11</v>
      </c>
      <c r="O628" s="28" t="s">
        <v>10</v>
      </c>
      <c r="P628" s="21" t="s">
        <v>24</v>
      </c>
      <c r="Q628" s="22" t="s">
        <v>4</v>
      </c>
      <c r="R628" s="4">
        <f t="shared" si="83"/>
        <v>0</v>
      </c>
      <c r="T628" s="28" t="s">
        <v>10</v>
      </c>
      <c r="U628" s="21" t="s">
        <v>25</v>
      </c>
      <c r="V628" s="22" t="s">
        <v>1</v>
      </c>
      <c r="W628" s="4">
        <f>INDEX($I$2:$T$13,MATCH(U628,$H$2:$H$13,0),MATCH(V628,$I$1:$T$1,0)) + INDEX($W$2:$AB$2,1,MATCH(T628,$W$1:$AB$1,0))</f>
        <v>6</v>
      </c>
      <c r="Y628" s="1">
        <f t="shared" ca="1" si="84"/>
        <v>14</v>
      </c>
      <c r="Z628" s="1">
        <f t="shared" ca="1" si="85"/>
        <v>60</v>
      </c>
      <c r="AA628" s="1">
        <f t="shared" ca="1" si="86"/>
        <v>6</v>
      </c>
      <c r="AB628" s="1">
        <f t="shared" ca="1" si="87"/>
        <v>8</v>
      </c>
      <c r="AC628" s="1">
        <f t="shared" ca="1" si="88"/>
        <v>17</v>
      </c>
      <c r="AD628" s="1">
        <f t="shared" ca="1" si="89"/>
        <v>9</v>
      </c>
    </row>
    <row r="629" spans="1:30" x14ac:dyDescent="0.25">
      <c r="A629" s="18" t="s">
        <v>2</v>
      </c>
      <c r="B629" s="19" t="s">
        <v>17</v>
      </c>
      <c r="C629" s="20">
        <v>7</v>
      </c>
      <c r="D629" s="4">
        <f t="shared" si="81"/>
        <v>0</v>
      </c>
      <c r="F629" s="18" t="s">
        <v>2</v>
      </c>
      <c r="G629" s="19" t="s">
        <v>25</v>
      </c>
      <c r="H629" s="20">
        <v>5</v>
      </c>
      <c r="I629" s="4">
        <f t="shared" ca="1" si="82"/>
        <v>0.79950051357212826</v>
      </c>
      <c r="K629" s="4" t="str">
        <f ca="1"/>
        <v>Cagliari</v>
      </c>
      <c r="L629" s="4" t="str">
        <f ca="1"/>
        <v>Napoli</v>
      </c>
      <c r="M629" s="4">
        <f ca="1"/>
        <v>15</v>
      </c>
      <c r="O629" s="27" t="s">
        <v>11</v>
      </c>
      <c r="P629" s="18" t="s">
        <v>24</v>
      </c>
      <c r="Q629" s="19" t="s">
        <v>4</v>
      </c>
      <c r="R629" s="4">
        <f t="shared" si="83"/>
        <v>0</v>
      </c>
      <c r="T629" s="27" t="s">
        <v>11</v>
      </c>
      <c r="U629" s="18" t="s">
        <v>25</v>
      </c>
      <c r="V629" s="19" t="s">
        <v>1</v>
      </c>
      <c r="W629" s="4">
        <f>INDEX($I$2:$T$13,MATCH(U629,$H$2:$H$13,0),MATCH(V629,$I$1:$T$1,0)) + INDEX($W$2:$AB$2,1,MATCH(T629,$W$1:$AB$1,0))</f>
        <v>5</v>
      </c>
      <c r="Y629" s="1">
        <f t="shared" ca="1" si="84"/>
        <v>13</v>
      </c>
      <c r="Z629" s="1">
        <f t="shared" ca="1" si="85"/>
        <v>59</v>
      </c>
      <c r="AA629" s="1">
        <f t="shared" ca="1" si="86"/>
        <v>5</v>
      </c>
      <c r="AB629" s="1">
        <f t="shared" ca="1" si="87"/>
        <v>7</v>
      </c>
      <c r="AC629" s="1">
        <f t="shared" ca="1" si="88"/>
        <v>16</v>
      </c>
      <c r="AD629" s="1">
        <f t="shared" ca="1" si="89"/>
        <v>8</v>
      </c>
    </row>
    <row r="630" spans="1:30" x14ac:dyDescent="0.25">
      <c r="A630" s="21" t="s">
        <v>2</v>
      </c>
      <c r="B630" s="22" t="s">
        <v>17</v>
      </c>
      <c r="C630" s="23">
        <v>8</v>
      </c>
      <c r="D630" s="4">
        <f t="shared" si="81"/>
        <v>0</v>
      </c>
      <c r="F630" s="21" t="s">
        <v>2</v>
      </c>
      <c r="G630" s="22" t="s">
        <v>25</v>
      </c>
      <c r="H630" s="23">
        <v>6</v>
      </c>
      <c r="I630" s="4">
        <f t="shared" ca="1" si="82"/>
        <v>0.99206726311283711</v>
      </c>
      <c r="K630" s="4" t="str">
        <f ca="1"/>
        <v>Venezia</v>
      </c>
      <c r="L630" s="4" t="str">
        <f ca="1"/>
        <v>Milano</v>
      </c>
      <c r="M630" s="4">
        <f ca="1"/>
        <v>15</v>
      </c>
      <c r="O630" s="28" t="s">
        <v>12</v>
      </c>
      <c r="P630" s="21" t="s">
        <v>24</v>
      </c>
      <c r="Q630" s="22" t="s">
        <v>4</v>
      </c>
      <c r="R630" s="4">
        <f t="shared" si="83"/>
        <v>0</v>
      </c>
      <c r="T630" s="28" t="s">
        <v>12</v>
      </c>
      <c r="U630" s="21" t="s">
        <v>25</v>
      </c>
      <c r="V630" s="22" t="s">
        <v>1</v>
      </c>
      <c r="W630" s="4">
        <f>INDEX($I$2:$T$13,MATCH(U630,$H$2:$H$13,0),MATCH(V630,$I$1:$T$1,0)) + INDEX($W$2:$AB$2,1,MATCH(T630,$W$1:$AB$1,0))</f>
        <v>7</v>
      </c>
      <c r="Y630" s="1">
        <f t="shared" ca="1" si="84"/>
        <v>12</v>
      </c>
      <c r="Z630" s="1">
        <f t="shared" ca="1" si="85"/>
        <v>58</v>
      </c>
      <c r="AA630" s="1">
        <f t="shared" ca="1" si="86"/>
        <v>4</v>
      </c>
      <c r="AB630" s="1">
        <f t="shared" ca="1" si="87"/>
        <v>6</v>
      </c>
      <c r="AC630" s="1">
        <f t="shared" ca="1" si="88"/>
        <v>15</v>
      </c>
      <c r="AD630" s="1">
        <f t="shared" ca="1" si="89"/>
        <v>7</v>
      </c>
    </row>
    <row r="631" spans="1:30" x14ac:dyDescent="0.25">
      <c r="A631" s="18" t="s">
        <v>2</v>
      </c>
      <c r="B631" s="19" t="s">
        <v>17</v>
      </c>
      <c r="C631" s="20">
        <v>9</v>
      </c>
      <c r="D631" s="4">
        <f t="shared" si="81"/>
        <v>0</v>
      </c>
      <c r="F631" s="18" t="s">
        <v>2</v>
      </c>
      <c r="G631" s="19" t="s">
        <v>25</v>
      </c>
      <c r="H631" s="20">
        <v>7</v>
      </c>
      <c r="I631" s="4">
        <f t="shared" ca="1" si="82"/>
        <v>0.54048502498446305</v>
      </c>
      <c r="K631" s="4" t="str">
        <f ca="1"/>
        <v>Lisbona</v>
      </c>
      <c r="L631" s="4" t="str">
        <f ca="1"/>
        <v>Oristano</v>
      </c>
      <c r="M631" s="4">
        <f ca="1"/>
        <v>4</v>
      </c>
      <c r="O631" s="27" t="s">
        <v>7</v>
      </c>
      <c r="P631" s="18" t="s">
        <v>24</v>
      </c>
      <c r="Q631" s="19" t="s">
        <v>5</v>
      </c>
      <c r="R631" s="4">
        <f t="shared" si="83"/>
        <v>0</v>
      </c>
      <c r="T631" s="27" t="s">
        <v>7</v>
      </c>
      <c r="U631" s="18" t="s">
        <v>25</v>
      </c>
      <c r="V631" s="19" t="s">
        <v>2</v>
      </c>
      <c r="W631" s="4">
        <f>INDEX($I$2:$T$13,MATCH(U631,$H$2:$H$13,0),MATCH(V631,$I$1:$T$1,0)) + INDEX($W$2:$AB$2,1,MATCH(T631,$W$1:$AB$1,0))</f>
        <v>6</v>
      </c>
      <c r="Y631" s="1">
        <f t="shared" ca="1" si="84"/>
        <v>20</v>
      </c>
      <c r="Z631" s="1">
        <f t="shared" ca="1" si="85"/>
        <v>66</v>
      </c>
      <c r="AA631" s="1">
        <f t="shared" ca="1" si="86"/>
        <v>12</v>
      </c>
      <c r="AB631" s="1">
        <f t="shared" ca="1" si="87"/>
        <v>14</v>
      </c>
      <c r="AC631" s="1">
        <f t="shared" ca="1" si="88"/>
        <v>23</v>
      </c>
      <c r="AD631" s="1">
        <f t="shared" ca="1" si="89"/>
        <v>15</v>
      </c>
    </row>
    <row r="632" spans="1:30" x14ac:dyDescent="0.25">
      <c r="A632" s="21" t="s">
        <v>2</v>
      </c>
      <c r="B632" s="22" t="s">
        <v>17</v>
      </c>
      <c r="C632" s="23">
        <v>10</v>
      </c>
      <c r="D632" s="4">
        <f t="shared" si="81"/>
        <v>0</v>
      </c>
      <c r="F632" s="21" t="s">
        <v>2</v>
      </c>
      <c r="G632" s="22" t="s">
        <v>25</v>
      </c>
      <c r="H632" s="23">
        <v>8</v>
      </c>
      <c r="I632" s="4">
        <f t="shared" ca="1" si="82"/>
        <v>0.89826379200470463</v>
      </c>
      <c r="K632" s="4" t="str">
        <f ca="1"/>
        <v>Cagliari</v>
      </c>
      <c r="L632" s="4" t="str">
        <f ca="1"/>
        <v>Oristano</v>
      </c>
      <c r="M632" s="4">
        <f ca="1"/>
        <v>19</v>
      </c>
      <c r="O632" s="28" t="s">
        <v>8</v>
      </c>
      <c r="P632" s="21" t="s">
        <v>24</v>
      </c>
      <c r="Q632" s="22" t="s">
        <v>5</v>
      </c>
      <c r="R632" s="4">
        <f t="shared" si="83"/>
        <v>0</v>
      </c>
      <c r="T632" s="28" t="s">
        <v>8</v>
      </c>
      <c r="U632" s="21" t="s">
        <v>25</v>
      </c>
      <c r="V632" s="22" t="s">
        <v>2</v>
      </c>
      <c r="W632" s="4">
        <f>INDEX($I$2:$T$13,MATCH(U632,$H$2:$H$13,0),MATCH(V632,$I$1:$T$1,0)) + INDEX($W$2:$AB$2,1,MATCH(T632,$W$1:$AB$1,0))</f>
        <v>6</v>
      </c>
      <c r="Y632" s="1">
        <f t="shared" ca="1" si="84"/>
        <v>14</v>
      </c>
      <c r="Z632" s="1">
        <f t="shared" ca="1" si="85"/>
        <v>60</v>
      </c>
      <c r="AA632" s="1">
        <f t="shared" ca="1" si="86"/>
        <v>6</v>
      </c>
      <c r="AB632" s="1">
        <f t="shared" ca="1" si="87"/>
        <v>8</v>
      </c>
      <c r="AC632" s="1">
        <f t="shared" ca="1" si="88"/>
        <v>17</v>
      </c>
      <c r="AD632" s="1">
        <f t="shared" ca="1" si="89"/>
        <v>9</v>
      </c>
    </row>
    <row r="633" spans="1:30" x14ac:dyDescent="0.25">
      <c r="A633" s="18" t="s">
        <v>2</v>
      </c>
      <c r="B633" s="19" t="s">
        <v>17</v>
      </c>
      <c r="C633" s="20">
        <v>11</v>
      </c>
      <c r="D633" s="4">
        <f t="shared" si="81"/>
        <v>0</v>
      </c>
      <c r="F633" s="18" t="s">
        <v>2</v>
      </c>
      <c r="G633" s="19" t="s">
        <v>25</v>
      </c>
      <c r="H633" s="20">
        <v>9</v>
      </c>
      <c r="I633" s="4">
        <f t="shared" ca="1" si="82"/>
        <v>0.97632024121590621</v>
      </c>
      <c r="K633" s="4" t="str">
        <f ca="1"/>
        <v>Lisbona</v>
      </c>
      <c r="L633" s="4" t="str">
        <f ca="1"/>
        <v>Genova</v>
      </c>
      <c r="M633" s="4">
        <f ca="1"/>
        <v>8</v>
      </c>
      <c r="O633" s="27" t="s">
        <v>9</v>
      </c>
      <c r="P633" s="18" t="s">
        <v>24</v>
      </c>
      <c r="Q633" s="19" t="s">
        <v>5</v>
      </c>
      <c r="R633" s="4">
        <f t="shared" si="83"/>
        <v>0</v>
      </c>
      <c r="T633" s="27" t="s">
        <v>9</v>
      </c>
      <c r="U633" s="18" t="s">
        <v>25</v>
      </c>
      <c r="V633" s="19" t="s">
        <v>2</v>
      </c>
      <c r="W633" s="4">
        <f>INDEX($I$2:$T$13,MATCH(U633,$H$2:$H$13,0),MATCH(V633,$I$1:$T$1,0)) + INDEX($W$2:$AB$2,1,MATCH(T633,$W$1:$AB$1,0))</f>
        <v>7</v>
      </c>
      <c r="Y633" s="1">
        <f t="shared" ca="1" si="84"/>
        <v>17</v>
      </c>
      <c r="Z633" s="1">
        <f t="shared" ca="1" si="85"/>
        <v>63</v>
      </c>
      <c r="AA633" s="1">
        <f t="shared" ca="1" si="86"/>
        <v>9</v>
      </c>
      <c r="AB633" s="1">
        <f t="shared" ca="1" si="87"/>
        <v>11</v>
      </c>
      <c r="AC633" s="1">
        <f t="shared" ca="1" si="88"/>
        <v>20</v>
      </c>
      <c r="AD633" s="1">
        <f t="shared" ca="1" si="89"/>
        <v>12</v>
      </c>
    </row>
    <row r="634" spans="1:30" x14ac:dyDescent="0.25">
      <c r="A634" s="21" t="s">
        <v>2</v>
      </c>
      <c r="B634" s="22" t="s">
        <v>17</v>
      </c>
      <c r="C634" s="23">
        <v>12</v>
      </c>
      <c r="D634" s="4">
        <f t="shared" si="81"/>
        <v>0</v>
      </c>
      <c r="F634" s="21" t="s">
        <v>2</v>
      </c>
      <c r="G634" s="22" t="s">
        <v>25</v>
      </c>
      <c r="H634" s="23">
        <v>10</v>
      </c>
      <c r="I634" s="4">
        <f t="shared" ca="1" si="82"/>
        <v>0.54061108841859351</v>
      </c>
      <c r="K634" s="4" t="str">
        <f ca="1"/>
        <v>Parigi</v>
      </c>
      <c r="L634" s="4" t="str">
        <f ca="1"/>
        <v>Oristano</v>
      </c>
      <c r="M634" s="4">
        <f ca="1"/>
        <v>20</v>
      </c>
      <c r="O634" s="28" t="s">
        <v>10</v>
      </c>
      <c r="P634" s="21" t="s">
        <v>24</v>
      </c>
      <c r="Q634" s="22" t="s">
        <v>5</v>
      </c>
      <c r="R634" s="4">
        <f t="shared" si="83"/>
        <v>0</v>
      </c>
      <c r="T634" s="28" t="s">
        <v>10</v>
      </c>
      <c r="U634" s="21" t="s">
        <v>25</v>
      </c>
      <c r="V634" s="22" t="s">
        <v>2</v>
      </c>
      <c r="W634" s="4">
        <f>INDEX($I$2:$T$13,MATCH(U634,$H$2:$H$13,0),MATCH(V634,$I$1:$T$1,0)) + INDEX($W$2:$AB$2,1,MATCH(T634,$W$1:$AB$1,0))</f>
        <v>7</v>
      </c>
      <c r="Y634" s="1">
        <f t="shared" ca="1" si="84"/>
        <v>19</v>
      </c>
      <c r="Z634" s="1">
        <f t="shared" ca="1" si="85"/>
        <v>65</v>
      </c>
      <c r="AA634" s="1">
        <f t="shared" ca="1" si="86"/>
        <v>11</v>
      </c>
      <c r="AB634" s="1">
        <f t="shared" ca="1" si="87"/>
        <v>13</v>
      </c>
      <c r="AC634" s="1">
        <f t="shared" ca="1" si="88"/>
        <v>22</v>
      </c>
      <c r="AD634" s="1">
        <f t="shared" ca="1" si="89"/>
        <v>14</v>
      </c>
    </row>
    <row r="635" spans="1:30" x14ac:dyDescent="0.25">
      <c r="A635" s="18" t="s">
        <v>2</v>
      </c>
      <c r="B635" s="19" t="s">
        <v>17</v>
      </c>
      <c r="C635" s="20">
        <v>13</v>
      </c>
      <c r="D635" s="4">
        <f t="shared" si="81"/>
        <v>0</v>
      </c>
      <c r="F635" s="18" t="s">
        <v>2</v>
      </c>
      <c r="G635" s="19" t="s">
        <v>25</v>
      </c>
      <c r="H635" s="20">
        <v>11</v>
      </c>
      <c r="I635" s="4">
        <f t="shared" ca="1" si="82"/>
        <v>0.53770087003376976</v>
      </c>
      <c r="K635" s="4" t="str">
        <f ca="1"/>
        <v>Torino</v>
      </c>
      <c r="L635" s="4" t="str">
        <f ca="1"/>
        <v>Roma</v>
      </c>
      <c r="M635" s="4">
        <f ca="1"/>
        <v>20</v>
      </c>
      <c r="O635" s="27" t="s">
        <v>11</v>
      </c>
      <c r="P635" s="18" t="s">
        <v>24</v>
      </c>
      <c r="Q635" s="19" t="s">
        <v>5</v>
      </c>
      <c r="R635" s="4">
        <f t="shared" si="83"/>
        <v>0</v>
      </c>
      <c r="T635" s="27" t="s">
        <v>11</v>
      </c>
      <c r="U635" s="18" t="s">
        <v>25</v>
      </c>
      <c r="V635" s="19" t="s">
        <v>2</v>
      </c>
      <c r="W635" s="4">
        <f>INDEX($I$2:$T$13,MATCH(U635,$H$2:$H$13,0),MATCH(V635,$I$1:$T$1,0)) + INDEX($W$2:$AB$2,1,MATCH(T635,$W$1:$AB$1,0))</f>
        <v>6</v>
      </c>
      <c r="Y635" s="1">
        <f t="shared" ca="1" si="84"/>
        <v>13</v>
      </c>
      <c r="Z635" s="1">
        <f t="shared" ca="1" si="85"/>
        <v>59</v>
      </c>
      <c r="AA635" s="1">
        <f t="shared" ca="1" si="86"/>
        <v>5</v>
      </c>
      <c r="AB635" s="1">
        <f t="shared" ca="1" si="87"/>
        <v>7</v>
      </c>
      <c r="AC635" s="1">
        <f t="shared" ca="1" si="88"/>
        <v>16</v>
      </c>
      <c r="AD635" s="1">
        <f t="shared" ca="1" si="89"/>
        <v>8</v>
      </c>
    </row>
    <row r="636" spans="1:30" x14ac:dyDescent="0.25">
      <c r="A636" s="21" t="s">
        <v>2</v>
      </c>
      <c r="B636" s="22" t="s">
        <v>17</v>
      </c>
      <c r="C636" s="23">
        <v>14</v>
      </c>
      <c r="D636" s="4">
        <f t="shared" si="81"/>
        <v>0</v>
      </c>
      <c r="F636" s="21" t="s">
        <v>2</v>
      </c>
      <c r="G636" s="22" t="s">
        <v>25</v>
      </c>
      <c r="H636" s="23">
        <v>12</v>
      </c>
      <c r="I636" s="4">
        <f t="shared" ca="1" si="82"/>
        <v>0.50448575297100773</v>
      </c>
      <c r="K636" s="4" t="str">
        <f ca="1"/>
        <v>Venezia</v>
      </c>
      <c r="L636" s="4" t="str">
        <f ca="1"/>
        <v>Torino</v>
      </c>
      <c r="M636" s="4">
        <f ca="1"/>
        <v>12</v>
      </c>
      <c r="O636" s="28" t="s">
        <v>12</v>
      </c>
      <c r="P636" s="21" t="s">
        <v>24</v>
      </c>
      <c r="Q636" s="22" t="s">
        <v>5</v>
      </c>
      <c r="R636" s="4">
        <f t="shared" si="83"/>
        <v>0</v>
      </c>
      <c r="T636" s="28" t="s">
        <v>12</v>
      </c>
      <c r="U636" s="21" t="s">
        <v>25</v>
      </c>
      <c r="V636" s="22" t="s">
        <v>2</v>
      </c>
      <c r="W636" s="4">
        <f>INDEX($I$2:$T$13,MATCH(U636,$H$2:$H$13,0),MATCH(V636,$I$1:$T$1,0)) + INDEX($W$2:$AB$2,1,MATCH(T636,$W$1:$AB$1,0))</f>
        <v>8</v>
      </c>
      <c r="Y636" s="1">
        <f t="shared" ca="1" si="84"/>
        <v>12</v>
      </c>
      <c r="Z636" s="1">
        <f t="shared" ca="1" si="85"/>
        <v>58</v>
      </c>
      <c r="AA636" s="1">
        <f t="shared" ca="1" si="86"/>
        <v>4</v>
      </c>
      <c r="AB636" s="1">
        <f t="shared" ca="1" si="87"/>
        <v>6</v>
      </c>
      <c r="AC636" s="1">
        <f t="shared" ca="1" si="88"/>
        <v>15</v>
      </c>
      <c r="AD636" s="1">
        <f t="shared" ca="1" si="89"/>
        <v>7</v>
      </c>
    </row>
    <row r="637" spans="1:30" x14ac:dyDescent="0.25">
      <c r="A637" s="18" t="s">
        <v>2</v>
      </c>
      <c r="B637" s="19" t="s">
        <v>17</v>
      </c>
      <c r="C637" s="20">
        <v>15</v>
      </c>
      <c r="D637" s="4">
        <f t="shared" si="81"/>
        <v>0</v>
      </c>
      <c r="F637" s="18" t="s">
        <v>2</v>
      </c>
      <c r="G637" s="19" t="s">
        <v>25</v>
      </c>
      <c r="H637" s="20">
        <v>13</v>
      </c>
      <c r="I637" s="4">
        <f t="shared" ca="1" si="82"/>
        <v>0.22336790236914983</v>
      </c>
      <c r="K637" s="4" t="str">
        <f ca="1"/>
        <v>Pisa</v>
      </c>
      <c r="L637" s="4" t="str">
        <f ca="1"/>
        <v>Venezia</v>
      </c>
      <c r="M637" s="4">
        <f ca="1"/>
        <v>1</v>
      </c>
      <c r="O637" s="27" t="s">
        <v>7</v>
      </c>
      <c r="P637" s="18" t="s">
        <v>24</v>
      </c>
      <c r="Q637" s="19" t="s">
        <v>6</v>
      </c>
      <c r="R637" s="4">
        <f t="shared" si="83"/>
        <v>0</v>
      </c>
      <c r="T637" s="27" t="s">
        <v>7</v>
      </c>
      <c r="U637" s="18" t="s">
        <v>25</v>
      </c>
      <c r="V637" s="19" t="s">
        <v>3</v>
      </c>
      <c r="W637" s="4">
        <f>INDEX($I$2:$T$13,MATCH(U637,$H$2:$H$13,0),MATCH(V637,$I$1:$T$1,0)) + INDEX($W$2:$AB$2,1,MATCH(T637,$W$1:$AB$1,0))</f>
        <v>4</v>
      </c>
      <c r="Y637" s="1">
        <f t="shared" ca="1" si="84"/>
        <v>13</v>
      </c>
      <c r="Z637" s="1">
        <f t="shared" ca="1" si="85"/>
        <v>59</v>
      </c>
      <c r="AA637" s="1">
        <f t="shared" ca="1" si="86"/>
        <v>5</v>
      </c>
      <c r="AB637" s="1">
        <f t="shared" ca="1" si="87"/>
        <v>7</v>
      </c>
      <c r="AC637" s="1">
        <f t="shared" ca="1" si="88"/>
        <v>16</v>
      </c>
      <c r="AD637" s="1">
        <f t="shared" ca="1" si="89"/>
        <v>8</v>
      </c>
    </row>
    <row r="638" spans="1:30" x14ac:dyDescent="0.25">
      <c r="A638" s="21" t="s">
        <v>2</v>
      </c>
      <c r="B638" s="22" t="s">
        <v>17</v>
      </c>
      <c r="C638" s="23">
        <v>16</v>
      </c>
      <c r="D638" s="4">
        <f t="shared" si="81"/>
        <v>0</v>
      </c>
      <c r="F638" s="21" t="s">
        <v>2</v>
      </c>
      <c r="G638" s="22" t="s">
        <v>25</v>
      </c>
      <c r="H638" s="23">
        <v>14</v>
      </c>
      <c r="I638" s="4">
        <f t="shared" ca="1" si="82"/>
        <v>0.75460831778373894</v>
      </c>
      <c r="K638" s="4" t="str">
        <f ca="1"/>
        <v>Oristano</v>
      </c>
      <c r="L638" s="4" t="str">
        <f ca="1"/>
        <v>Roma</v>
      </c>
      <c r="M638" s="4">
        <f ca="1"/>
        <v>18</v>
      </c>
      <c r="O638" s="28" t="s">
        <v>8</v>
      </c>
      <c r="P638" s="21" t="s">
        <v>24</v>
      </c>
      <c r="Q638" s="22" t="s">
        <v>6</v>
      </c>
      <c r="R638" s="4">
        <f t="shared" si="83"/>
        <v>0</v>
      </c>
      <c r="T638" s="28" t="s">
        <v>8</v>
      </c>
      <c r="U638" s="21" t="s">
        <v>25</v>
      </c>
      <c r="V638" s="22" t="s">
        <v>3</v>
      </c>
      <c r="W638" s="4">
        <f>INDEX($I$2:$T$13,MATCH(U638,$H$2:$H$13,0),MATCH(V638,$I$1:$T$1,0)) + INDEX($W$2:$AB$2,1,MATCH(T638,$W$1:$AB$1,0))</f>
        <v>4</v>
      </c>
      <c r="Y638" s="1">
        <f t="shared" ca="1" si="84"/>
        <v>15</v>
      </c>
      <c r="Z638" s="1">
        <f t="shared" ca="1" si="85"/>
        <v>61</v>
      </c>
      <c r="AA638" s="1">
        <f t="shared" ca="1" si="86"/>
        <v>7</v>
      </c>
      <c r="AB638" s="1">
        <f t="shared" ca="1" si="87"/>
        <v>9</v>
      </c>
      <c r="AC638" s="1">
        <f t="shared" ca="1" si="88"/>
        <v>18</v>
      </c>
      <c r="AD638" s="1">
        <f t="shared" ca="1" si="89"/>
        <v>10</v>
      </c>
    </row>
    <row r="639" spans="1:30" x14ac:dyDescent="0.25">
      <c r="A639" s="18" t="s">
        <v>2</v>
      </c>
      <c r="B639" s="19" t="s">
        <v>17</v>
      </c>
      <c r="C639" s="20">
        <v>17</v>
      </c>
      <c r="D639" s="4">
        <f t="shared" si="81"/>
        <v>0</v>
      </c>
      <c r="F639" s="18" t="s">
        <v>2</v>
      </c>
      <c r="G639" s="19" t="s">
        <v>25</v>
      </c>
      <c r="H639" s="20">
        <v>15</v>
      </c>
      <c r="I639" s="4">
        <f t="shared" ca="1" si="82"/>
        <v>0.27260277725575843</v>
      </c>
      <c r="K639" s="4" t="str">
        <f ca="1"/>
        <v>Lisbona</v>
      </c>
      <c r="L639" s="4" t="str">
        <f ca="1"/>
        <v>Napoli</v>
      </c>
      <c r="M639" s="4">
        <f ca="1"/>
        <v>7</v>
      </c>
      <c r="O639" s="27" t="s">
        <v>9</v>
      </c>
      <c r="P639" s="18" t="s">
        <v>24</v>
      </c>
      <c r="Q639" s="19" t="s">
        <v>6</v>
      </c>
      <c r="R639" s="4">
        <f t="shared" si="83"/>
        <v>0</v>
      </c>
      <c r="T639" s="27" t="s">
        <v>9</v>
      </c>
      <c r="U639" s="18" t="s">
        <v>25</v>
      </c>
      <c r="V639" s="19" t="s">
        <v>3</v>
      </c>
      <c r="W639" s="4">
        <f>INDEX($I$2:$T$13,MATCH(U639,$H$2:$H$13,0),MATCH(V639,$I$1:$T$1,0)) + INDEX($W$2:$AB$2,1,MATCH(T639,$W$1:$AB$1,0))</f>
        <v>5</v>
      </c>
      <c r="Y639" s="1">
        <f t="shared" ca="1" si="84"/>
        <v>16</v>
      </c>
      <c r="Z639" s="1">
        <f t="shared" ca="1" si="85"/>
        <v>62</v>
      </c>
      <c r="AA639" s="1">
        <f t="shared" ca="1" si="86"/>
        <v>8</v>
      </c>
      <c r="AB639" s="1">
        <f t="shared" ca="1" si="87"/>
        <v>10</v>
      </c>
      <c r="AC639" s="1">
        <f t="shared" ca="1" si="88"/>
        <v>19</v>
      </c>
      <c r="AD639" s="1">
        <f t="shared" ca="1" si="89"/>
        <v>11</v>
      </c>
    </row>
    <row r="640" spans="1:30" x14ac:dyDescent="0.25">
      <c r="A640" s="21" t="s">
        <v>2</v>
      </c>
      <c r="B640" s="22" t="s">
        <v>17</v>
      </c>
      <c r="C640" s="23">
        <v>18</v>
      </c>
      <c r="D640" s="4">
        <f t="shared" si="81"/>
        <v>0</v>
      </c>
      <c r="F640" s="21" t="s">
        <v>2</v>
      </c>
      <c r="G640" s="22" t="s">
        <v>25</v>
      </c>
      <c r="H640" s="23">
        <v>16</v>
      </c>
      <c r="I640" s="4">
        <f t="shared" ca="1" si="82"/>
        <v>0.41568530766201384</v>
      </c>
      <c r="K640" s="4" t="str">
        <f ca="1"/>
        <v>Napoli</v>
      </c>
      <c r="L640" s="4" t="str">
        <f ca="1"/>
        <v>Oristano</v>
      </c>
      <c r="M640" s="4">
        <f ca="1"/>
        <v>3</v>
      </c>
      <c r="O640" s="28" t="s">
        <v>10</v>
      </c>
      <c r="P640" s="21" t="s">
        <v>24</v>
      </c>
      <c r="Q640" s="22" t="s">
        <v>6</v>
      </c>
      <c r="R640" s="4">
        <f t="shared" si="83"/>
        <v>0</v>
      </c>
      <c r="T640" s="28" t="s">
        <v>10</v>
      </c>
      <c r="U640" s="21" t="s">
        <v>25</v>
      </c>
      <c r="V640" s="22" t="s">
        <v>3</v>
      </c>
      <c r="W640" s="4">
        <f>INDEX($I$2:$T$13,MATCH(U640,$H$2:$H$13,0),MATCH(V640,$I$1:$T$1,0)) + INDEX($W$2:$AB$2,1,MATCH(T640,$W$1:$AB$1,0))</f>
        <v>5</v>
      </c>
      <c r="Y640" s="1">
        <f t="shared" ca="1" si="84"/>
        <v>15</v>
      </c>
      <c r="Z640" s="1">
        <f t="shared" ca="1" si="85"/>
        <v>61</v>
      </c>
      <c r="AA640" s="1">
        <f t="shared" ca="1" si="86"/>
        <v>7</v>
      </c>
      <c r="AB640" s="1">
        <f t="shared" ca="1" si="87"/>
        <v>9</v>
      </c>
      <c r="AC640" s="1">
        <f t="shared" ca="1" si="88"/>
        <v>18</v>
      </c>
      <c r="AD640" s="1">
        <f t="shared" ca="1" si="89"/>
        <v>10</v>
      </c>
    </row>
    <row r="641" spans="1:30" x14ac:dyDescent="0.25">
      <c r="A641" s="18" t="s">
        <v>2</v>
      </c>
      <c r="B641" s="19" t="s">
        <v>17</v>
      </c>
      <c r="C641" s="20">
        <v>19</v>
      </c>
      <c r="D641" s="4">
        <f t="shared" si="81"/>
        <v>0</v>
      </c>
      <c r="F641" s="18" t="s">
        <v>2</v>
      </c>
      <c r="G641" s="19" t="s">
        <v>25</v>
      </c>
      <c r="H641" s="20">
        <v>17</v>
      </c>
      <c r="I641" s="4">
        <f t="shared" ca="1" si="82"/>
        <v>0.94683601982629195</v>
      </c>
      <c r="K641" s="4" t="str">
        <f ca="1"/>
        <v>Napoli</v>
      </c>
      <c r="L641" s="4" t="str">
        <f ca="1"/>
        <v>Milano</v>
      </c>
      <c r="M641" s="4">
        <f ca="1"/>
        <v>3</v>
      </c>
      <c r="O641" s="27" t="s">
        <v>11</v>
      </c>
      <c r="P641" s="18" t="s">
        <v>24</v>
      </c>
      <c r="Q641" s="19" t="s">
        <v>6</v>
      </c>
      <c r="R641" s="4">
        <f t="shared" si="83"/>
        <v>0</v>
      </c>
      <c r="T641" s="27" t="s">
        <v>11</v>
      </c>
      <c r="U641" s="18" t="s">
        <v>25</v>
      </c>
      <c r="V641" s="19" t="s">
        <v>3</v>
      </c>
      <c r="W641" s="4">
        <f>INDEX($I$2:$T$13,MATCH(U641,$H$2:$H$13,0),MATCH(V641,$I$1:$T$1,0)) + INDEX($W$2:$AB$2,1,MATCH(T641,$W$1:$AB$1,0))</f>
        <v>4</v>
      </c>
      <c r="Y641" s="1">
        <f t="shared" ca="1" si="84"/>
        <v>14</v>
      </c>
      <c r="Z641" s="1">
        <f t="shared" ca="1" si="85"/>
        <v>60</v>
      </c>
      <c r="AA641" s="1">
        <f t="shared" ca="1" si="86"/>
        <v>6</v>
      </c>
      <c r="AB641" s="1">
        <f t="shared" ca="1" si="87"/>
        <v>8</v>
      </c>
      <c r="AC641" s="1">
        <f t="shared" ca="1" si="88"/>
        <v>17</v>
      </c>
      <c r="AD641" s="1">
        <f t="shared" ca="1" si="89"/>
        <v>9</v>
      </c>
    </row>
    <row r="642" spans="1:30" x14ac:dyDescent="0.25">
      <c r="A642" s="21" t="s">
        <v>2</v>
      </c>
      <c r="B642" s="22" t="s">
        <v>17</v>
      </c>
      <c r="C642" s="23">
        <v>20</v>
      </c>
      <c r="D642" s="4">
        <f t="shared" si="81"/>
        <v>0</v>
      </c>
      <c r="F642" s="21" t="s">
        <v>2</v>
      </c>
      <c r="G642" s="22" t="s">
        <v>25</v>
      </c>
      <c r="H642" s="23">
        <v>18</v>
      </c>
      <c r="I642" s="4">
        <f t="shared" ca="1" si="82"/>
        <v>0.61072521119520273</v>
      </c>
      <c r="K642" s="4" t="str">
        <f ca="1"/>
        <v>Genova</v>
      </c>
      <c r="L642" s="4" t="str">
        <f ca="1"/>
        <v>Roma</v>
      </c>
      <c r="M642" s="4">
        <f ca="1"/>
        <v>8</v>
      </c>
      <c r="O642" s="28" t="s">
        <v>12</v>
      </c>
      <c r="P642" s="21" t="s">
        <v>24</v>
      </c>
      <c r="Q642" s="22" t="s">
        <v>6</v>
      </c>
      <c r="R642" s="4">
        <f t="shared" si="83"/>
        <v>0</v>
      </c>
      <c r="T642" s="28" t="s">
        <v>12</v>
      </c>
      <c r="U642" s="21" t="s">
        <v>25</v>
      </c>
      <c r="V642" s="22" t="s">
        <v>3</v>
      </c>
      <c r="W642" s="4">
        <f>INDEX($I$2:$T$13,MATCH(U642,$H$2:$H$13,0),MATCH(V642,$I$1:$T$1,0)) + INDEX($W$2:$AB$2,1,MATCH(T642,$W$1:$AB$1,0))</f>
        <v>6</v>
      </c>
      <c r="Y642" s="1">
        <f t="shared" ca="1" si="84"/>
        <v>14</v>
      </c>
      <c r="Z642" s="1">
        <f t="shared" ca="1" si="85"/>
        <v>60</v>
      </c>
      <c r="AA642" s="1">
        <f t="shared" ca="1" si="86"/>
        <v>6</v>
      </c>
      <c r="AB642" s="1">
        <f t="shared" ca="1" si="87"/>
        <v>8</v>
      </c>
      <c r="AC642" s="1">
        <f t="shared" ca="1" si="88"/>
        <v>17</v>
      </c>
      <c r="AD642" s="1">
        <f t="shared" ca="1" si="89"/>
        <v>9</v>
      </c>
    </row>
    <row r="643" spans="1:30" x14ac:dyDescent="0.25">
      <c r="A643" s="18" t="s">
        <v>2</v>
      </c>
      <c r="B643" s="19" t="s">
        <v>24</v>
      </c>
      <c r="C643" s="20">
        <v>1</v>
      </c>
      <c r="D643" s="4">
        <f t="shared" si="81"/>
        <v>0</v>
      </c>
      <c r="F643" s="18" t="s">
        <v>2</v>
      </c>
      <c r="G643" s="19" t="s">
        <v>25</v>
      </c>
      <c r="H643" s="20">
        <v>19</v>
      </c>
      <c r="I643" s="4">
        <f t="shared" ca="1" si="82"/>
        <v>0.2775338532530911</v>
      </c>
      <c r="K643" s="4" t="str">
        <f ca="1"/>
        <v>Pisa</v>
      </c>
      <c r="L643" s="4" t="str">
        <f ca="1"/>
        <v>Torino</v>
      </c>
      <c r="M643" s="4">
        <f ca="1"/>
        <v>18</v>
      </c>
      <c r="O643" s="27" t="s">
        <v>7</v>
      </c>
      <c r="P643" s="18" t="s">
        <v>24</v>
      </c>
      <c r="Q643" s="19" t="s">
        <v>17</v>
      </c>
      <c r="R643" s="4">
        <f t="shared" si="83"/>
        <v>0</v>
      </c>
      <c r="T643" s="27" t="s">
        <v>7</v>
      </c>
      <c r="U643" s="18" t="s">
        <v>25</v>
      </c>
      <c r="V643" s="19" t="s">
        <v>4</v>
      </c>
      <c r="W643" s="4">
        <f>INDEX($I$2:$T$13,MATCH(U643,$H$2:$H$13,0),MATCH(V643,$I$1:$T$1,0)) + INDEX($W$2:$AB$2,1,MATCH(T643,$W$1:$AB$1,0))</f>
        <v>6</v>
      </c>
      <c r="Y643" s="1">
        <f t="shared" ca="1" si="84"/>
        <v>13</v>
      </c>
      <c r="Z643" s="1">
        <f t="shared" ca="1" si="85"/>
        <v>59</v>
      </c>
      <c r="AA643" s="1">
        <f t="shared" ca="1" si="86"/>
        <v>5</v>
      </c>
      <c r="AB643" s="1">
        <f t="shared" ca="1" si="87"/>
        <v>7</v>
      </c>
      <c r="AC643" s="1">
        <f t="shared" ca="1" si="88"/>
        <v>16</v>
      </c>
      <c r="AD643" s="1">
        <f t="shared" ca="1" si="89"/>
        <v>8</v>
      </c>
    </row>
    <row r="644" spans="1:30" x14ac:dyDescent="0.25">
      <c r="A644" s="21" t="s">
        <v>2</v>
      </c>
      <c r="B644" s="22" t="s">
        <v>24</v>
      </c>
      <c r="C644" s="23">
        <v>2</v>
      </c>
      <c r="D644" s="4">
        <f t="shared" ref="D644:D707" si="90">IF(A644=B644,1,0)</f>
        <v>0</v>
      </c>
      <c r="F644" s="21" t="s">
        <v>2</v>
      </c>
      <c r="G644" s="22" t="s">
        <v>25</v>
      </c>
      <c r="H644" s="23">
        <v>20</v>
      </c>
      <c r="I644" s="4">
        <f t="shared" ca="1" si="82"/>
        <v>1.9128904340896535E-2</v>
      </c>
      <c r="K644" s="4" t="str">
        <f ca="1"/>
        <v>Venezia</v>
      </c>
      <c r="L644" s="4" t="str">
        <f ca="1"/>
        <v>Napoli</v>
      </c>
      <c r="M644" s="4">
        <f ca="1"/>
        <v>14</v>
      </c>
      <c r="O644" s="28" t="s">
        <v>8</v>
      </c>
      <c r="P644" s="21" t="s">
        <v>24</v>
      </c>
      <c r="Q644" s="22" t="s">
        <v>17</v>
      </c>
      <c r="R644" s="4">
        <f t="shared" si="83"/>
        <v>0</v>
      </c>
      <c r="T644" s="28" t="s">
        <v>8</v>
      </c>
      <c r="U644" s="21" t="s">
        <v>25</v>
      </c>
      <c r="V644" s="22" t="s">
        <v>4</v>
      </c>
      <c r="W644" s="4">
        <f>INDEX($I$2:$T$13,MATCH(U644,$H$2:$H$13,0),MATCH(V644,$I$1:$T$1,0)) + INDEX($W$2:$AB$2,1,MATCH(T644,$W$1:$AB$1,0))</f>
        <v>6</v>
      </c>
      <c r="Y644" s="1">
        <f t="shared" ca="1" si="84"/>
        <v>14</v>
      </c>
      <c r="Z644" s="1">
        <f t="shared" ca="1" si="85"/>
        <v>60</v>
      </c>
      <c r="AA644" s="1">
        <f t="shared" ca="1" si="86"/>
        <v>6</v>
      </c>
      <c r="AB644" s="1">
        <f t="shared" ca="1" si="87"/>
        <v>8</v>
      </c>
      <c r="AC644" s="1">
        <f t="shared" ca="1" si="88"/>
        <v>17</v>
      </c>
      <c r="AD644" s="1">
        <f t="shared" ca="1" si="89"/>
        <v>9</v>
      </c>
    </row>
    <row r="645" spans="1:30" x14ac:dyDescent="0.25">
      <c r="A645" s="18" t="s">
        <v>2</v>
      </c>
      <c r="B645" s="19" t="s">
        <v>24</v>
      </c>
      <c r="C645" s="20">
        <v>3</v>
      </c>
      <c r="D645" s="4">
        <f t="shared" si="90"/>
        <v>0</v>
      </c>
      <c r="F645" s="18" t="s">
        <v>2</v>
      </c>
      <c r="G645" s="19" t="s">
        <v>26</v>
      </c>
      <c r="H645" s="20">
        <v>1</v>
      </c>
      <c r="I645" s="4">
        <f t="shared" ca="1" si="82"/>
        <v>0.27266881051923519</v>
      </c>
      <c r="K645" s="4" t="str">
        <f ca="1"/>
        <v>Lisbona</v>
      </c>
      <c r="L645" s="4" t="str">
        <f ca="1"/>
        <v>Torino</v>
      </c>
      <c r="M645" s="4">
        <f ca="1"/>
        <v>8</v>
      </c>
      <c r="O645" s="27" t="s">
        <v>9</v>
      </c>
      <c r="P645" s="18" t="s">
        <v>24</v>
      </c>
      <c r="Q645" s="19" t="s">
        <v>17</v>
      </c>
      <c r="R645" s="4">
        <f t="shared" si="83"/>
        <v>0</v>
      </c>
      <c r="T645" s="27" t="s">
        <v>9</v>
      </c>
      <c r="U645" s="18" t="s">
        <v>25</v>
      </c>
      <c r="V645" s="19" t="s">
        <v>4</v>
      </c>
      <c r="W645" s="4">
        <f>INDEX($I$2:$T$13,MATCH(U645,$H$2:$H$13,0),MATCH(V645,$I$1:$T$1,0)) + INDEX($W$2:$AB$2,1,MATCH(T645,$W$1:$AB$1,0))</f>
        <v>7</v>
      </c>
      <c r="Y645" s="1">
        <f t="shared" ca="1" si="84"/>
        <v>15</v>
      </c>
      <c r="Z645" s="1">
        <f t="shared" ca="1" si="85"/>
        <v>61</v>
      </c>
      <c r="AA645" s="1">
        <f t="shared" ca="1" si="86"/>
        <v>7</v>
      </c>
      <c r="AB645" s="1">
        <f t="shared" ca="1" si="87"/>
        <v>9</v>
      </c>
      <c r="AC645" s="1">
        <f t="shared" ca="1" si="88"/>
        <v>18</v>
      </c>
      <c r="AD645" s="1">
        <f t="shared" ca="1" si="89"/>
        <v>10</v>
      </c>
    </row>
    <row r="646" spans="1:30" x14ac:dyDescent="0.25">
      <c r="A646" s="21" t="s">
        <v>2</v>
      </c>
      <c r="B646" s="22" t="s">
        <v>24</v>
      </c>
      <c r="C646" s="23">
        <v>4</v>
      </c>
      <c r="D646" s="4">
        <f t="shared" si="90"/>
        <v>0</v>
      </c>
      <c r="F646" s="21" t="s">
        <v>2</v>
      </c>
      <c r="G646" s="22" t="s">
        <v>26</v>
      </c>
      <c r="H646" s="23">
        <v>2</v>
      </c>
      <c r="I646" s="4">
        <f t="shared" ca="1" si="82"/>
        <v>0.60304706351709547</v>
      </c>
      <c r="K646" s="4" t="str">
        <f ca="1"/>
        <v>Oristano</v>
      </c>
      <c r="L646" s="4" t="str">
        <f ca="1"/>
        <v>Napoli</v>
      </c>
      <c r="M646" s="4">
        <f ca="1"/>
        <v>2</v>
      </c>
      <c r="O646" s="28" t="s">
        <v>10</v>
      </c>
      <c r="P646" s="21" t="s">
        <v>24</v>
      </c>
      <c r="Q646" s="22" t="s">
        <v>17</v>
      </c>
      <c r="R646" s="4">
        <f t="shared" si="83"/>
        <v>0</v>
      </c>
      <c r="T646" s="28" t="s">
        <v>10</v>
      </c>
      <c r="U646" s="21" t="s">
        <v>25</v>
      </c>
      <c r="V646" s="22" t="s">
        <v>4</v>
      </c>
      <c r="W646" s="4">
        <f>INDEX($I$2:$T$13,MATCH(U646,$H$2:$H$13,0),MATCH(V646,$I$1:$T$1,0)) + INDEX($W$2:$AB$2,1,MATCH(T646,$W$1:$AB$1,0))</f>
        <v>7</v>
      </c>
      <c r="Y646" s="1">
        <f t="shared" ca="1" si="84"/>
        <v>15</v>
      </c>
      <c r="Z646" s="1">
        <f t="shared" ca="1" si="85"/>
        <v>61</v>
      </c>
      <c r="AA646" s="1">
        <f t="shared" ca="1" si="86"/>
        <v>7</v>
      </c>
      <c r="AB646" s="1">
        <f t="shared" ca="1" si="87"/>
        <v>9</v>
      </c>
      <c r="AC646" s="1">
        <f t="shared" ca="1" si="88"/>
        <v>18</v>
      </c>
      <c r="AD646" s="1">
        <f t="shared" ca="1" si="89"/>
        <v>10</v>
      </c>
    </row>
    <row r="647" spans="1:30" x14ac:dyDescent="0.25">
      <c r="A647" s="18" t="s">
        <v>2</v>
      </c>
      <c r="B647" s="19" t="s">
        <v>24</v>
      </c>
      <c r="C647" s="20">
        <v>5</v>
      </c>
      <c r="D647" s="4">
        <f t="shared" si="90"/>
        <v>0</v>
      </c>
      <c r="F647" s="18" t="s">
        <v>2</v>
      </c>
      <c r="G647" s="19" t="s">
        <v>26</v>
      </c>
      <c r="H647" s="20">
        <v>3</v>
      </c>
      <c r="I647" s="4">
        <f t="shared" ca="1" si="82"/>
        <v>0.82843587326790047</v>
      </c>
      <c r="K647" s="4" t="str">
        <f ca="1"/>
        <v>Parigi</v>
      </c>
      <c r="L647" s="4" t="str">
        <f ca="1"/>
        <v>Venezia</v>
      </c>
      <c r="M647" s="4">
        <f ca="1"/>
        <v>9</v>
      </c>
      <c r="O647" s="27" t="s">
        <v>11</v>
      </c>
      <c r="P647" s="18" t="s">
        <v>24</v>
      </c>
      <c r="Q647" s="19" t="s">
        <v>17</v>
      </c>
      <c r="R647" s="4">
        <f t="shared" si="83"/>
        <v>0</v>
      </c>
      <c r="T647" s="27" t="s">
        <v>11</v>
      </c>
      <c r="U647" s="18" t="s">
        <v>25</v>
      </c>
      <c r="V647" s="19" t="s">
        <v>4</v>
      </c>
      <c r="W647" s="4">
        <f>INDEX($I$2:$T$13,MATCH(U647,$H$2:$H$13,0),MATCH(V647,$I$1:$T$1,0)) + INDEX($W$2:$AB$2,1,MATCH(T647,$W$1:$AB$1,0))</f>
        <v>6</v>
      </c>
      <c r="Y647" s="1">
        <f t="shared" ca="1" si="84"/>
        <v>14</v>
      </c>
      <c r="Z647" s="1">
        <f t="shared" ca="1" si="85"/>
        <v>60</v>
      </c>
      <c r="AA647" s="1">
        <f t="shared" ca="1" si="86"/>
        <v>6</v>
      </c>
      <c r="AB647" s="1">
        <f t="shared" ca="1" si="87"/>
        <v>8</v>
      </c>
      <c r="AC647" s="1">
        <f t="shared" ca="1" si="88"/>
        <v>17</v>
      </c>
      <c r="AD647" s="1">
        <f t="shared" ca="1" si="89"/>
        <v>9</v>
      </c>
    </row>
    <row r="648" spans="1:30" x14ac:dyDescent="0.25">
      <c r="A648" s="21" t="s">
        <v>2</v>
      </c>
      <c r="B648" s="22" t="s">
        <v>24</v>
      </c>
      <c r="C648" s="23">
        <v>6</v>
      </c>
      <c r="D648" s="4">
        <f t="shared" si="90"/>
        <v>0</v>
      </c>
      <c r="F648" s="21" t="s">
        <v>2</v>
      </c>
      <c r="G648" s="22" t="s">
        <v>26</v>
      </c>
      <c r="H648" s="23">
        <v>4</v>
      </c>
      <c r="I648" s="4">
        <f t="shared" ca="1" si="82"/>
        <v>0.73963360852573157</v>
      </c>
      <c r="K648" s="4" t="str">
        <f ca="1"/>
        <v>Venezia</v>
      </c>
      <c r="L648" s="4" t="str">
        <f ca="1"/>
        <v>Lisbona</v>
      </c>
      <c r="M648" s="4">
        <f ca="1"/>
        <v>18</v>
      </c>
      <c r="O648" s="28" t="s">
        <v>12</v>
      </c>
      <c r="P648" s="21" t="s">
        <v>24</v>
      </c>
      <c r="Q648" s="22" t="s">
        <v>17</v>
      </c>
      <c r="R648" s="4">
        <f t="shared" si="83"/>
        <v>0</v>
      </c>
      <c r="T648" s="28" t="s">
        <v>12</v>
      </c>
      <c r="U648" s="21" t="s">
        <v>25</v>
      </c>
      <c r="V648" s="22" t="s">
        <v>4</v>
      </c>
      <c r="W648" s="4">
        <f>INDEX($I$2:$T$13,MATCH(U648,$H$2:$H$13,0),MATCH(V648,$I$1:$T$1,0)) + INDEX($W$2:$AB$2,1,MATCH(T648,$W$1:$AB$1,0))</f>
        <v>8</v>
      </c>
      <c r="Y648" s="1">
        <f t="shared" ca="1" si="84"/>
        <v>16</v>
      </c>
      <c r="Z648" s="1">
        <f t="shared" ca="1" si="85"/>
        <v>62</v>
      </c>
      <c r="AA648" s="1">
        <f t="shared" ca="1" si="86"/>
        <v>8</v>
      </c>
      <c r="AB648" s="1">
        <f t="shared" ca="1" si="87"/>
        <v>10</v>
      </c>
      <c r="AC648" s="1">
        <f t="shared" ca="1" si="88"/>
        <v>19</v>
      </c>
      <c r="AD648" s="1">
        <f t="shared" ca="1" si="89"/>
        <v>11</v>
      </c>
    </row>
    <row r="649" spans="1:30" x14ac:dyDescent="0.25">
      <c r="A649" s="18" t="s">
        <v>2</v>
      </c>
      <c r="B649" s="19" t="s">
        <v>24</v>
      </c>
      <c r="C649" s="20">
        <v>7</v>
      </c>
      <c r="D649" s="4">
        <f t="shared" si="90"/>
        <v>0</v>
      </c>
      <c r="F649" s="18" t="s">
        <v>2</v>
      </c>
      <c r="G649" s="19" t="s">
        <v>26</v>
      </c>
      <c r="H649" s="20">
        <v>5</v>
      </c>
      <c r="I649" s="4">
        <f t="shared" ca="1" si="82"/>
        <v>0.37732962156499428</v>
      </c>
      <c r="K649" s="4" t="str">
        <f ca="1"/>
        <v>Napoli</v>
      </c>
      <c r="L649" s="4" t="str">
        <f ca="1"/>
        <v>Londra</v>
      </c>
      <c r="M649" s="4">
        <f ca="1"/>
        <v>6</v>
      </c>
      <c r="O649" s="27" t="s">
        <v>7</v>
      </c>
      <c r="P649" s="18" t="s">
        <v>24</v>
      </c>
      <c r="Q649" s="19" t="s">
        <v>24</v>
      </c>
      <c r="R649" s="4">
        <f t="shared" si="83"/>
        <v>1</v>
      </c>
      <c r="T649" s="27" t="s">
        <v>7</v>
      </c>
      <c r="U649" s="18" t="s">
        <v>25</v>
      </c>
      <c r="V649" s="19" t="s">
        <v>5</v>
      </c>
      <c r="W649" s="4">
        <f>INDEX($I$2:$T$13,MATCH(U649,$H$2:$H$13,0),MATCH(V649,$I$1:$T$1,0)) + INDEX($W$2:$AB$2,1,MATCH(T649,$W$1:$AB$1,0))</f>
        <v>7</v>
      </c>
      <c r="Y649" s="1">
        <f t="shared" ca="1" si="84"/>
        <v>17</v>
      </c>
      <c r="Z649" s="1">
        <f t="shared" ca="1" si="85"/>
        <v>63</v>
      </c>
      <c r="AA649" s="1">
        <f t="shared" ca="1" si="86"/>
        <v>9</v>
      </c>
      <c r="AB649" s="1">
        <f t="shared" ca="1" si="87"/>
        <v>11</v>
      </c>
      <c r="AC649" s="1">
        <f t="shared" ca="1" si="88"/>
        <v>20</v>
      </c>
      <c r="AD649" s="1">
        <f t="shared" ca="1" si="89"/>
        <v>12</v>
      </c>
    </row>
    <row r="650" spans="1:30" x14ac:dyDescent="0.25">
      <c r="A650" s="21" t="s">
        <v>2</v>
      </c>
      <c r="B650" s="22" t="s">
        <v>24</v>
      </c>
      <c r="C650" s="23">
        <v>8</v>
      </c>
      <c r="D650" s="4">
        <f t="shared" si="90"/>
        <v>0</v>
      </c>
      <c r="F650" s="21" t="s">
        <v>2</v>
      </c>
      <c r="G650" s="22" t="s">
        <v>26</v>
      </c>
      <c r="H650" s="23">
        <v>6</v>
      </c>
      <c r="I650" s="4">
        <f t="shared" ca="1" si="82"/>
        <v>0.68540152226904061</v>
      </c>
      <c r="K650" s="4" t="str">
        <f ca="1"/>
        <v>Venezia</v>
      </c>
      <c r="L650" s="4" t="str">
        <f ca="1"/>
        <v>Lisbona</v>
      </c>
      <c r="M650" s="4">
        <f ca="1"/>
        <v>10</v>
      </c>
      <c r="O650" s="28" t="s">
        <v>8</v>
      </c>
      <c r="P650" s="21" t="s">
        <v>24</v>
      </c>
      <c r="Q650" s="22" t="s">
        <v>24</v>
      </c>
      <c r="R650" s="4">
        <f t="shared" si="83"/>
        <v>1</v>
      </c>
      <c r="T650" s="28" t="s">
        <v>8</v>
      </c>
      <c r="U650" s="21" t="s">
        <v>25</v>
      </c>
      <c r="V650" s="22" t="s">
        <v>5</v>
      </c>
      <c r="W650" s="4">
        <f>INDEX($I$2:$T$13,MATCH(U650,$H$2:$H$13,0),MATCH(V650,$I$1:$T$1,0)) + INDEX($W$2:$AB$2,1,MATCH(T650,$W$1:$AB$1,0))</f>
        <v>7</v>
      </c>
      <c r="Y650" s="1">
        <f t="shared" ca="1" si="84"/>
        <v>16</v>
      </c>
      <c r="Z650" s="1">
        <f t="shared" ca="1" si="85"/>
        <v>62</v>
      </c>
      <c r="AA650" s="1">
        <f t="shared" ca="1" si="86"/>
        <v>8</v>
      </c>
      <c r="AB650" s="1">
        <f t="shared" ca="1" si="87"/>
        <v>10</v>
      </c>
      <c r="AC650" s="1">
        <f t="shared" ca="1" si="88"/>
        <v>19</v>
      </c>
      <c r="AD650" s="1">
        <f t="shared" ca="1" si="89"/>
        <v>11</v>
      </c>
    </row>
    <row r="651" spans="1:30" x14ac:dyDescent="0.25">
      <c r="A651" s="18" t="s">
        <v>2</v>
      </c>
      <c r="B651" s="19" t="s">
        <v>24</v>
      </c>
      <c r="C651" s="20">
        <v>9</v>
      </c>
      <c r="D651" s="4">
        <f t="shared" si="90"/>
        <v>0</v>
      </c>
      <c r="F651" s="18" t="s">
        <v>2</v>
      </c>
      <c r="G651" s="19" t="s">
        <v>26</v>
      </c>
      <c r="H651" s="20">
        <v>7</v>
      </c>
      <c r="I651" s="4">
        <f t="shared" ca="1" si="82"/>
        <v>0.38229359343279679</v>
      </c>
      <c r="K651" s="4" t="str">
        <f ca="1"/>
        <v>Roma</v>
      </c>
      <c r="L651" s="4" t="str">
        <f ca="1"/>
        <v>Torino</v>
      </c>
      <c r="M651" s="4">
        <f ca="1"/>
        <v>18</v>
      </c>
      <c r="O651" s="27" t="s">
        <v>9</v>
      </c>
      <c r="P651" s="18" t="s">
        <v>24</v>
      </c>
      <c r="Q651" s="19" t="s">
        <v>24</v>
      </c>
      <c r="R651" s="4">
        <f t="shared" si="83"/>
        <v>1</v>
      </c>
      <c r="T651" s="27" t="s">
        <v>9</v>
      </c>
      <c r="U651" s="18" t="s">
        <v>25</v>
      </c>
      <c r="V651" s="19" t="s">
        <v>5</v>
      </c>
      <c r="W651" s="4">
        <f>INDEX($I$2:$T$13,MATCH(U651,$H$2:$H$13,0),MATCH(V651,$I$1:$T$1,0)) + INDEX($W$2:$AB$2,1,MATCH(T651,$W$1:$AB$1,0))</f>
        <v>8</v>
      </c>
      <c r="Y651" s="1">
        <f t="shared" ca="1" si="84"/>
        <v>13</v>
      </c>
      <c r="Z651" s="1">
        <f t="shared" ca="1" si="85"/>
        <v>59</v>
      </c>
      <c r="AA651" s="1">
        <f t="shared" ca="1" si="86"/>
        <v>5</v>
      </c>
      <c r="AB651" s="1">
        <f t="shared" ca="1" si="87"/>
        <v>7</v>
      </c>
      <c r="AC651" s="1">
        <f t="shared" ca="1" si="88"/>
        <v>16</v>
      </c>
      <c r="AD651" s="1">
        <f t="shared" ca="1" si="89"/>
        <v>8</v>
      </c>
    </row>
    <row r="652" spans="1:30" x14ac:dyDescent="0.25">
      <c r="A652" s="21" t="s">
        <v>2</v>
      </c>
      <c r="B652" s="22" t="s">
        <v>24</v>
      </c>
      <c r="C652" s="23">
        <v>10</v>
      </c>
      <c r="D652" s="4">
        <f t="shared" si="90"/>
        <v>0</v>
      </c>
      <c r="F652" s="21" t="s">
        <v>2</v>
      </c>
      <c r="G652" s="22" t="s">
        <v>26</v>
      </c>
      <c r="H652" s="23">
        <v>8</v>
      </c>
      <c r="I652" s="4">
        <f t="shared" ca="1" si="82"/>
        <v>0.76248616845367112</v>
      </c>
      <c r="K652" s="4" t="str">
        <f ca="1"/>
        <v>Genova</v>
      </c>
      <c r="L652" s="4" t="str">
        <f ca="1"/>
        <v>Londra</v>
      </c>
      <c r="M652" s="4">
        <f ca="1"/>
        <v>14</v>
      </c>
      <c r="O652" s="28" t="s">
        <v>10</v>
      </c>
      <c r="P652" s="21" t="s">
        <v>24</v>
      </c>
      <c r="Q652" s="22" t="s">
        <v>24</v>
      </c>
      <c r="R652" s="4">
        <f t="shared" si="83"/>
        <v>1</v>
      </c>
      <c r="T652" s="28" t="s">
        <v>10</v>
      </c>
      <c r="U652" s="21" t="s">
        <v>25</v>
      </c>
      <c r="V652" s="22" t="s">
        <v>5</v>
      </c>
      <c r="W652" s="4">
        <f>INDEX($I$2:$T$13,MATCH(U652,$H$2:$H$13,0),MATCH(V652,$I$1:$T$1,0)) + INDEX($W$2:$AB$2,1,MATCH(T652,$W$1:$AB$1,0))</f>
        <v>8</v>
      </c>
      <c r="Y652" s="1">
        <f t="shared" ca="1" si="84"/>
        <v>14</v>
      </c>
      <c r="Z652" s="1">
        <f t="shared" ca="1" si="85"/>
        <v>60</v>
      </c>
      <c r="AA652" s="1">
        <f t="shared" ca="1" si="86"/>
        <v>6</v>
      </c>
      <c r="AB652" s="1">
        <f t="shared" ca="1" si="87"/>
        <v>8</v>
      </c>
      <c r="AC652" s="1">
        <f t="shared" ca="1" si="88"/>
        <v>17</v>
      </c>
      <c r="AD652" s="1">
        <f t="shared" ca="1" si="89"/>
        <v>9</v>
      </c>
    </row>
    <row r="653" spans="1:30" x14ac:dyDescent="0.25">
      <c r="A653" s="18" t="s">
        <v>2</v>
      </c>
      <c r="B653" s="19" t="s">
        <v>24</v>
      </c>
      <c r="C653" s="20">
        <v>11</v>
      </c>
      <c r="D653" s="4">
        <f t="shared" si="90"/>
        <v>0</v>
      </c>
      <c r="F653" s="18" t="s">
        <v>2</v>
      </c>
      <c r="G653" s="19" t="s">
        <v>26</v>
      </c>
      <c r="H653" s="20">
        <v>9</v>
      </c>
      <c r="I653" s="4">
        <f t="shared" ca="1" si="82"/>
        <v>0.89430434574392603</v>
      </c>
      <c r="K653" s="4" t="str">
        <f ca="1"/>
        <v>Parigi</v>
      </c>
      <c r="L653" s="4" t="str">
        <f ca="1"/>
        <v>Roma</v>
      </c>
      <c r="M653" s="4">
        <f ca="1"/>
        <v>20</v>
      </c>
      <c r="O653" s="27" t="s">
        <v>11</v>
      </c>
      <c r="P653" s="18" t="s">
        <v>24</v>
      </c>
      <c r="Q653" s="19" t="s">
        <v>24</v>
      </c>
      <c r="R653" s="4">
        <f t="shared" si="83"/>
        <v>1</v>
      </c>
      <c r="T653" s="27" t="s">
        <v>11</v>
      </c>
      <c r="U653" s="18" t="s">
        <v>25</v>
      </c>
      <c r="V653" s="19" t="s">
        <v>5</v>
      </c>
      <c r="W653" s="4">
        <f>INDEX($I$2:$T$13,MATCH(U653,$H$2:$H$13,0),MATCH(V653,$I$1:$T$1,0)) + INDEX($W$2:$AB$2,1,MATCH(T653,$W$1:$AB$1,0))</f>
        <v>7</v>
      </c>
      <c r="Y653" s="1">
        <f t="shared" ca="1" si="84"/>
        <v>15</v>
      </c>
      <c r="Z653" s="1">
        <f t="shared" ca="1" si="85"/>
        <v>61</v>
      </c>
      <c r="AA653" s="1">
        <f t="shared" ca="1" si="86"/>
        <v>7</v>
      </c>
      <c r="AB653" s="1">
        <f t="shared" ca="1" si="87"/>
        <v>9</v>
      </c>
      <c r="AC653" s="1">
        <f t="shared" ca="1" si="88"/>
        <v>18</v>
      </c>
      <c r="AD653" s="1">
        <f t="shared" ca="1" si="89"/>
        <v>10</v>
      </c>
    </row>
    <row r="654" spans="1:30" x14ac:dyDescent="0.25">
      <c r="A654" s="21" t="s">
        <v>2</v>
      </c>
      <c r="B654" s="22" t="s">
        <v>24</v>
      </c>
      <c r="C654" s="23">
        <v>12</v>
      </c>
      <c r="D654" s="4">
        <f t="shared" si="90"/>
        <v>0</v>
      </c>
      <c r="F654" s="21" t="s">
        <v>2</v>
      </c>
      <c r="G654" s="22" t="s">
        <v>26</v>
      </c>
      <c r="H654" s="23">
        <v>10</v>
      </c>
      <c r="I654" s="4">
        <f t="shared" ca="1" si="82"/>
        <v>0.56520759168443468</v>
      </c>
      <c r="K654" s="4" t="str">
        <f ca="1"/>
        <v>Roma</v>
      </c>
      <c r="L654" s="4" t="str">
        <f ca="1"/>
        <v>Venezia</v>
      </c>
      <c r="M654" s="4">
        <f ca="1"/>
        <v>16</v>
      </c>
      <c r="O654" s="28" t="s">
        <v>12</v>
      </c>
      <c r="P654" s="21" t="s">
        <v>24</v>
      </c>
      <c r="Q654" s="22" t="s">
        <v>24</v>
      </c>
      <c r="R654" s="4">
        <f t="shared" si="83"/>
        <v>1</v>
      </c>
      <c r="T654" s="28" t="s">
        <v>12</v>
      </c>
      <c r="U654" s="21" t="s">
        <v>25</v>
      </c>
      <c r="V654" s="22" t="s">
        <v>5</v>
      </c>
      <c r="W654" s="4">
        <f>INDEX($I$2:$T$13,MATCH(U654,$H$2:$H$13,0),MATCH(V654,$I$1:$T$1,0)) + INDEX($W$2:$AB$2,1,MATCH(T654,$W$1:$AB$1,0))</f>
        <v>9</v>
      </c>
      <c r="Y654" s="1">
        <f t="shared" ca="1" si="84"/>
        <v>14</v>
      </c>
      <c r="Z654" s="1">
        <f t="shared" ca="1" si="85"/>
        <v>60</v>
      </c>
      <c r="AA654" s="1">
        <f t="shared" ca="1" si="86"/>
        <v>6</v>
      </c>
      <c r="AB654" s="1">
        <f t="shared" ca="1" si="87"/>
        <v>8</v>
      </c>
      <c r="AC654" s="1">
        <f t="shared" ca="1" si="88"/>
        <v>17</v>
      </c>
      <c r="AD654" s="1">
        <f t="shared" ca="1" si="89"/>
        <v>9</v>
      </c>
    </row>
    <row r="655" spans="1:30" x14ac:dyDescent="0.25">
      <c r="A655" s="18" t="s">
        <v>2</v>
      </c>
      <c r="B655" s="19" t="s">
        <v>24</v>
      </c>
      <c r="C655" s="20">
        <v>13</v>
      </c>
      <c r="D655" s="4">
        <f t="shared" si="90"/>
        <v>0</v>
      </c>
      <c r="F655" s="18" t="s">
        <v>2</v>
      </c>
      <c r="G655" s="19" t="s">
        <v>26</v>
      </c>
      <c r="H655" s="20">
        <v>11</v>
      </c>
      <c r="I655" s="4">
        <f t="shared" ca="1" si="82"/>
        <v>0.17039258449298611</v>
      </c>
      <c r="K655" s="4" t="str">
        <f ca="1"/>
        <v>Roma</v>
      </c>
      <c r="L655" s="4" t="str">
        <f ca="1"/>
        <v>Genova</v>
      </c>
      <c r="M655" s="4">
        <f ca="1"/>
        <v>5</v>
      </c>
      <c r="O655" s="27" t="s">
        <v>7</v>
      </c>
      <c r="P655" s="18" t="s">
        <v>24</v>
      </c>
      <c r="Q655" s="19" t="s">
        <v>25</v>
      </c>
      <c r="R655" s="4">
        <f t="shared" si="83"/>
        <v>0</v>
      </c>
      <c r="T655" s="27" t="s">
        <v>7</v>
      </c>
      <c r="U655" s="18" t="s">
        <v>25</v>
      </c>
      <c r="V655" s="19" t="s">
        <v>6</v>
      </c>
      <c r="W655" s="4">
        <f>INDEX($I$2:$T$13,MATCH(U655,$H$2:$H$13,0),MATCH(V655,$I$1:$T$1,0)) + INDEX($W$2:$AB$2,1,MATCH(T655,$W$1:$AB$1,0))</f>
        <v>5</v>
      </c>
      <c r="Y655" s="1">
        <f t="shared" ca="1" si="84"/>
        <v>14</v>
      </c>
      <c r="Z655" s="1">
        <f t="shared" ca="1" si="85"/>
        <v>60</v>
      </c>
      <c r="AA655" s="1">
        <f t="shared" ca="1" si="86"/>
        <v>6</v>
      </c>
      <c r="AB655" s="1">
        <f t="shared" ca="1" si="87"/>
        <v>8</v>
      </c>
      <c r="AC655" s="1">
        <f t="shared" ca="1" si="88"/>
        <v>17</v>
      </c>
      <c r="AD655" s="1">
        <f t="shared" ca="1" si="89"/>
        <v>9</v>
      </c>
    </row>
    <row r="656" spans="1:30" x14ac:dyDescent="0.25">
      <c r="A656" s="21" t="s">
        <v>2</v>
      </c>
      <c r="B656" s="22" t="s">
        <v>24</v>
      </c>
      <c r="C656" s="23">
        <v>14</v>
      </c>
      <c r="D656" s="4">
        <f t="shared" si="90"/>
        <v>0</v>
      </c>
      <c r="F656" s="21" t="s">
        <v>2</v>
      </c>
      <c r="G656" s="22" t="s">
        <v>26</v>
      </c>
      <c r="H656" s="23">
        <v>12</v>
      </c>
      <c r="I656" s="4">
        <f t="shared" ca="1" si="82"/>
        <v>2.0373688337383622E-2</v>
      </c>
      <c r="K656" s="4" t="str">
        <f ca="1"/>
        <v>Milano</v>
      </c>
      <c r="L656" s="4" t="str">
        <f ca="1"/>
        <v>Pisa</v>
      </c>
      <c r="M656" s="4">
        <f ca="1"/>
        <v>1</v>
      </c>
      <c r="O656" s="28" t="s">
        <v>8</v>
      </c>
      <c r="P656" s="21" t="s">
        <v>24</v>
      </c>
      <c r="Q656" s="22" t="s">
        <v>25</v>
      </c>
      <c r="R656" s="4">
        <f t="shared" si="83"/>
        <v>0</v>
      </c>
      <c r="T656" s="28" t="s">
        <v>8</v>
      </c>
      <c r="U656" s="21" t="s">
        <v>25</v>
      </c>
      <c r="V656" s="22" t="s">
        <v>6</v>
      </c>
      <c r="W656" s="4">
        <f>INDEX($I$2:$T$13,MATCH(U656,$H$2:$H$13,0),MATCH(V656,$I$1:$T$1,0)) + INDEX($W$2:$AB$2,1,MATCH(T656,$W$1:$AB$1,0))</f>
        <v>5</v>
      </c>
      <c r="Y656" s="1">
        <f t="shared" ca="1" si="84"/>
        <v>13</v>
      </c>
      <c r="Z656" s="1">
        <f t="shared" ca="1" si="85"/>
        <v>59</v>
      </c>
      <c r="AA656" s="1">
        <f t="shared" ca="1" si="86"/>
        <v>5</v>
      </c>
      <c r="AB656" s="1">
        <f t="shared" ca="1" si="87"/>
        <v>7</v>
      </c>
      <c r="AC656" s="1">
        <f t="shared" ca="1" si="88"/>
        <v>16</v>
      </c>
      <c r="AD656" s="1">
        <f t="shared" ca="1" si="89"/>
        <v>8</v>
      </c>
    </row>
    <row r="657" spans="1:30" x14ac:dyDescent="0.25">
      <c r="A657" s="18" t="s">
        <v>2</v>
      </c>
      <c r="B657" s="19" t="s">
        <v>24</v>
      </c>
      <c r="C657" s="20">
        <v>15</v>
      </c>
      <c r="D657" s="4">
        <f t="shared" si="90"/>
        <v>0</v>
      </c>
      <c r="F657" s="18" t="s">
        <v>2</v>
      </c>
      <c r="G657" s="19" t="s">
        <v>26</v>
      </c>
      <c r="H657" s="20">
        <v>13</v>
      </c>
      <c r="I657" s="4">
        <f t="shared" ca="1" si="82"/>
        <v>1.5106972416833675E-2</v>
      </c>
      <c r="K657" s="4" t="str">
        <f ca="1"/>
        <v>Torino</v>
      </c>
      <c r="L657" s="4" t="str">
        <f ca="1"/>
        <v>Napoli</v>
      </c>
      <c r="M657" s="4">
        <f ca="1"/>
        <v>12</v>
      </c>
      <c r="O657" s="27" t="s">
        <v>9</v>
      </c>
      <c r="P657" s="18" t="s">
        <v>24</v>
      </c>
      <c r="Q657" s="19" t="s">
        <v>25</v>
      </c>
      <c r="R657" s="4">
        <f t="shared" si="83"/>
        <v>0</v>
      </c>
      <c r="T657" s="27" t="s">
        <v>9</v>
      </c>
      <c r="U657" s="18" t="s">
        <v>25</v>
      </c>
      <c r="V657" s="19" t="s">
        <v>6</v>
      </c>
      <c r="W657" s="4">
        <f>INDEX($I$2:$T$13,MATCH(U657,$H$2:$H$13,0),MATCH(V657,$I$1:$T$1,0)) + INDEX($W$2:$AB$2,1,MATCH(T657,$W$1:$AB$1,0))</f>
        <v>6</v>
      </c>
      <c r="Y657" s="1">
        <f t="shared" ca="1" si="84"/>
        <v>13</v>
      </c>
      <c r="Z657" s="1">
        <f t="shared" ca="1" si="85"/>
        <v>59</v>
      </c>
      <c r="AA657" s="1">
        <f t="shared" ca="1" si="86"/>
        <v>5</v>
      </c>
      <c r="AB657" s="1">
        <f t="shared" ca="1" si="87"/>
        <v>7</v>
      </c>
      <c r="AC657" s="1">
        <f t="shared" ca="1" si="88"/>
        <v>16</v>
      </c>
      <c r="AD657" s="1">
        <f t="shared" ca="1" si="89"/>
        <v>8</v>
      </c>
    </row>
    <row r="658" spans="1:30" x14ac:dyDescent="0.25">
      <c r="A658" s="21" t="s">
        <v>2</v>
      </c>
      <c r="B658" s="22" t="s">
        <v>24</v>
      </c>
      <c r="C658" s="23">
        <v>16</v>
      </c>
      <c r="D658" s="4">
        <f t="shared" si="90"/>
        <v>0</v>
      </c>
      <c r="F658" s="21" t="s">
        <v>2</v>
      </c>
      <c r="G658" s="22" t="s">
        <v>26</v>
      </c>
      <c r="H658" s="23">
        <v>14</v>
      </c>
      <c r="I658" s="4">
        <f t="shared" ca="1" si="82"/>
        <v>0.99599902397699169</v>
      </c>
      <c r="K658" s="4" t="str">
        <f ca="1"/>
        <v>Parigi</v>
      </c>
      <c r="L658" s="4" t="str">
        <f ca="1"/>
        <v>Roma</v>
      </c>
      <c r="M658" s="4">
        <f ca="1"/>
        <v>9</v>
      </c>
      <c r="O658" s="28" t="s">
        <v>10</v>
      </c>
      <c r="P658" s="21" t="s">
        <v>24</v>
      </c>
      <c r="Q658" s="22" t="s">
        <v>25</v>
      </c>
      <c r="R658" s="4">
        <f t="shared" si="83"/>
        <v>0</v>
      </c>
      <c r="T658" s="28" t="s">
        <v>10</v>
      </c>
      <c r="U658" s="21" t="s">
        <v>25</v>
      </c>
      <c r="V658" s="22" t="s">
        <v>6</v>
      </c>
      <c r="W658" s="4">
        <f>INDEX($I$2:$T$13,MATCH(U658,$H$2:$H$13,0),MATCH(V658,$I$1:$T$1,0)) + INDEX($W$2:$AB$2,1,MATCH(T658,$W$1:$AB$1,0))</f>
        <v>6</v>
      </c>
      <c r="Y658" s="1">
        <f t="shared" ca="1" si="84"/>
        <v>15</v>
      </c>
      <c r="Z658" s="1">
        <f t="shared" ca="1" si="85"/>
        <v>61</v>
      </c>
      <c r="AA658" s="1">
        <f t="shared" ca="1" si="86"/>
        <v>7</v>
      </c>
      <c r="AB658" s="1">
        <f t="shared" ca="1" si="87"/>
        <v>9</v>
      </c>
      <c r="AC658" s="1">
        <f t="shared" ca="1" si="88"/>
        <v>18</v>
      </c>
      <c r="AD658" s="1">
        <f t="shared" ca="1" si="89"/>
        <v>10</v>
      </c>
    </row>
    <row r="659" spans="1:30" x14ac:dyDescent="0.25">
      <c r="A659" s="18" t="s">
        <v>2</v>
      </c>
      <c r="B659" s="19" t="s">
        <v>24</v>
      </c>
      <c r="C659" s="20">
        <v>17</v>
      </c>
      <c r="D659" s="4">
        <f t="shared" si="90"/>
        <v>0</v>
      </c>
      <c r="F659" s="18" t="s">
        <v>2</v>
      </c>
      <c r="G659" s="19" t="s">
        <v>26</v>
      </c>
      <c r="H659" s="20">
        <v>15</v>
      </c>
      <c r="I659" s="4">
        <f t="shared" ca="1" si="82"/>
        <v>0.82841933732513462</v>
      </c>
      <c r="K659" s="4" t="str">
        <f ca="1"/>
        <v>Cagliari</v>
      </c>
      <c r="L659" s="4" t="str">
        <f ca="1"/>
        <v>Torino</v>
      </c>
      <c r="M659" s="4">
        <f ca="1"/>
        <v>6</v>
      </c>
      <c r="O659" s="27" t="s">
        <v>11</v>
      </c>
      <c r="P659" s="18" t="s">
        <v>24</v>
      </c>
      <c r="Q659" s="19" t="s">
        <v>25</v>
      </c>
      <c r="R659" s="4">
        <f t="shared" si="83"/>
        <v>0</v>
      </c>
      <c r="T659" s="27" t="s">
        <v>11</v>
      </c>
      <c r="U659" s="18" t="s">
        <v>25</v>
      </c>
      <c r="V659" s="19" t="s">
        <v>6</v>
      </c>
      <c r="W659" s="4">
        <f>INDEX($I$2:$T$13,MATCH(U659,$H$2:$H$13,0),MATCH(V659,$I$1:$T$1,0)) + INDEX($W$2:$AB$2,1,MATCH(T659,$W$1:$AB$1,0))</f>
        <v>5</v>
      </c>
      <c r="Y659" s="1">
        <f t="shared" ca="1" si="84"/>
        <v>13</v>
      </c>
      <c r="Z659" s="1">
        <f t="shared" ca="1" si="85"/>
        <v>59</v>
      </c>
      <c r="AA659" s="1">
        <f t="shared" ca="1" si="86"/>
        <v>5</v>
      </c>
      <c r="AB659" s="1">
        <f t="shared" ca="1" si="87"/>
        <v>7</v>
      </c>
      <c r="AC659" s="1">
        <f t="shared" ca="1" si="88"/>
        <v>16</v>
      </c>
      <c r="AD659" s="1">
        <f t="shared" ca="1" si="89"/>
        <v>8</v>
      </c>
    </row>
    <row r="660" spans="1:30" x14ac:dyDescent="0.25">
      <c r="A660" s="21" t="s">
        <v>2</v>
      </c>
      <c r="B660" s="22" t="s">
        <v>24</v>
      </c>
      <c r="C660" s="23">
        <v>18</v>
      </c>
      <c r="D660" s="4">
        <f t="shared" si="90"/>
        <v>0</v>
      </c>
      <c r="F660" s="21" t="s">
        <v>2</v>
      </c>
      <c r="G660" s="22" t="s">
        <v>26</v>
      </c>
      <c r="H660" s="23">
        <v>16</v>
      </c>
      <c r="I660" s="4">
        <f t="shared" ca="1" si="82"/>
        <v>0.70604156763716275</v>
      </c>
      <c r="K660" s="4" t="str">
        <f ca="1"/>
        <v>Pisa</v>
      </c>
      <c r="L660" s="4" t="str">
        <f ca="1"/>
        <v>Parigi</v>
      </c>
      <c r="M660" s="4">
        <f ca="1"/>
        <v>12</v>
      </c>
      <c r="O660" s="28" t="s">
        <v>12</v>
      </c>
      <c r="P660" s="21" t="s">
        <v>24</v>
      </c>
      <c r="Q660" s="22" t="s">
        <v>25</v>
      </c>
      <c r="R660" s="4">
        <f t="shared" si="83"/>
        <v>0</v>
      </c>
      <c r="T660" s="28" t="s">
        <v>12</v>
      </c>
      <c r="U660" s="21" t="s">
        <v>25</v>
      </c>
      <c r="V660" s="22" t="s">
        <v>6</v>
      </c>
      <c r="W660" s="4">
        <f>INDEX($I$2:$T$13,MATCH(U660,$H$2:$H$13,0),MATCH(V660,$I$1:$T$1,0)) + INDEX($W$2:$AB$2,1,MATCH(T660,$W$1:$AB$1,0))</f>
        <v>7</v>
      </c>
      <c r="Y660" s="1">
        <f t="shared" ca="1" si="84"/>
        <v>14</v>
      </c>
      <c r="Z660" s="1">
        <f t="shared" ca="1" si="85"/>
        <v>60</v>
      </c>
      <c r="AA660" s="1">
        <f t="shared" ca="1" si="86"/>
        <v>6</v>
      </c>
      <c r="AB660" s="1">
        <f t="shared" ca="1" si="87"/>
        <v>8</v>
      </c>
      <c r="AC660" s="1">
        <f t="shared" ca="1" si="88"/>
        <v>17</v>
      </c>
      <c r="AD660" s="1">
        <f t="shared" ca="1" si="89"/>
        <v>9</v>
      </c>
    </row>
    <row r="661" spans="1:30" x14ac:dyDescent="0.25">
      <c r="A661" s="18" t="s">
        <v>2</v>
      </c>
      <c r="B661" s="19" t="s">
        <v>24</v>
      </c>
      <c r="C661" s="20">
        <v>19</v>
      </c>
      <c r="D661" s="4">
        <f t="shared" si="90"/>
        <v>0</v>
      </c>
      <c r="F661" s="18" t="s">
        <v>2</v>
      </c>
      <c r="G661" s="19" t="s">
        <v>26</v>
      </c>
      <c r="H661" s="20">
        <v>17</v>
      </c>
      <c r="I661" s="4">
        <f t="shared" ca="1" si="82"/>
        <v>0.30828431786200428</v>
      </c>
      <c r="K661" s="4" t="str">
        <f ca="1"/>
        <v>Napoli</v>
      </c>
      <c r="L661" s="4" t="str">
        <f ca="1"/>
        <v>Parigi</v>
      </c>
      <c r="M661" s="4">
        <f ca="1"/>
        <v>11</v>
      </c>
      <c r="O661" s="27" t="s">
        <v>7</v>
      </c>
      <c r="P661" s="18" t="s">
        <v>24</v>
      </c>
      <c r="Q661" s="19" t="s">
        <v>26</v>
      </c>
      <c r="R661" s="4">
        <f t="shared" si="83"/>
        <v>0</v>
      </c>
      <c r="T661" s="27" t="s">
        <v>7</v>
      </c>
      <c r="U661" s="18" t="s">
        <v>25</v>
      </c>
      <c r="V661" s="19" t="s">
        <v>17</v>
      </c>
      <c r="W661" s="4">
        <f>INDEX($I$2:$T$13,MATCH(U661,$H$2:$H$13,0),MATCH(V661,$I$1:$T$1,0)) + INDEX($W$2:$AB$2,1,MATCH(T661,$W$1:$AB$1,0))</f>
        <v>4</v>
      </c>
      <c r="Y661" s="1">
        <f t="shared" ca="1" si="84"/>
        <v>15</v>
      </c>
      <c r="Z661" s="1">
        <f t="shared" ca="1" si="85"/>
        <v>61</v>
      </c>
      <c r="AA661" s="1">
        <f t="shared" ca="1" si="86"/>
        <v>7</v>
      </c>
      <c r="AB661" s="1">
        <f t="shared" ca="1" si="87"/>
        <v>9</v>
      </c>
      <c r="AC661" s="1">
        <f t="shared" ca="1" si="88"/>
        <v>18</v>
      </c>
      <c r="AD661" s="1">
        <f t="shared" ca="1" si="89"/>
        <v>10</v>
      </c>
    </row>
    <row r="662" spans="1:30" x14ac:dyDescent="0.25">
      <c r="A662" s="21" t="s">
        <v>2</v>
      </c>
      <c r="B662" s="22" t="s">
        <v>24</v>
      </c>
      <c r="C662" s="23">
        <v>20</v>
      </c>
      <c r="D662" s="4">
        <f t="shared" si="90"/>
        <v>0</v>
      </c>
      <c r="F662" s="21" t="s">
        <v>2</v>
      </c>
      <c r="G662" s="22" t="s">
        <v>26</v>
      </c>
      <c r="H662" s="23">
        <v>18</v>
      </c>
      <c r="I662" s="4">
        <f t="shared" ca="1" si="82"/>
        <v>0.67707825091506646</v>
      </c>
      <c r="K662" s="4" t="str">
        <f ca="1"/>
        <v>Londra</v>
      </c>
      <c r="L662" s="4" t="str">
        <f ca="1"/>
        <v>Lisbona</v>
      </c>
      <c r="M662" s="4">
        <f ca="1"/>
        <v>15</v>
      </c>
      <c r="O662" s="28" t="s">
        <v>8</v>
      </c>
      <c r="P662" s="21" t="s">
        <v>24</v>
      </c>
      <c r="Q662" s="22" t="s">
        <v>26</v>
      </c>
      <c r="R662" s="4">
        <f t="shared" si="83"/>
        <v>0</v>
      </c>
      <c r="T662" s="28" t="s">
        <v>8</v>
      </c>
      <c r="U662" s="21" t="s">
        <v>25</v>
      </c>
      <c r="V662" s="22" t="s">
        <v>17</v>
      </c>
      <c r="W662" s="4">
        <f>INDEX($I$2:$T$13,MATCH(U662,$H$2:$H$13,0),MATCH(V662,$I$1:$T$1,0)) + INDEX($W$2:$AB$2,1,MATCH(T662,$W$1:$AB$1,0))</f>
        <v>4</v>
      </c>
      <c r="Y662" s="1">
        <f t="shared" ca="1" si="84"/>
        <v>20</v>
      </c>
      <c r="Z662" s="1">
        <f t="shared" ca="1" si="85"/>
        <v>66</v>
      </c>
      <c r="AA662" s="1">
        <f t="shared" ca="1" si="86"/>
        <v>12</v>
      </c>
      <c r="AB662" s="1">
        <f t="shared" ca="1" si="87"/>
        <v>14</v>
      </c>
      <c r="AC662" s="1">
        <f t="shared" ca="1" si="88"/>
        <v>23</v>
      </c>
      <c r="AD662" s="1">
        <f t="shared" ca="1" si="89"/>
        <v>15</v>
      </c>
    </row>
    <row r="663" spans="1:30" x14ac:dyDescent="0.25">
      <c r="A663" s="18" t="s">
        <v>2</v>
      </c>
      <c r="B663" s="19" t="s">
        <v>25</v>
      </c>
      <c r="C663" s="20">
        <v>1</v>
      </c>
      <c r="D663" s="4">
        <f t="shared" si="90"/>
        <v>0</v>
      </c>
      <c r="F663" s="18" t="s">
        <v>2</v>
      </c>
      <c r="G663" s="19" t="s">
        <v>26</v>
      </c>
      <c r="H663" s="20">
        <v>19</v>
      </c>
      <c r="I663" s="4">
        <f t="shared" ca="1" si="82"/>
        <v>0.6552741249988141</v>
      </c>
      <c r="K663" s="4" t="str">
        <f ca="1"/>
        <v>Venezia</v>
      </c>
      <c r="L663" s="4" t="str">
        <f ca="1"/>
        <v>Milano</v>
      </c>
      <c r="M663" s="4">
        <f ca="1"/>
        <v>17</v>
      </c>
      <c r="O663" s="27" t="s">
        <v>9</v>
      </c>
      <c r="P663" s="18" t="s">
        <v>24</v>
      </c>
      <c r="Q663" s="19" t="s">
        <v>26</v>
      </c>
      <c r="R663" s="4">
        <f t="shared" si="83"/>
        <v>0</v>
      </c>
      <c r="T663" s="27" t="s">
        <v>9</v>
      </c>
      <c r="U663" s="18" t="s">
        <v>25</v>
      </c>
      <c r="V663" s="19" t="s">
        <v>17</v>
      </c>
      <c r="W663" s="4">
        <f>INDEX($I$2:$T$13,MATCH(U663,$H$2:$H$13,0),MATCH(V663,$I$1:$T$1,0)) + INDEX($W$2:$AB$2,1,MATCH(T663,$W$1:$AB$1,0))</f>
        <v>5</v>
      </c>
      <c r="Y663" s="1">
        <f t="shared" ca="1" si="84"/>
        <v>12</v>
      </c>
      <c r="Z663" s="1">
        <f t="shared" ca="1" si="85"/>
        <v>58</v>
      </c>
      <c r="AA663" s="1">
        <f t="shared" ca="1" si="86"/>
        <v>4</v>
      </c>
      <c r="AB663" s="1">
        <f t="shared" ca="1" si="87"/>
        <v>6</v>
      </c>
      <c r="AC663" s="1">
        <f t="shared" ca="1" si="88"/>
        <v>15</v>
      </c>
      <c r="AD663" s="1">
        <f t="shared" ca="1" si="89"/>
        <v>7</v>
      </c>
    </row>
    <row r="664" spans="1:30" x14ac:dyDescent="0.25">
      <c r="A664" s="21" t="s">
        <v>2</v>
      </c>
      <c r="B664" s="22" t="s">
        <v>25</v>
      </c>
      <c r="C664" s="23">
        <v>2</v>
      </c>
      <c r="D664" s="4">
        <f t="shared" si="90"/>
        <v>0</v>
      </c>
      <c r="F664" s="21" t="s">
        <v>2</v>
      </c>
      <c r="G664" s="22" t="s">
        <v>26</v>
      </c>
      <c r="H664" s="23">
        <v>20</v>
      </c>
      <c r="I664" s="4">
        <f t="shared" ca="1" si="82"/>
        <v>0.68244960507939001</v>
      </c>
      <c r="K664" s="4" t="str">
        <f ca="1"/>
        <v>Torino</v>
      </c>
      <c r="L664" s="4" t="str">
        <f ca="1"/>
        <v>Genova</v>
      </c>
      <c r="M664" s="4">
        <f ca="1"/>
        <v>16</v>
      </c>
      <c r="O664" s="28" t="s">
        <v>10</v>
      </c>
      <c r="P664" s="21" t="s">
        <v>24</v>
      </c>
      <c r="Q664" s="22" t="s">
        <v>26</v>
      </c>
      <c r="R664" s="4">
        <f t="shared" si="83"/>
        <v>0</v>
      </c>
      <c r="T664" s="28" t="s">
        <v>10</v>
      </c>
      <c r="U664" s="21" t="s">
        <v>25</v>
      </c>
      <c r="V664" s="22" t="s">
        <v>17</v>
      </c>
      <c r="W664" s="4">
        <f>INDEX($I$2:$T$13,MATCH(U664,$H$2:$H$13,0),MATCH(V664,$I$1:$T$1,0)) + INDEX($W$2:$AB$2,1,MATCH(T664,$W$1:$AB$1,0))</f>
        <v>5</v>
      </c>
      <c r="Y664" s="1">
        <f t="shared" ca="1" si="84"/>
        <v>12</v>
      </c>
      <c r="Z664" s="1">
        <f t="shared" ca="1" si="85"/>
        <v>58</v>
      </c>
      <c r="AA664" s="1">
        <f t="shared" ca="1" si="86"/>
        <v>4</v>
      </c>
      <c r="AB664" s="1">
        <f t="shared" ca="1" si="87"/>
        <v>6</v>
      </c>
      <c r="AC664" s="1">
        <f t="shared" ca="1" si="88"/>
        <v>15</v>
      </c>
      <c r="AD664" s="1">
        <f t="shared" ca="1" si="89"/>
        <v>7</v>
      </c>
    </row>
    <row r="665" spans="1:30" x14ac:dyDescent="0.25">
      <c r="A665" s="18" t="s">
        <v>2</v>
      </c>
      <c r="B665" s="19" t="s">
        <v>25</v>
      </c>
      <c r="C665" s="20">
        <v>3</v>
      </c>
      <c r="D665" s="4">
        <f t="shared" si="90"/>
        <v>0</v>
      </c>
      <c r="F665" s="18" t="s">
        <v>2</v>
      </c>
      <c r="G665" s="19" t="s">
        <v>27</v>
      </c>
      <c r="H665" s="20">
        <v>1</v>
      </c>
      <c r="I665" s="4">
        <f t="shared" ca="1" si="82"/>
        <v>0.73931142212310441</v>
      </c>
      <c r="K665" s="4" t="str">
        <f ca="1"/>
        <v>Lisbona</v>
      </c>
      <c r="L665" s="4" t="str">
        <f ca="1"/>
        <v>Roma</v>
      </c>
      <c r="M665" s="4">
        <f ca="1"/>
        <v>16</v>
      </c>
      <c r="O665" s="27" t="s">
        <v>11</v>
      </c>
      <c r="P665" s="18" t="s">
        <v>24</v>
      </c>
      <c r="Q665" s="19" t="s">
        <v>26</v>
      </c>
      <c r="R665" s="4">
        <f t="shared" si="83"/>
        <v>0</v>
      </c>
      <c r="T665" s="27" t="s">
        <v>11</v>
      </c>
      <c r="U665" s="18" t="s">
        <v>25</v>
      </c>
      <c r="V665" s="19" t="s">
        <v>17</v>
      </c>
      <c r="W665" s="4">
        <f>INDEX($I$2:$T$13,MATCH(U665,$H$2:$H$13,0),MATCH(V665,$I$1:$T$1,0)) + INDEX($W$2:$AB$2,1,MATCH(T665,$W$1:$AB$1,0))</f>
        <v>4</v>
      </c>
      <c r="Y665" s="1">
        <f t="shared" ca="1" si="84"/>
        <v>14</v>
      </c>
      <c r="Z665" s="1">
        <f t="shared" ca="1" si="85"/>
        <v>60</v>
      </c>
      <c r="AA665" s="1">
        <f t="shared" ca="1" si="86"/>
        <v>6</v>
      </c>
      <c r="AB665" s="1">
        <f t="shared" ca="1" si="87"/>
        <v>8</v>
      </c>
      <c r="AC665" s="1">
        <f t="shared" ca="1" si="88"/>
        <v>17</v>
      </c>
      <c r="AD665" s="1">
        <f t="shared" ca="1" si="89"/>
        <v>9</v>
      </c>
    </row>
    <row r="666" spans="1:30" x14ac:dyDescent="0.25">
      <c r="A666" s="21" t="s">
        <v>2</v>
      </c>
      <c r="B666" s="22" t="s">
        <v>25</v>
      </c>
      <c r="C666" s="23">
        <v>4</v>
      </c>
      <c r="D666" s="4">
        <f t="shared" si="90"/>
        <v>0</v>
      </c>
      <c r="F666" s="21" t="s">
        <v>2</v>
      </c>
      <c r="G666" s="22" t="s">
        <v>27</v>
      </c>
      <c r="H666" s="23">
        <v>2</v>
      </c>
      <c r="I666" s="4">
        <f t="shared" ref="I666:I729" ca="1" si="91">RAND()</f>
        <v>0.62993160011629568</v>
      </c>
      <c r="K666" s="4" t="str">
        <f ca="1"/>
        <v>Milano</v>
      </c>
      <c r="L666" s="4" t="str">
        <f ca="1"/>
        <v>Venezia</v>
      </c>
      <c r="M666" s="4">
        <f ca="1"/>
        <v>20</v>
      </c>
      <c r="O666" s="28" t="s">
        <v>12</v>
      </c>
      <c r="P666" s="21" t="s">
        <v>24</v>
      </c>
      <c r="Q666" s="22" t="s">
        <v>26</v>
      </c>
      <c r="R666" s="4">
        <f t="shared" ref="R666:R729" si="92">IF(P666=Q666,1,0)</f>
        <v>0</v>
      </c>
      <c r="T666" s="28" t="s">
        <v>12</v>
      </c>
      <c r="U666" s="21" t="s">
        <v>25</v>
      </c>
      <c r="V666" s="22" t="s">
        <v>17</v>
      </c>
      <c r="W666" s="4">
        <f>INDEX($I$2:$T$13,MATCH(U666,$H$2:$H$13,0),MATCH(V666,$I$1:$T$1,0)) + INDEX($W$2:$AB$2,1,MATCH(T666,$W$1:$AB$1,0))</f>
        <v>6</v>
      </c>
      <c r="Y666" s="1">
        <f t="shared" ref="Y666:Y729" ca="1" si="93">INDEX($I$2:$T$13,MATCH(K666,$H$2:$H$13,0),MATCH(L666,$I$1:$T$1,0)) + INDEX($W$6:$AB$6,1,MATCH($Y$24,$W$5:$AB$5,0))</f>
        <v>12</v>
      </c>
      <c r="Z666" s="1">
        <f t="shared" ref="Z666:Z729" ca="1" si="94">INDEX($I$2:$T$13,MATCH(K666,$H$2:$H$13,0),MATCH(L666,$I$1:$T$1,0)) + INDEX($W$6:$AB$6,1,MATCH($Z$24,$W$5:$AB$5,0))</f>
        <v>58</v>
      </c>
      <c r="AA666" s="1">
        <f t="shared" ref="AA666:AA729" ca="1" si="95">INDEX($I$2:$T$13,MATCH(K666,$H$2:$H$13,0),MATCH(L666,$I$1:$T$1,0)) + INDEX($W$6:$AB$6,1,MATCH($AA$24,$W$5:$AB$5,0))</f>
        <v>4</v>
      </c>
      <c r="AB666" s="1">
        <f t="shared" ref="AB666:AB729" ca="1" si="96">INDEX($I$2:$T$13,MATCH(K666,$H$2:$H$13,0),MATCH(L666,$I$1:$T$1,0)) + INDEX($W$6:$AB$6,1,MATCH($AB$24,$W$5:$AB$5,0))</f>
        <v>6</v>
      </c>
      <c r="AC666" s="1">
        <f t="shared" ref="AC666:AC729" ca="1" si="97">INDEX($I$2:$T$13,MATCH(K666,$H$2:$H$13,0),MATCH(L666,$I$1:$T$1,0)) + INDEX($W$6:$AB$6,1,MATCH($AC$24,$W$5:$AB$5,0))</f>
        <v>15</v>
      </c>
      <c r="AD666" s="1">
        <f t="shared" ref="AD666:AD729" ca="1" si="98">INDEX($I$2:$T$13,MATCH(K666,$H$2:$H$13,0),MATCH(L666,$I$1:$T$1,0)) + INDEX($W$6:$AB$6,1,MATCH($AD$24,$W$5:$AB$5,0))</f>
        <v>7</v>
      </c>
    </row>
    <row r="667" spans="1:30" x14ac:dyDescent="0.25">
      <c r="A667" s="18" t="s">
        <v>2</v>
      </c>
      <c r="B667" s="19" t="s">
        <v>25</v>
      </c>
      <c r="C667" s="20">
        <v>5</v>
      </c>
      <c r="D667" s="4">
        <f t="shared" si="90"/>
        <v>0</v>
      </c>
      <c r="F667" s="18" t="s">
        <v>2</v>
      </c>
      <c r="G667" s="19" t="s">
        <v>27</v>
      </c>
      <c r="H667" s="20">
        <v>3</v>
      </c>
      <c r="I667" s="4">
        <f t="shared" ca="1" si="91"/>
        <v>0.79913147542009366</v>
      </c>
      <c r="K667" s="4" t="str">
        <f ca="1"/>
        <v>Oristano</v>
      </c>
      <c r="L667" s="4" t="str">
        <f ca="1"/>
        <v>Parigi</v>
      </c>
      <c r="M667" s="4">
        <f ca="1"/>
        <v>18</v>
      </c>
      <c r="O667" s="27" t="s">
        <v>7</v>
      </c>
      <c r="P667" s="18" t="s">
        <v>24</v>
      </c>
      <c r="Q667" s="19" t="s">
        <v>27</v>
      </c>
      <c r="R667" s="4">
        <f t="shared" si="92"/>
        <v>0</v>
      </c>
      <c r="T667" s="27" t="s">
        <v>7</v>
      </c>
      <c r="U667" s="18" t="s">
        <v>25</v>
      </c>
      <c r="V667" s="19" t="s">
        <v>24</v>
      </c>
      <c r="W667" s="4">
        <f>INDEX($I$2:$T$13,MATCH(U667,$H$2:$H$13,0),MATCH(V667,$I$1:$T$1,0)) + INDEX($W$2:$AB$2,1,MATCH(T667,$W$1:$AB$1,0))</f>
        <v>3</v>
      </c>
      <c r="Y667" s="1">
        <f t="shared" ca="1" si="93"/>
        <v>19</v>
      </c>
      <c r="Z667" s="1">
        <f t="shared" ca="1" si="94"/>
        <v>65</v>
      </c>
      <c r="AA667" s="1">
        <f t="shared" ca="1" si="95"/>
        <v>11</v>
      </c>
      <c r="AB667" s="1">
        <f t="shared" ca="1" si="96"/>
        <v>13</v>
      </c>
      <c r="AC667" s="1">
        <f t="shared" ca="1" si="97"/>
        <v>22</v>
      </c>
      <c r="AD667" s="1">
        <f t="shared" ca="1" si="98"/>
        <v>14</v>
      </c>
    </row>
    <row r="668" spans="1:30" x14ac:dyDescent="0.25">
      <c r="A668" s="21" t="s">
        <v>2</v>
      </c>
      <c r="B668" s="22" t="s">
        <v>25</v>
      </c>
      <c r="C668" s="23">
        <v>6</v>
      </c>
      <c r="D668" s="4">
        <f t="shared" si="90"/>
        <v>0</v>
      </c>
      <c r="F668" s="21" t="s">
        <v>2</v>
      </c>
      <c r="G668" s="22" t="s">
        <v>27</v>
      </c>
      <c r="H668" s="23">
        <v>4</v>
      </c>
      <c r="I668" s="4">
        <f t="shared" ca="1" si="91"/>
        <v>0.5943134016034114</v>
      </c>
      <c r="K668" s="4" t="str">
        <f ca="1"/>
        <v>Genova</v>
      </c>
      <c r="L668" s="4" t="str">
        <f ca="1"/>
        <v>Cagliari</v>
      </c>
      <c r="M668" s="4">
        <f ca="1"/>
        <v>14</v>
      </c>
      <c r="O668" s="28" t="s">
        <v>8</v>
      </c>
      <c r="P668" s="21" t="s">
        <v>24</v>
      </c>
      <c r="Q668" s="22" t="s">
        <v>27</v>
      </c>
      <c r="R668" s="4">
        <f t="shared" si="92"/>
        <v>0</v>
      </c>
      <c r="T668" s="28" t="s">
        <v>8</v>
      </c>
      <c r="U668" s="21" t="s">
        <v>25</v>
      </c>
      <c r="V668" s="22" t="s">
        <v>24</v>
      </c>
      <c r="W668" s="4">
        <f>INDEX($I$2:$T$13,MATCH(U668,$H$2:$H$13,0),MATCH(V668,$I$1:$T$1,0)) + INDEX($W$2:$AB$2,1,MATCH(T668,$W$1:$AB$1,0))</f>
        <v>3</v>
      </c>
      <c r="Y668" s="1">
        <f t="shared" ca="1" si="93"/>
        <v>15</v>
      </c>
      <c r="Z668" s="1">
        <f t="shared" ca="1" si="94"/>
        <v>61</v>
      </c>
      <c r="AA668" s="1">
        <f t="shared" ca="1" si="95"/>
        <v>7</v>
      </c>
      <c r="AB668" s="1">
        <f t="shared" ca="1" si="96"/>
        <v>9</v>
      </c>
      <c r="AC668" s="1">
        <f t="shared" ca="1" si="97"/>
        <v>18</v>
      </c>
      <c r="AD668" s="1">
        <f t="shared" ca="1" si="98"/>
        <v>10</v>
      </c>
    </row>
    <row r="669" spans="1:30" x14ac:dyDescent="0.25">
      <c r="A669" s="18" t="s">
        <v>2</v>
      </c>
      <c r="B669" s="19" t="s">
        <v>25</v>
      </c>
      <c r="C669" s="20">
        <v>7</v>
      </c>
      <c r="D669" s="4">
        <f t="shared" si="90"/>
        <v>0</v>
      </c>
      <c r="F669" s="18" t="s">
        <v>2</v>
      </c>
      <c r="G669" s="19" t="s">
        <v>27</v>
      </c>
      <c r="H669" s="20">
        <v>5</v>
      </c>
      <c r="I669" s="4">
        <f t="shared" ca="1" si="91"/>
        <v>0.910912436994052</v>
      </c>
      <c r="K669" s="4" t="str">
        <f ca="1"/>
        <v>Torino</v>
      </c>
      <c r="L669" s="4" t="str">
        <f ca="1"/>
        <v>Londra</v>
      </c>
      <c r="M669" s="4">
        <f ca="1"/>
        <v>1</v>
      </c>
      <c r="O669" s="27" t="s">
        <v>9</v>
      </c>
      <c r="P669" s="18" t="s">
        <v>24</v>
      </c>
      <c r="Q669" s="19" t="s">
        <v>27</v>
      </c>
      <c r="R669" s="4">
        <f t="shared" si="92"/>
        <v>0</v>
      </c>
      <c r="T669" s="27" t="s">
        <v>9</v>
      </c>
      <c r="U669" s="18" t="s">
        <v>25</v>
      </c>
      <c r="V669" s="19" t="s">
        <v>24</v>
      </c>
      <c r="W669" s="4">
        <f>INDEX($I$2:$T$13,MATCH(U669,$H$2:$H$13,0),MATCH(V669,$I$1:$T$1,0)) + INDEX($W$2:$AB$2,1,MATCH(T669,$W$1:$AB$1,0))</f>
        <v>4</v>
      </c>
      <c r="Y669" s="1">
        <f t="shared" ca="1" si="93"/>
        <v>15</v>
      </c>
      <c r="Z669" s="1">
        <f t="shared" ca="1" si="94"/>
        <v>61</v>
      </c>
      <c r="AA669" s="1">
        <f t="shared" ca="1" si="95"/>
        <v>7</v>
      </c>
      <c r="AB669" s="1">
        <f t="shared" ca="1" si="96"/>
        <v>9</v>
      </c>
      <c r="AC669" s="1">
        <f t="shared" ca="1" si="97"/>
        <v>18</v>
      </c>
      <c r="AD669" s="1">
        <f t="shared" ca="1" si="98"/>
        <v>10</v>
      </c>
    </row>
    <row r="670" spans="1:30" x14ac:dyDescent="0.25">
      <c r="A670" s="21" t="s">
        <v>2</v>
      </c>
      <c r="B670" s="22" t="s">
        <v>25</v>
      </c>
      <c r="C670" s="23">
        <v>8</v>
      </c>
      <c r="D670" s="4">
        <f t="shared" si="90"/>
        <v>0</v>
      </c>
      <c r="F670" s="21" t="s">
        <v>2</v>
      </c>
      <c r="G670" s="22" t="s">
        <v>27</v>
      </c>
      <c r="H670" s="23">
        <v>6</v>
      </c>
      <c r="I670" s="4">
        <f t="shared" ca="1" si="91"/>
        <v>0.4848682291695553</v>
      </c>
      <c r="K670" s="4" t="str">
        <f ca="1"/>
        <v>Genova</v>
      </c>
      <c r="L670" s="4" t="str">
        <f ca="1"/>
        <v>Torino</v>
      </c>
      <c r="M670" s="4">
        <f ca="1"/>
        <v>5</v>
      </c>
      <c r="O670" s="28" t="s">
        <v>10</v>
      </c>
      <c r="P670" s="21" t="s">
        <v>24</v>
      </c>
      <c r="Q670" s="22" t="s">
        <v>27</v>
      </c>
      <c r="R670" s="4">
        <f t="shared" si="92"/>
        <v>0</v>
      </c>
      <c r="T670" s="28" t="s">
        <v>10</v>
      </c>
      <c r="U670" s="21" t="s">
        <v>25</v>
      </c>
      <c r="V670" s="22" t="s">
        <v>24</v>
      </c>
      <c r="W670" s="4">
        <f>INDEX($I$2:$T$13,MATCH(U670,$H$2:$H$13,0),MATCH(V670,$I$1:$T$1,0)) + INDEX($W$2:$AB$2,1,MATCH(T670,$W$1:$AB$1,0))</f>
        <v>4</v>
      </c>
      <c r="Y670" s="1">
        <f t="shared" ca="1" si="93"/>
        <v>12</v>
      </c>
      <c r="Z670" s="1">
        <f t="shared" ca="1" si="94"/>
        <v>58</v>
      </c>
      <c r="AA670" s="1">
        <f t="shared" ca="1" si="95"/>
        <v>4</v>
      </c>
      <c r="AB670" s="1">
        <f t="shared" ca="1" si="96"/>
        <v>6</v>
      </c>
      <c r="AC670" s="1">
        <f t="shared" ca="1" si="97"/>
        <v>15</v>
      </c>
      <c r="AD670" s="1">
        <f t="shared" ca="1" si="98"/>
        <v>7</v>
      </c>
    </row>
    <row r="671" spans="1:30" x14ac:dyDescent="0.25">
      <c r="A671" s="18" t="s">
        <v>2</v>
      </c>
      <c r="B671" s="19" t="s">
        <v>25</v>
      </c>
      <c r="C671" s="20">
        <v>9</v>
      </c>
      <c r="D671" s="4">
        <f t="shared" si="90"/>
        <v>0</v>
      </c>
      <c r="F671" s="18" t="s">
        <v>2</v>
      </c>
      <c r="G671" s="19" t="s">
        <v>27</v>
      </c>
      <c r="H671" s="20">
        <v>7</v>
      </c>
      <c r="I671" s="4">
        <f t="shared" ca="1" si="91"/>
        <v>0.7304001875996915</v>
      </c>
      <c r="K671" s="4" t="str">
        <f ca="1"/>
        <v>Pisa</v>
      </c>
      <c r="L671" s="4" t="str">
        <f ca="1"/>
        <v>Roma</v>
      </c>
      <c r="M671" s="4">
        <f ca="1"/>
        <v>9</v>
      </c>
      <c r="O671" s="27" t="s">
        <v>11</v>
      </c>
      <c r="P671" s="18" t="s">
        <v>24</v>
      </c>
      <c r="Q671" s="19" t="s">
        <v>27</v>
      </c>
      <c r="R671" s="4">
        <f t="shared" si="92"/>
        <v>0</v>
      </c>
      <c r="T671" s="27" t="s">
        <v>11</v>
      </c>
      <c r="U671" s="18" t="s">
        <v>25</v>
      </c>
      <c r="V671" s="19" t="s">
        <v>24</v>
      </c>
      <c r="W671" s="4">
        <f>INDEX($I$2:$T$13,MATCH(U671,$H$2:$H$13,0),MATCH(V671,$I$1:$T$1,0)) + INDEX($W$2:$AB$2,1,MATCH(T671,$W$1:$AB$1,0))</f>
        <v>3</v>
      </c>
      <c r="Y671" s="1">
        <f t="shared" ca="1" si="93"/>
        <v>12</v>
      </c>
      <c r="Z671" s="1">
        <f t="shared" ca="1" si="94"/>
        <v>58</v>
      </c>
      <c r="AA671" s="1">
        <f t="shared" ca="1" si="95"/>
        <v>4</v>
      </c>
      <c r="AB671" s="1">
        <f t="shared" ca="1" si="96"/>
        <v>6</v>
      </c>
      <c r="AC671" s="1">
        <f t="shared" ca="1" si="97"/>
        <v>15</v>
      </c>
      <c r="AD671" s="1">
        <f t="shared" ca="1" si="98"/>
        <v>7</v>
      </c>
    </row>
    <row r="672" spans="1:30" x14ac:dyDescent="0.25">
      <c r="A672" s="21" t="s">
        <v>2</v>
      </c>
      <c r="B672" s="22" t="s">
        <v>25</v>
      </c>
      <c r="C672" s="23">
        <v>10</v>
      </c>
      <c r="D672" s="4">
        <f t="shared" si="90"/>
        <v>0</v>
      </c>
      <c r="F672" s="21" t="s">
        <v>2</v>
      </c>
      <c r="G672" s="22" t="s">
        <v>27</v>
      </c>
      <c r="H672" s="23">
        <v>8</v>
      </c>
      <c r="I672" s="4">
        <f t="shared" ca="1" si="91"/>
        <v>0.47492945977116408</v>
      </c>
      <c r="K672" s="4" t="str">
        <f ca="1"/>
        <v>Cagliari</v>
      </c>
      <c r="L672" s="4" t="str">
        <f ca="1"/>
        <v>Roma</v>
      </c>
      <c r="M672" s="4">
        <f ca="1"/>
        <v>15</v>
      </c>
      <c r="O672" s="28" t="s">
        <v>12</v>
      </c>
      <c r="P672" s="21" t="s">
        <v>24</v>
      </c>
      <c r="Q672" s="22" t="s">
        <v>27</v>
      </c>
      <c r="R672" s="4">
        <f t="shared" si="92"/>
        <v>0</v>
      </c>
      <c r="T672" s="28" t="s">
        <v>12</v>
      </c>
      <c r="U672" s="21" t="s">
        <v>25</v>
      </c>
      <c r="V672" s="22" t="s">
        <v>24</v>
      </c>
      <c r="W672" s="4">
        <f>INDEX($I$2:$T$13,MATCH(U672,$H$2:$H$13,0),MATCH(V672,$I$1:$T$1,0)) + INDEX($W$2:$AB$2,1,MATCH(T672,$W$1:$AB$1,0))</f>
        <v>5</v>
      </c>
      <c r="Y672" s="1">
        <f t="shared" ca="1" si="93"/>
        <v>12</v>
      </c>
      <c r="Z672" s="1">
        <f t="shared" ca="1" si="94"/>
        <v>58</v>
      </c>
      <c r="AA672" s="1">
        <f t="shared" ca="1" si="95"/>
        <v>4</v>
      </c>
      <c r="AB672" s="1">
        <f t="shared" ca="1" si="96"/>
        <v>6</v>
      </c>
      <c r="AC672" s="1">
        <f t="shared" ca="1" si="97"/>
        <v>15</v>
      </c>
      <c r="AD672" s="1">
        <f t="shared" ca="1" si="98"/>
        <v>7</v>
      </c>
    </row>
    <row r="673" spans="1:30" x14ac:dyDescent="0.25">
      <c r="A673" s="18" t="s">
        <v>2</v>
      </c>
      <c r="B673" s="19" t="s">
        <v>25</v>
      </c>
      <c r="C673" s="20">
        <v>11</v>
      </c>
      <c r="D673" s="4">
        <f t="shared" si="90"/>
        <v>0</v>
      </c>
      <c r="F673" s="18" t="s">
        <v>2</v>
      </c>
      <c r="G673" s="19" t="s">
        <v>27</v>
      </c>
      <c r="H673" s="20">
        <v>9</v>
      </c>
      <c r="I673" s="4">
        <f t="shared" ca="1" si="91"/>
        <v>0.5410638835324123</v>
      </c>
      <c r="K673" s="4" t="str">
        <f ca="1"/>
        <v>Milano</v>
      </c>
      <c r="L673" s="4" t="str">
        <f ca="1"/>
        <v>Oristano</v>
      </c>
      <c r="M673" s="4">
        <f ca="1"/>
        <v>5</v>
      </c>
      <c r="O673" s="27" t="s">
        <v>7</v>
      </c>
      <c r="P673" s="18" t="s">
        <v>25</v>
      </c>
      <c r="Q673" s="19" t="s">
        <v>0</v>
      </c>
      <c r="R673" s="4">
        <f t="shared" si="92"/>
        <v>0</v>
      </c>
      <c r="T673" s="27" t="s">
        <v>7</v>
      </c>
      <c r="U673" s="18" t="s">
        <v>25</v>
      </c>
      <c r="V673" s="19" t="s">
        <v>26</v>
      </c>
      <c r="W673" s="4">
        <f>INDEX($I$2:$T$13,MATCH(U673,$H$2:$H$13,0),MATCH(V673,$I$1:$T$1,0)) + INDEX($W$2:$AB$2,1,MATCH(T673,$W$1:$AB$1,0))</f>
        <v>10</v>
      </c>
      <c r="Y673" s="1">
        <f t="shared" ca="1" si="93"/>
        <v>16</v>
      </c>
      <c r="Z673" s="1">
        <f t="shared" ca="1" si="94"/>
        <v>62</v>
      </c>
      <c r="AA673" s="1">
        <f t="shared" ca="1" si="95"/>
        <v>8</v>
      </c>
      <c r="AB673" s="1">
        <f t="shared" ca="1" si="96"/>
        <v>10</v>
      </c>
      <c r="AC673" s="1">
        <f t="shared" ca="1" si="97"/>
        <v>19</v>
      </c>
      <c r="AD673" s="1">
        <f t="shared" ca="1" si="98"/>
        <v>11</v>
      </c>
    </row>
    <row r="674" spans="1:30" x14ac:dyDescent="0.25">
      <c r="A674" s="21" t="s">
        <v>2</v>
      </c>
      <c r="B674" s="22" t="s">
        <v>25</v>
      </c>
      <c r="C674" s="23">
        <v>12</v>
      </c>
      <c r="D674" s="4">
        <f t="shared" si="90"/>
        <v>0</v>
      </c>
      <c r="F674" s="21" t="s">
        <v>2</v>
      </c>
      <c r="G674" s="22" t="s">
        <v>27</v>
      </c>
      <c r="H674" s="23">
        <v>10</v>
      </c>
      <c r="I674" s="4">
        <f t="shared" ca="1" si="91"/>
        <v>0.56677750318726017</v>
      </c>
      <c r="K674" s="4" t="str">
        <f ca="1"/>
        <v>Milano</v>
      </c>
      <c r="L674" s="4" t="str">
        <f ca="1"/>
        <v>Lisbona</v>
      </c>
      <c r="M674" s="4">
        <f ca="1"/>
        <v>13</v>
      </c>
      <c r="O674" s="28" t="s">
        <v>8</v>
      </c>
      <c r="P674" s="21" t="s">
        <v>25</v>
      </c>
      <c r="Q674" s="22" t="s">
        <v>0</v>
      </c>
      <c r="R674" s="4">
        <f t="shared" si="92"/>
        <v>0</v>
      </c>
      <c r="T674" s="28" t="s">
        <v>8</v>
      </c>
      <c r="U674" s="21" t="s">
        <v>25</v>
      </c>
      <c r="V674" s="22" t="s">
        <v>26</v>
      </c>
      <c r="W674" s="4">
        <f>INDEX($I$2:$T$13,MATCH(U674,$H$2:$H$13,0),MATCH(V674,$I$1:$T$1,0)) + INDEX($W$2:$AB$2,1,MATCH(T674,$W$1:$AB$1,0))</f>
        <v>10</v>
      </c>
      <c r="Y674" s="1">
        <f t="shared" ca="1" si="93"/>
        <v>15</v>
      </c>
      <c r="Z674" s="1">
        <f t="shared" ca="1" si="94"/>
        <v>61</v>
      </c>
      <c r="AA674" s="1">
        <f t="shared" ca="1" si="95"/>
        <v>7</v>
      </c>
      <c r="AB674" s="1">
        <f t="shared" ca="1" si="96"/>
        <v>9</v>
      </c>
      <c r="AC674" s="1">
        <f t="shared" ca="1" si="97"/>
        <v>18</v>
      </c>
      <c r="AD674" s="1">
        <f t="shared" ca="1" si="98"/>
        <v>10</v>
      </c>
    </row>
    <row r="675" spans="1:30" x14ac:dyDescent="0.25">
      <c r="A675" s="18" t="s">
        <v>2</v>
      </c>
      <c r="B675" s="19" t="s">
        <v>25</v>
      </c>
      <c r="C675" s="20">
        <v>13</v>
      </c>
      <c r="D675" s="4">
        <f t="shared" si="90"/>
        <v>0</v>
      </c>
      <c r="F675" s="18" t="s">
        <v>2</v>
      </c>
      <c r="G675" s="19" t="s">
        <v>27</v>
      </c>
      <c r="H675" s="20">
        <v>11</v>
      </c>
      <c r="I675" s="4">
        <f t="shared" ca="1" si="91"/>
        <v>0.39707017053835192</v>
      </c>
      <c r="K675" s="4" t="str">
        <f ca="1"/>
        <v>Londra</v>
      </c>
      <c r="L675" s="4" t="str">
        <f ca="1"/>
        <v>Genova</v>
      </c>
      <c r="M675" s="4">
        <f ca="1"/>
        <v>13</v>
      </c>
      <c r="O675" s="27" t="s">
        <v>9</v>
      </c>
      <c r="P675" s="18" t="s">
        <v>25</v>
      </c>
      <c r="Q675" s="19" t="s">
        <v>0</v>
      </c>
      <c r="R675" s="4">
        <f t="shared" si="92"/>
        <v>0</v>
      </c>
      <c r="T675" s="27" t="s">
        <v>9</v>
      </c>
      <c r="U675" s="18" t="s">
        <v>25</v>
      </c>
      <c r="V675" s="19" t="s">
        <v>26</v>
      </c>
      <c r="W675" s="4">
        <f>INDEX($I$2:$T$13,MATCH(U675,$H$2:$H$13,0),MATCH(V675,$I$1:$T$1,0)) + INDEX($W$2:$AB$2,1,MATCH(T675,$W$1:$AB$1,0))</f>
        <v>11</v>
      </c>
      <c r="Y675" s="1">
        <f t="shared" ca="1" si="93"/>
        <v>14</v>
      </c>
      <c r="Z675" s="1">
        <f t="shared" ca="1" si="94"/>
        <v>60</v>
      </c>
      <c r="AA675" s="1">
        <f t="shared" ca="1" si="95"/>
        <v>6</v>
      </c>
      <c r="AB675" s="1">
        <f t="shared" ca="1" si="96"/>
        <v>8</v>
      </c>
      <c r="AC675" s="1">
        <f t="shared" ca="1" si="97"/>
        <v>17</v>
      </c>
      <c r="AD675" s="1">
        <f t="shared" ca="1" si="98"/>
        <v>9</v>
      </c>
    </row>
    <row r="676" spans="1:30" x14ac:dyDescent="0.25">
      <c r="A676" s="21" t="s">
        <v>2</v>
      </c>
      <c r="B676" s="22" t="s">
        <v>25</v>
      </c>
      <c r="C676" s="23">
        <v>14</v>
      </c>
      <c r="D676" s="4">
        <f t="shared" si="90"/>
        <v>0</v>
      </c>
      <c r="F676" s="21" t="s">
        <v>2</v>
      </c>
      <c r="G676" s="22" t="s">
        <v>27</v>
      </c>
      <c r="H676" s="23">
        <v>12</v>
      </c>
      <c r="I676" s="4">
        <f t="shared" ca="1" si="91"/>
        <v>0.75483657163478868</v>
      </c>
      <c r="K676" s="4" t="str">
        <f ca="1"/>
        <v>Torino</v>
      </c>
      <c r="L676" s="4" t="str">
        <f ca="1"/>
        <v>Parigi</v>
      </c>
      <c r="M676" s="4">
        <f ca="1"/>
        <v>9</v>
      </c>
      <c r="O676" s="28" t="s">
        <v>10</v>
      </c>
      <c r="P676" s="21" t="s">
        <v>25</v>
      </c>
      <c r="Q676" s="22" t="s">
        <v>0</v>
      </c>
      <c r="R676" s="4">
        <f t="shared" si="92"/>
        <v>0</v>
      </c>
      <c r="T676" s="28" t="s">
        <v>10</v>
      </c>
      <c r="U676" s="21" t="s">
        <v>25</v>
      </c>
      <c r="V676" s="22" t="s">
        <v>26</v>
      </c>
      <c r="W676" s="4">
        <f>INDEX($I$2:$T$13,MATCH(U676,$H$2:$H$13,0),MATCH(V676,$I$1:$T$1,0)) + INDEX($W$2:$AB$2,1,MATCH(T676,$W$1:$AB$1,0))</f>
        <v>11</v>
      </c>
      <c r="Y676" s="1">
        <f t="shared" ca="1" si="93"/>
        <v>14</v>
      </c>
      <c r="Z676" s="1">
        <f t="shared" ca="1" si="94"/>
        <v>60</v>
      </c>
      <c r="AA676" s="1">
        <f t="shared" ca="1" si="95"/>
        <v>6</v>
      </c>
      <c r="AB676" s="1">
        <f t="shared" ca="1" si="96"/>
        <v>8</v>
      </c>
      <c r="AC676" s="1">
        <f t="shared" ca="1" si="97"/>
        <v>17</v>
      </c>
      <c r="AD676" s="1">
        <f t="shared" ca="1" si="98"/>
        <v>9</v>
      </c>
    </row>
    <row r="677" spans="1:30" x14ac:dyDescent="0.25">
      <c r="A677" s="18" t="s">
        <v>2</v>
      </c>
      <c r="B677" s="19" t="s">
        <v>25</v>
      </c>
      <c r="C677" s="20">
        <v>15</v>
      </c>
      <c r="D677" s="4">
        <f t="shared" si="90"/>
        <v>0</v>
      </c>
      <c r="F677" s="18" t="s">
        <v>2</v>
      </c>
      <c r="G677" s="19" t="s">
        <v>27</v>
      </c>
      <c r="H677" s="20">
        <v>13</v>
      </c>
      <c r="I677" s="4">
        <f t="shared" ca="1" si="91"/>
        <v>0.30450652255550836</v>
      </c>
      <c r="K677" s="4" t="str">
        <f ca="1"/>
        <v>Cagliari</v>
      </c>
      <c r="L677" s="4" t="str">
        <f ca="1"/>
        <v>Pisa</v>
      </c>
      <c r="M677" s="4">
        <f ca="1"/>
        <v>4</v>
      </c>
      <c r="O677" s="27" t="s">
        <v>11</v>
      </c>
      <c r="P677" s="18" t="s">
        <v>25</v>
      </c>
      <c r="Q677" s="19" t="s">
        <v>0</v>
      </c>
      <c r="R677" s="4">
        <f t="shared" si="92"/>
        <v>0</v>
      </c>
      <c r="T677" s="27" t="s">
        <v>11</v>
      </c>
      <c r="U677" s="18" t="s">
        <v>25</v>
      </c>
      <c r="V677" s="19" t="s">
        <v>26</v>
      </c>
      <c r="W677" s="4">
        <f>INDEX($I$2:$T$13,MATCH(U677,$H$2:$H$13,0),MATCH(V677,$I$1:$T$1,0)) + INDEX($W$2:$AB$2,1,MATCH(T677,$W$1:$AB$1,0))</f>
        <v>10</v>
      </c>
      <c r="Y677" s="1">
        <f t="shared" ca="1" si="93"/>
        <v>12</v>
      </c>
      <c r="Z677" s="1">
        <f t="shared" ca="1" si="94"/>
        <v>58</v>
      </c>
      <c r="AA677" s="1">
        <f t="shared" ca="1" si="95"/>
        <v>4</v>
      </c>
      <c r="AB677" s="1">
        <f t="shared" ca="1" si="96"/>
        <v>6</v>
      </c>
      <c r="AC677" s="1">
        <f t="shared" ca="1" si="97"/>
        <v>15</v>
      </c>
      <c r="AD677" s="1">
        <f t="shared" ca="1" si="98"/>
        <v>7</v>
      </c>
    </row>
    <row r="678" spans="1:30" x14ac:dyDescent="0.25">
      <c r="A678" s="21" t="s">
        <v>2</v>
      </c>
      <c r="B678" s="22" t="s">
        <v>25</v>
      </c>
      <c r="C678" s="23">
        <v>16</v>
      </c>
      <c r="D678" s="4">
        <f t="shared" si="90"/>
        <v>0</v>
      </c>
      <c r="F678" s="21" t="s">
        <v>2</v>
      </c>
      <c r="G678" s="22" t="s">
        <v>27</v>
      </c>
      <c r="H678" s="23">
        <v>14</v>
      </c>
      <c r="I678" s="4">
        <f t="shared" ca="1" si="91"/>
        <v>0.37177191594443215</v>
      </c>
      <c r="K678" s="4" t="str">
        <f ca="1"/>
        <v>Roma</v>
      </c>
      <c r="L678" s="4" t="str">
        <f ca="1"/>
        <v>Torino</v>
      </c>
      <c r="M678" s="4">
        <f ca="1"/>
        <v>9</v>
      </c>
      <c r="O678" s="28" t="s">
        <v>12</v>
      </c>
      <c r="P678" s="21" t="s">
        <v>25</v>
      </c>
      <c r="Q678" s="22" t="s">
        <v>0</v>
      </c>
      <c r="R678" s="4">
        <f t="shared" si="92"/>
        <v>0</v>
      </c>
      <c r="T678" s="28" t="s">
        <v>12</v>
      </c>
      <c r="U678" s="21" t="s">
        <v>25</v>
      </c>
      <c r="V678" s="22" t="s">
        <v>26</v>
      </c>
      <c r="W678" s="4">
        <f>INDEX($I$2:$T$13,MATCH(U678,$H$2:$H$13,0),MATCH(V678,$I$1:$T$1,0)) + INDEX($W$2:$AB$2,1,MATCH(T678,$W$1:$AB$1,0))</f>
        <v>12</v>
      </c>
      <c r="Y678" s="1">
        <f t="shared" ca="1" si="93"/>
        <v>13</v>
      </c>
      <c r="Z678" s="1">
        <f t="shared" ca="1" si="94"/>
        <v>59</v>
      </c>
      <c r="AA678" s="1">
        <f t="shared" ca="1" si="95"/>
        <v>5</v>
      </c>
      <c r="AB678" s="1">
        <f t="shared" ca="1" si="96"/>
        <v>7</v>
      </c>
      <c r="AC678" s="1">
        <f t="shared" ca="1" si="97"/>
        <v>16</v>
      </c>
      <c r="AD678" s="1">
        <f t="shared" ca="1" si="98"/>
        <v>8</v>
      </c>
    </row>
    <row r="679" spans="1:30" x14ac:dyDescent="0.25">
      <c r="A679" s="18" t="s">
        <v>2</v>
      </c>
      <c r="B679" s="19" t="s">
        <v>25</v>
      </c>
      <c r="C679" s="20">
        <v>17</v>
      </c>
      <c r="D679" s="4">
        <f t="shared" si="90"/>
        <v>0</v>
      </c>
      <c r="F679" s="18" t="s">
        <v>2</v>
      </c>
      <c r="G679" s="19" t="s">
        <v>27</v>
      </c>
      <c r="H679" s="20">
        <v>15</v>
      </c>
      <c r="I679" s="4">
        <f t="shared" ca="1" si="91"/>
        <v>0.16067213351340759</v>
      </c>
      <c r="K679" s="4" t="str">
        <f ca="1"/>
        <v>Milano</v>
      </c>
      <c r="L679" s="4" t="str">
        <f ca="1"/>
        <v>Lisbona</v>
      </c>
      <c r="M679" s="4">
        <f ca="1"/>
        <v>17</v>
      </c>
      <c r="O679" s="27" t="s">
        <v>7</v>
      </c>
      <c r="P679" s="18" t="s">
        <v>25</v>
      </c>
      <c r="Q679" s="19" t="s">
        <v>1</v>
      </c>
      <c r="R679" s="4">
        <f t="shared" si="92"/>
        <v>0</v>
      </c>
      <c r="T679" s="27" t="s">
        <v>7</v>
      </c>
      <c r="U679" s="18" t="s">
        <v>25</v>
      </c>
      <c r="V679" s="19" t="s">
        <v>27</v>
      </c>
      <c r="W679" s="4">
        <f>INDEX($I$2:$T$13,MATCH(U679,$H$2:$H$13,0),MATCH(V679,$I$1:$T$1,0)) + INDEX($W$2:$AB$2,1,MATCH(T679,$W$1:$AB$1,0))</f>
        <v>10</v>
      </c>
      <c r="Y679" s="1">
        <f t="shared" ca="1" si="93"/>
        <v>15</v>
      </c>
      <c r="Z679" s="1">
        <f t="shared" ca="1" si="94"/>
        <v>61</v>
      </c>
      <c r="AA679" s="1">
        <f t="shared" ca="1" si="95"/>
        <v>7</v>
      </c>
      <c r="AB679" s="1">
        <f t="shared" ca="1" si="96"/>
        <v>9</v>
      </c>
      <c r="AC679" s="1">
        <f t="shared" ca="1" si="97"/>
        <v>18</v>
      </c>
      <c r="AD679" s="1">
        <f t="shared" ca="1" si="98"/>
        <v>10</v>
      </c>
    </row>
    <row r="680" spans="1:30" x14ac:dyDescent="0.25">
      <c r="A680" s="21" t="s">
        <v>2</v>
      </c>
      <c r="B680" s="22" t="s">
        <v>25</v>
      </c>
      <c r="C680" s="23">
        <v>18</v>
      </c>
      <c r="D680" s="4">
        <f t="shared" si="90"/>
        <v>0</v>
      </c>
      <c r="F680" s="21" t="s">
        <v>2</v>
      </c>
      <c r="G680" s="22" t="s">
        <v>27</v>
      </c>
      <c r="H680" s="23">
        <v>16</v>
      </c>
      <c r="I680" s="4">
        <f t="shared" ca="1" si="91"/>
        <v>0.58674446448499118</v>
      </c>
      <c r="K680" s="4" t="str">
        <f ca="1"/>
        <v>Torino</v>
      </c>
      <c r="L680" s="4" t="str">
        <f ca="1"/>
        <v>Pisa</v>
      </c>
      <c r="M680" s="4">
        <f ca="1"/>
        <v>20</v>
      </c>
      <c r="O680" s="28" t="s">
        <v>8</v>
      </c>
      <c r="P680" s="21" t="s">
        <v>25</v>
      </c>
      <c r="Q680" s="22" t="s">
        <v>1</v>
      </c>
      <c r="R680" s="4">
        <f t="shared" si="92"/>
        <v>0</v>
      </c>
      <c r="T680" s="28" t="s">
        <v>8</v>
      </c>
      <c r="U680" s="21" t="s">
        <v>25</v>
      </c>
      <c r="V680" s="22" t="s">
        <v>27</v>
      </c>
      <c r="W680" s="4">
        <f>INDEX($I$2:$T$13,MATCH(U680,$H$2:$H$13,0),MATCH(V680,$I$1:$T$1,0)) + INDEX($W$2:$AB$2,1,MATCH(T680,$W$1:$AB$1,0))</f>
        <v>10</v>
      </c>
      <c r="Y680" s="1">
        <f t="shared" ca="1" si="93"/>
        <v>13</v>
      </c>
      <c r="Z680" s="1">
        <f t="shared" ca="1" si="94"/>
        <v>59</v>
      </c>
      <c r="AA680" s="1">
        <f t="shared" ca="1" si="95"/>
        <v>5</v>
      </c>
      <c r="AB680" s="1">
        <f t="shared" ca="1" si="96"/>
        <v>7</v>
      </c>
      <c r="AC680" s="1">
        <f t="shared" ca="1" si="97"/>
        <v>16</v>
      </c>
      <c r="AD680" s="1">
        <f t="shared" ca="1" si="98"/>
        <v>8</v>
      </c>
    </row>
    <row r="681" spans="1:30" x14ac:dyDescent="0.25">
      <c r="A681" s="18" t="s">
        <v>2</v>
      </c>
      <c r="B681" s="19" t="s">
        <v>25</v>
      </c>
      <c r="C681" s="20">
        <v>19</v>
      </c>
      <c r="D681" s="4">
        <f t="shared" si="90"/>
        <v>0</v>
      </c>
      <c r="F681" s="18" t="s">
        <v>2</v>
      </c>
      <c r="G681" s="19" t="s">
        <v>27</v>
      </c>
      <c r="H681" s="20">
        <v>17</v>
      </c>
      <c r="I681" s="4">
        <f t="shared" ca="1" si="91"/>
        <v>0.37926549871379789</v>
      </c>
      <c r="K681" s="4" t="str">
        <f ca="1"/>
        <v>Lisbona</v>
      </c>
      <c r="L681" s="4" t="str">
        <f ca="1"/>
        <v>Milano</v>
      </c>
      <c r="M681" s="4">
        <f ca="1"/>
        <v>18</v>
      </c>
      <c r="O681" s="27" t="s">
        <v>9</v>
      </c>
      <c r="P681" s="18" t="s">
        <v>25</v>
      </c>
      <c r="Q681" s="19" t="s">
        <v>1</v>
      </c>
      <c r="R681" s="4">
        <f t="shared" si="92"/>
        <v>0</v>
      </c>
      <c r="T681" s="27" t="s">
        <v>9</v>
      </c>
      <c r="U681" s="18" t="s">
        <v>25</v>
      </c>
      <c r="V681" s="19" t="s">
        <v>27</v>
      </c>
      <c r="W681" s="4">
        <f>INDEX($I$2:$T$13,MATCH(U681,$H$2:$H$13,0),MATCH(V681,$I$1:$T$1,0)) + INDEX($W$2:$AB$2,1,MATCH(T681,$W$1:$AB$1,0))</f>
        <v>11</v>
      </c>
      <c r="Y681" s="1">
        <f t="shared" ca="1" si="93"/>
        <v>15</v>
      </c>
      <c r="Z681" s="1">
        <f t="shared" ca="1" si="94"/>
        <v>61</v>
      </c>
      <c r="AA681" s="1">
        <f t="shared" ca="1" si="95"/>
        <v>7</v>
      </c>
      <c r="AB681" s="1">
        <f t="shared" ca="1" si="96"/>
        <v>9</v>
      </c>
      <c r="AC681" s="1">
        <f t="shared" ca="1" si="97"/>
        <v>18</v>
      </c>
      <c r="AD681" s="1">
        <f t="shared" ca="1" si="98"/>
        <v>10</v>
      </c>
    </row>
    <row r="682" spans="1:30" x14ac:dyDescent="0.25">
      <c r="A682" s="21" t="s">
        <v>2</v>
      </c>
      <c r="B682" s="22" t="s">
        <v>25</v>
      </c>
      <c r="C682" s="23">
        <v>20</v>
      </c>
      <c r="D682" s="4">
        <f t="shared" si="90"/>
        <v>0</v>
      </c>
      <c r="F682" s="21" t="s">
        <v>2</v>
      </c>
      <c r="G682" s="22" t="s">
        <v>27</v>
      </c>
      <c r="H682" s="23">
        <v>18</v>
      </c>
      <c r="I682" s="4">
        <f t="shared" ca="1" si="91"/>
        <v>0.83927344012263949</v>
      </c>
      <c r="K682" s="4" t="str">
        <f ca="1"/>
        <v>Genova</v>
      </c>
      <c r="L682" s="4" t="str">
        <f ca="1"/>
        <v>Venezia</v>
      </c>
      <c r="M682" s="4">
        <f ca="1"/>
        <v>17</v>
      </c>
      <c r="O682" s="28" t="s">
        <v>10</v>
      </c>
      <c r="P682" s="21" t="s">
        <v>25</v>
      </c>
      <c r="Q682" s="22" t="s">
        <v>1</v>
      </c>
      <c r="R682" s="4">
        <f t="shared" si="92"/>
        <v>0</v>
      </c>
      <c r="T682" s="28" t="s">
        <v>10</v>
      </c>
      <c r="U682" s="21" t="s">
        <v>25</v>
      </c>
      <c r="V682" s="22" t="s">
        <v>27</v>
      </c>
      <c r="W682" s="4">
        <f>INDEX($I$2:$T$13,MATCH(U682,$H$2:$H$13,0),MATCH(V682,$I$1:$T$1,0)) + INDEX($W$2:$AB$2,1,MATCH(T682,$W$1:$AB$1,0))</f>
        <v>11</v>
      </c>
      <c r="Y682" s="1">
        <f t="shared" ca="1" si="93"/>
        <v>13</v>
      </c>
      <c r="Z682" s="1">
        <f t="shared" ca="1" si="94"/>
        <v>59</v>
      </c>
      <c r="AA682" s="1">
        <f t="shared" ca="1" si="95"/>
        <v>5</v>
      </c>
      <c r="AB682" s="1">
        <f t="shared" ca="1" si="96"/>
        <v>7</v>
      </c>
      <c r="AC682" s="1">
        <f t="shared" ca="1" si="97"/>
        <v>16</v>
      </c>
      <c r="AD682" s="1">
        <f t="shared" ca="1" si="98"/>
        <v>8</v>
      </c>
    </row>
    <row r="683" spans="1:30" x14ac:dyDescent="0.25">
      <c r="A683" s="18" t="s">
        <v>2</v>
      </c>
      <c r="B683" s="19" t="s">
        <v>26</v>
      </c>
      <c r="C683" s="20">
        <v>1</v>
      </c>
      <c r="D683" s="4">
        <f t="shared" si="90"/>
        <v>0</v>
      </c>
      <c r="F683" s="18" t="s">
        <v>2</v>
      </c>
      <c r="G683" s="19" t="s">
        <v>27</v>
      </c>
      <c r="H683" s="20">
        <v>19</v>
      </c>
      <c r="I683" s="4">
        <f t="shared" ca="1" si="91"/>
        <v>0.22885267617592076</v>
      </c>
      <c r="K683" s="4" t="str">
        <f ca="1"/>
        <v>Milano</v>
      </c>
      <c r="L683" s="4" t="str">
        <f ca="1"/>
        <v>Pisa</v>
      </c>
      <c r="M683" s="4">
        <f ca="1"/>
        <v>18</v>
      </c>
      <c r="O683" s="27" t="s">
        <v>11</v>
      </c>
      <c r="P683" s="18" t="s">
        <v>25</v>
      </c>
      <c r="Q683" s="19" t="s">
        <v>1</v>
      </c>
      <c r="R683" s="4">
        <f t="shared" si="92"/>
        <v>0</v>
      </c>
      <c r="T683" s="27" t="s">
        <v>11</v>
      </c>
      <c r="U683" s="18" t="s">
        <v>25</v>
      </c>
      <c r="V683" s="19" t="s">
        <v>27</v>
      </c>
      <c r="W683" s="4">
        <f>INDEX($I$2:$T$13,MATCH(U683,$H$2:$H$13,0),MATCH(V683,$I$1:$T$1,0)) + INDEX($W$2:$AB$2,1,MATCH(T683,$W$1:$AB$1,0))</f>
        <v>10</v>
      </c>
      <c r="Y683" s="1">
        <f t="shared" ca="1" si="93"/>
        <v>13</v>
      </c>
      <c r="Z683" s="1">
        <f t="shared" ca="1" si="94"/>
        <v>59</v>
      </c>
      <c r="AA683" s="1">
        <f t="shared" ca="1" si="95"/>
        <v>5</v>
      </c>
      <c r="AB683" s="1">
        <f t="shared" ca="1" si="96"/>
        <v>7</v>
      </c>
      <c r="AC683" s="1">
        <f t="shared" ca="1" si="97"/>
        <v>16</v>
      </c>
      <c r="AD683" s="1">
        <f t="shared" ca="1" si="98"/>
        <v>8</v>
      </c>
    </row>
    <row r="684" spans="1:30" x14ac:dyDescent="0.25">
      <c r="A684" s="21" t="s">
        <v>2</v>
      </c>
      <c r="B684" s="22" t="s">
        <v>26</v>
      </c>
      <c r="C684" s="23">
        <v>2</v>
      </c>
      <c r="D684" s="4">
        <f t="shared" si="90"/>
        <v>0</v>
      </c>
      <c r="F684" s="21" t="s">
        <v>2</v>
      </c>
      <c r="G684" s="22" t="s">
        <v>27</v>
      </c>
      <c r="H684" s="23">
        <v>20</v>
      </c>
      <c r="I684" s="4">
        <f t="shared" ca="1" si="91"/>
        <v>0.87333729850138297</v>
      </c>
      <c r="K684" s="4" t="str">
        <f ca="1"/>
        <v>Pisa</v>
      </c>
      <c r="L684" s="4" t="str">
        <f ca="1"/>
        <v>Torino</v>
      </c>
      <c r="M684" s="4">
        <f ca="1"/>
        <v>9</v>
      </c>
      <c r="O684" s="28" t="s">
        <v>12</v>
      </c>
      <c r="P684" s="21" t="s">
        <v>25</v>
      </c>
      <c r="Q684" s="22" t="s">
        <v>1</v>
      </c>
      <c r="R684" s="4">
        <f t="shared" si="92"/>
        <v>0</v>
      </c>
      <c r="T684" s="28" t="s">
        <v>12</v>
      </c>
      <c r="U684" s="21" t="s">
        <v>25</v>
      </c>
      <c r="V684" s="22" t="s">
        <v>27</v>
      </c>
      <c r="W684" s="4">
        <f>INDEX($I$2:$T$13,MATCH(U684,$H$2:$H$13,0),MATCH(V684,$I$1:$T$1,0)) + INDEX($W$2:$AB$2,1,MATCH(T684,$W$1:$AB$1,0))</f>
        <v>12</v>
      </c>
      <c r="Y684" s="1">
        <f t="shared" ca="1" si="93"/>
        <v>13</v>
      </c>
      <c r="Z684" s="1">
        <f t="shared" ca="1" si="94"/>
        <v>59</v>
      </c>
      <c r="AA684" s="1">
        <f t="shared" ca="1" si="95"/>
        <v>5</v>
      </c>
      <c r="AB684" s="1">
        <f t="shared" ca="1" si="96"/>
        <v>7</v>
      </c>
      <c r="AC684" s="1">
        <f t="shared" ca="1" si="97"/>
        <v>16</v>
      </c>
      <c r="AD684" s="1">
        <f t="shared" ca="1" si="98"/>
        <v>8</v>
      </c>
    </row>
    <row r="685" spans="1:30" x14ac:dyDescent="0.25">
      <c r="A685" s="18" t="s">
        <v>2</v>
      </c>
      <c r="B685" s="19" t="s">
        <v>26</v>
      </c>
      <c r="C685" s="20">
        <v>3</v>
      </c>
      <c r="D685" s="4">
        <f t="shared" si="90"/>
        <v>0</v>
      </c>
      <c r="F685" s="18" t="s">
        <v>3</v>
      </c>
      <c r="G685" s="19" t="s">
        <v>0</v>
      </c>
      <c r="H685" s="20">
        <v>1</v>
      </c>
      <c r="I685" s="4">
        <f t="shared" ca="1" si="91"/>
        <v>0.98674346677135194</v>
      </c>
      <c r="K685" s="4" t="str">
        <f ca="1"/>
        <v>Roma</v>
      </c>
      <c r="L685" s="4" t="str">
        <f ca="1"/>
        <v>Venezia</v>
      </c>
      <c r="M685" s="4">
        <f ca="1"/>
        <v>14</v>
      </c>
      <c r="O685" s="27" t="s">
        <v>7</v>
      </c>
      <c r="P685" s="18" t="s">
        <v>25</v>
      </c>
      <c r="Q685" s="19" t="s">
        <v>2</v>
      </c>
      <c r="R685" s="4">
        <f t="shared" si="92"/>
        <v>0</v>
      </c>
      <c r="T685" s="27" t="s">
        <v>7</v>
      </c>
      <c r="U685" s="18" t="s">
        <v>26</v>
      </c>
      <c r="V685" s="19" t="s">
        <v>0</v>
      </c>
      <c r="W685" s="4">
        <f>INDEX($I$2:$T$13,MATCH(U685,$H$2:$H$13,0),MATCH(V685,$I$1:$T$1,0)) + INDEX($W$2:$AB$2,1,MATCH(T685,$W$1:$AB$1,0))</f>
        <v>5</v>
      </c>
      <c r="Y685" s="1">
        <f t="shared" ca="1" si="93"/>
        <v>14</v>
      </c>
      <c r="Z685" s="1">
        <f t="shared" ca="1" si="94"/>
        <v>60</v>
      </c>
      <c r="AA685" s="1">
        <f t="shared" ca="1" si="95"/>
        <v>6</v>
      </c>
      <c r="AB685" s="1">
        <f t="shared" ca="1" si="96"/>
        <v>8</v>
      </c>
      <c r="AC685" s="1">
        <f t="shared" ca="1" si="97"/>
        <v>17</v>
      </c>
      <c r="AD685" s="1">
        <f t="shared" ca="1" si="98"/>
        <v>9</v>
      </c>
    </row>
    <row r="686" spans="1:30" x14ac:dyDescent="0.25">
      <c r="A686" s="21" t="s">
        <v>2</v>
      </c>
      <c r="B686" s="22" t="s">
        <v>26</v>
      </c>
      <c r="C686" s="23">
        <v>4</v>
      </c>
      <c r="D686" s="4">
        <f t="shared" si="90"/>
        <v>0</v>
      </c>
      <c r="F686" s="21" t="s">
        <v>3</v>
      </c>
      <c r="G686" s="22" t="s">
        <v>0</v>
      </c>
      <c r="H686" s="23">
        <v>2</v>
      </c>
      <c r="I686" s="4">
        <f t="shared" ca="1" si="91"/>
        <v>0.73357201043998299</v>
      </c>
      <c r="K686" s="4" t="str">
        <f ca="1"/>
        <v>Torino</v>
      </c>
      <c r="L686" s="4" t="str">
        <f ca="1"/>
        <v>Venezia</v>
      </c>
      <c r="M686" s="4">
        <f ca="1"/>
        <v>8</v>
      </c>
      <c r="O686" s="28" t="s">
        <v>8</v>
      </c>
      <c r="P686" s="21" t="s">
        <v>25</v>
      </c>
      <c r="Q686" s="22" t="s">
        <v>2</v>
      </c>
      <c r="R686" s="4">
        <f t="shared" si="92"/>
        <v>0</v>
      </c>
      <c r="T686" s="28" t="s">
        <v>8</v>
      </c>
      <c r="U686" s="21" t="s">
        <v>26</v>
      </c>
      <c r="V686" s="22" t="s">
        <v>0</v>
      </c>
      <c r="W686" s="4">
        <f>INDEX($I$2:$T$13,MATCH(U686,$H$2:$H$13,0),MATCH(V686,$I$1:$T$1,0)) + INDEX($W$2:$AB$2,1,MATCH(T686,$W$1:$AB$1,0))</f>
        <v>5</v>
      </c>
      <c r="Y686" s="1">
        <f t="shared" ca="1" si="93"/>
        <v>12</v>
      </c>
      <c r="Z686" s="1">
        <f t="shared" ca="1" si="94"/>
        <v>58</v>
      </c>
      <c r="AA686" s="1">
        <f t="shared" ca="1" si="95"/>
        <v>4</v>
      </c>
      <c r="AB686" s="1">
        <f t="shared" ca="1" si="96"/>
        <v>6</v>
      </c>
      <c r="AC686" s="1">
        <f t="shared" ca="1" si="97"/>
        <v>15</v>
      </c>
      <c r="AD686" s="1">
        <f t="shared" ca="1" si="98"/>
        <v>7</v>
      </c>
    </row>
    <row r="687" spans="1:30" x14ac:dyDescent="0.25">
      <c r="A687" s="18" t="s">
        <v>2</v>
      </c>
      <c r="B687" s="19" t="s">
        <v>26</v>
      </c>
      <c r="C687" s="20">
        <v>5</v>
      </c>
      <c r="D687" s="4">
        <f t="shared" si="90"/>
        <v>0</v>
      </c>
      <c r="F687" s="18" t="s">
        <v>3</v>
      </c>
      <c r="G687" s="19" t="s">
        <v>0</v>
      </c>
      <c r="H687" s="20">
        <v>3</v>
      </c>
      <c r="I687" s="4">
        <f t="shared" ca="1" si="91"/>
        <v>0.3523258499118529</v>
      </c>
      <c r="K687" s="4" t="str">
        <f ca="1"/>
        <v>Londra</v>
      </c>
      <c r="L687" s="4" t="str">
        <f ca="1"/>
        <v>Parigi</v>
      </c>
      <c r="M687" s="4">
        <f ca="1"/>
        <v>19</v>
      </c>
      <c r="O687" s="27" t="s">
        <v>9</v>
      </c>
      <c r="P687" s="18" t="s">
        <v>25</v>
      </c>
      <c r="Q687" s="19" t="s">
        <v>2</v>
      </c>
      <c r="R687" s="4">
        <f t="shared" si="92"/>
        <v>0</v>
      </c>
      <c r="T687" s="27" t="s">
        <v>9</v>
      </c>
      <c r="U687" s="18" t="s">
        <v>26</v>
      </c>
      <c r="V687" s="19" t="s">
        <v>0</v>
      </c>
      <c r="W687" s="4">
        <f>INDEX($I$2:$T$13,MATCH(U687,$H$2:$H$13,0),MATCH(V687,$I$1:$T$1,0)) + INDEX($W$2:$AB$2,1,MATCH(T687,$W$1:$AB$1,0))</f>
        <v>6</v>
      </c>
      <c r="Y687" s="1">
        <f t="shared" ca="1" si="93"/>
        <v>13</v>
      </c>
      <c r="Z687" s="1">
        <f t="shared" ca="1" si="94"/>
        <v>59</v>
      </c>
      <c r="AA687" s="1">
        <f t="shared" ca="1" si="95"/>
        <v>5</v>
      </c>
      <c r="AB687" s="1">
        <f t="shared" ca="1" si="96"/>
        <v>7</v>
      </c>
      <c r="AC687" s="1">
        <f t="shared" ca="1" si="97"/>
        <v>16</v>
      </c>
      <c r="AD687" s="1">
        <f t="shared" ca="1" si="98"/>
        <v>8</v>
      </c>
    </row>
    <row r="688" spans="1:30" x14ac:dyDescent="0.25">
      <c r="A688" s="21" t="s">
        <v>2</v>
      </c>
      <c r="B688" s="22" t="s">
        <v>26</v>
      </c>
      <c r="C688" s="23">
        <v>6</v>
      </c>
      <c r="D688" s="4">
        <f t="shared" si="90"/>
        <v>0</v>
      </c>
      <c r="F688" s="21" t="s">
        <v>3</v>
      </c>
      <c r="G688" s="22" t="s">
        <v>0</v>
      </c>
      <c r="H688" s="23">
        <v>4</v>
      </c>
      <c r="I688" s="4">
        <f t="shared" ca="1" si="91"/>
        <v>0.21911999125698378</v>
      </c>
      <c r="K688" s="4" t="str">
        <f ca="1"/>
        <v>Milano</v>
      </c>
      <c r="L688" s="4" t="str">
        <f ca="1"/>
        <v>Oristano</v>
      </c>
      <c r="M688" s="4">
        <f ca="1"/>
        <v>2</v>
      </c>
      <c r="O688" s="28" t="s">
        <v>10</v>
      </c>
      <c r="P688" s="21" t="s">
        <v>25</v>
      </c>
      <c r="Q688" s="22" t="s">
        <v>2</v>
      </c>
      <c r="R688" s="4">
        <f t="shared" si="92"/>
        <v>0</v>
      </c>
      <c r="T688" s="28" t="s">
        <v>10</v>
      </c>
      <c r="U688" s="21" t="s">
        <v>26</v>
      </c>
      <c r="V688" s="22" t="s">
        <v>0</v>
      </c>
      <c r="W688" s="4">
        <f>INDEX($I$2:$T$13,MATCH(U688,$H$2:$H$13,0),MATCH(V688,$I$1:$T$1,0)) + INDEX($W$2:$AB$2,1,MATCH(T688,$W$1:$AB$1,0))</f>
        <v>6</v>
      </c>
      <c r="Y688" s="1">
        <f t="shared" ca="1" si="93"/>
        <v>16</v>
      </c>
      <c r="Z688" s="1">
        <f t="shared" ca="1" si="94"/>
        <v>62</v>
      </c>
      <c r="AA688" s="1">
        <f t="shared" ca="1" si="95"/>
        <v>8</v>
      </c>
      <c r="AB688" s="1">
        <f t="shared" ca="1" si="96"/>
        <v>10</v>
      </c>
      <c r="AC688" s="1">
        <f t="shared" ca="1" si="97"/>
        <v>19</v>
      </c>
      <c r="AD688" s="1">
        <f t="shared" ca="1" si="98"/>
        <v>11</v>
      </c>
    </row>
    <row r="689" spans="1:30" x14ac:dyDescent="0.25">
      <c r="A689" s="18" t="s">
        <v>2</v>
      </c>
      <c r="B689" s="19" t="s">
        <v>26</v>
      </c>
      <c r="C689" s="20">
        <v>7</v>
      </c>
      <c r="D689" s="4">
        <f t="shared" si="90"/>
        <v>0</v>
      </c>
      <c r="F689" s="18" t="s">
        <v>3</v>
      </c>
      <c r="G689" s="19" t="s">
        <v>0</v>
      </c>
      <c r="H689" s="20">
        <v>5</v>
      </c>
      <c r="I689" s="4">
        <f t="shared" ca="1" si="91"/>
        <v>0.80664384193133509</v>
      </c>
      <c r="K689" s="4" t="str">
        <f ca="1"/>
        <v>Roma</v>
      </c>
      <c r="L689" s="4" t="str">
        <f ca="1"/>
        <v>Lisbona</v>
      </c>
      <c r="M689" s="4">
        <f ca="1"/>
        <v>10</v>
      </c>
      <c r="O689" s="27" t="s">
        <v>11</v>
      </c>
      <c r="P689" s="18" t="s">
        <v>25</v>
      </c>
      <c r="Q689" s="19" t="s">
        <v>2</v>
      </c>
      <c r="R689" s="4">
        <f t="shared" si="92"/>
        <v>0</v>
      </c>
      <c r="T689" s="27" t="s">
        <v>11</v>
      </c>
      <c r="U689" s="18" t="s">
        <v>26</v>
      </c>
      <c r="V689" s="19" t="s">
        <v>0</v>
      </c>
      <c r="W689" s="4">
        <f>INDEX($I$2:$T$13,MATCH(U689,$H$2:$H$13,0),MATCH(V689,$I$1:$T$1,0)) + INDEX($W$2:$AB$2,1,MATCH(T689,$W$1:$AB$1,0))</f>
        <v>5</v>
      </c>
      <c r="Y689" s="1">
        <f t="shared" ca="1" si="93"/>
        <v>14</v>
      </c>
      <c r="Z689" s="1">
        <f t="shared" ca="1" si="94"/>
        <v>60</v>
      </c>
      <c r="AA689" s="1">
        <f t="shared" ca="1" si="95"/>
        <v>6</v>
      </c>
      <c r="AB689" s="1">
        <f t="shared" ca="1" si="96"/>
        <v>8</v>
      </c>
      <c r="AC689" s="1">
        <f t="shared" ca="1" si="97"/>
        <v>17</v>
      </c>
      <c r="AD689" s="1">
        <f t="shared" ca="1" si="98"/>
        <v>9</v>
      </c>
    </row>
    <row r="690" spans="1:30" x14ac:dyDescent="0.25">
      <c r="A690" s="21" t="s">
        <v>2</v>
      </c>
      <c r="B690" s="22" t="s">
        <v>26</v>
      </c>
      <c r="C690" s="23">
        <v>8</v>
      </c>
      <c r="D690" s="4">
        <f t="shared" si="90"/>
        <v>0</v>
      </c>
      <c r="F690" s="21" t="s">
        <v>3</v>
      </c>
      <c r="G690" s="22" t="s">
        <v>0</v>
      </c>
      <c r="H690" s="23">
        <v>6</v>
      </c>
      <c r="I690" s="4">
        <f t="shared" ca="1" si="91"/>
        <v>0.22729090167825505</v>
      </c>
      <c r="K690" s="4" t="str">
        <f ca="1"/>
        <v>Parigi</v>
      </c>
      <c r="L690" s="4" t="str">
        <f ca="1"/>
        <v>Milano</v>
      </c>
      <c r="M690" s="4">
        <f ca="1"/>
        <v>9</v>
      </c>
      <c r="O690" s="28" t="s">
        <v>12</v>
      </c>
      <c r="P690" s="21" t="s">
        <v>25</v>
      </c>
      <c r="Q690" s="22" t="s">
        <v>2</v>
      </c>
      <c r="R690" s="4">
        <f t="shared" si="92"/>
        <v>0</v>
      </c>
      <c r="T690" s="28" t="s">
        <v>12</v>
      </c>
      <c r="U690" s="21" t="s">
        <v>26</v>
      </c>
      <c r="V690" s="22" t="s">
        <v>0</v>
      </c>
      <c r="W690" s="4">
        <f>INDEX($I$2:$T$13,MATCH(U690,$H$2:$H$13,0),MATCH(V690,$I$1:$T$1,0)) + INDEX($W$2:$AB$2,1,MATCH(T690,$W$1:$AB$1,0))</f>
        <v>7</v>
      </c>
      <c r="Y690" s="1">
        <f t="shared" ca="1" si="93"/>
        <v>14</v>
      </c>
      <c r="Z690" s="1">
        <f t="shared" ca="1" si="94"/>
        <v>60</v>
      </c>
      <c r="AA690" s="1">
        <f t="shared" ca="1" si="95"/>
        <v>6</v>
      </c>
      <c r="AB690" s="1">
        <f t="shared" ca="1" si="96"/>
        <v>8</v>
      </c>
      <c r="AC690" s="1">
        <f t="shared" ca="1" si="97"/>
        <v>17</v>
      </c>
      <c r="AD690" s="1">
        <f t="shared" ca="1" si="98"/>
        <v>9</v>
      </c>
    </row>
    <row r="691" spans="1:30" x14ac:dyDescent="0.25">
      <c r="A691" s="18" t="s">
        <v>2</v>
      </c>
      <c r="B691" s="19" t="s">
        <v>26</v>
      </c>
      <c r="C691" s="20">
        <v>9</v>
      </c>
      <c r="D691" s="4">
        <f t="shared" si="90"/>
        <v>0</v>
      </c>
      <c r="F691" s="18" t="s">
        <v>3</v>
      </c>
      <c r="G691" s="19" t="s">
        <v>0</v>
      </c>
      <c r="H691" s="20">
        <v>7</v>
      </c>
      <c r="I691" s="4">
        <f t="shared" ca="1" si="91"/>
        <v>6.6538087749792529E-2</v>
      </c>
      <c r="K691" s="4" t="str">
        <f ca="1"/>
        <v>Venezia</v>
      </c>
      <c r="L691" s="4" t="str">
        <f ca="1"/>
        <v>Lisbona</v>
      </c>
      <c r="M691" s="4">
        <f ca="1"/>
        <v>11</v>
      </c>
      <c r="O691" s="27" t="s">
        <v>7</v>
      </c>
      <c r="P691" s="18" t="s">
        <v>25</v>
      </c>
      <c r="Q691" s="19" t="s">
        <v>3</v>
      </c>
      <c r="R691" s="4">
        <f t="shared" si="92"/>
        <v>0</v>
      </c>
      <c r="T691" s="27" t="s">
        <v>7</v>
      </c>
      <c r="U691" s="18" t="s">
        <v>26</v>
      </c>
      <c r="V691" s="19" t="s">
        <v>1</v>
      </c>
      <c r="W691" s="4">
        <f>INDEX($I$2:$T$13,MATCH(U691,$H$2:$H$13,0),MATCH(V691,$I$1:$T$1,0)) + INDEX($W$2:$AB$2,1,MATCH(T691,$W$1:$AB$1,0))</f>
        <v>5</v>
      </c>
      <c r="Y691" s="1">
        <f t="shared" ca="1" si="93"/>
        <v>16</v>
      </c>
      <c r="Z691" s="1">
        <f t="shared" ca="1" si="94"/>
        <v>62</v>
      </c>
      <c r="AA691" s="1">
        <f t="shared" ca="1" si="95"/>
        <v>8</v>
      </c>
      <c r="AB691" s="1">
        <f t="shared" ca="1" si="96"/>
        <v>10</v>
      </c>
      <c r="AC691" s="1">
        <f t="shared" ca="1" si="97"/>
        <v>19</v>
      </c>
      <c r="AD691" s="1">
        <f t="shared" ca="1" si="98"/>
        <v>11</v>
      </c>
    </row>
    <row r="692" spans="1:30" x14ac:dyDescent="0.25">
      <c r="A692" s="21" t="s">
        <v>2</v>
      </c>
      <c r="B692" s="22" t="s">
        <v>26</v>
      </c>
      <c r="C692" s="23">
        <v>10</v>
      </c>
      <c r="D692" s="4">
        <f t="shared" si="90"/>
        <v>0</v>
      </c>
      <c r="F692" s="21" t="s">
        <v>3</v>
      </c>
      <c r="G692" s="22" t="s">
        <v>0</v>
      </c>
      <c r="H692" s="23">
        <v>8</v>
      </c>
      <c r="I692" s="4">
        <f t="shared" ca="1" si="91"/>
        <v>0.88259599435337388</v>
      </c>
      <c r="K692" s="4" t="str">
        <f ca="1"/>
        <v>Lisbona</v>
      </c>
      <c r="L692" s="4" t="str">
        <f ca="1"/>
        <v>Cagliari</v>
      </c>
      <c r="M692" s="4">
        <f ca="1"/>
        <v>19</v>
      </c>
      <c r="O692" s="28" t="s">
        <v>8</v>
      </c>
      <c r="P692" s="21" t="s">
        <v>25</v>
      </c>
      <c r="Q692" s="22" t="s">
        <v>3</v>
      </c>
      <c r="R692" s="4">
        <f t="shared" si="92"/>
        <v>0</v>
      </c>
      <c r="T692" s="28" t="s">
        <v>8</v>
      </c>
      <c r="U692" s="21" t="s">
        <v>26</v>
      </c>
      <c r="V692" s="22" t="s">
        <v>1</v>
      </c>
      <c r="W692" s="4">
        <f>INDEX($I$2:$T$13,MATCH(U692,$H$2:$H$13,0),MATCH(V692,$I$1:$T$1,0)) + INDEX($W$2:$AB$2,1,MATCH(T692,$W$1:$AB$1,0))</f>
        <v>5</v>
      </c>
      <c r="Y692" s="1">
        <f t="shared" ca="1" si="93"/>
        <v>14</v>
      </c>
      <c r="Z692" s="1">
        <f t="shared" ca="1" si="94"/>
        <v>60</v>
      </c>
      <c r="AA692" s="1">
        <f t="shared" ca="1" si="95"/>
        <v>6</v>
      </c>
      <c r="AB692" s="1">
        <f t="shared" ca="1" si="96"/>
        <v>8</v>
      </c>
      <c r="AC692" s="1">
        <f t="shared" ca="1" si="97"/>
        <v>17</v>
      </c>
      <c r="AD692" s="1">
        <f t="shared" ca="1" si="98"/>
        <v>9</v>
      </c>
    </row>
    <row r="693" spans="1:30" x14ac:dyDescent="0.25">
      <c r="A693" s="18" t="s">
        <v>2</v>
      </c>
      <c r="B693" s="19" t="s">
        <v>26</v>
      </c>
      <c r="C693" s="20">
        <v>11</v>
      </c>
      <c r="D693" s="4">
        <f t="shared" si="90"/>
        <v>0</v>
      </c>
      <c r="F693" s="18" t="s">
        <v>3</v>
      </c>
      <c r="G693" s="19" t="s">
        <v>0</v>
      </c>
      <c r="H693" s="20">
        <v>9</v>
      </c>
      <c r="I693" s="4">
        <f t="shared" ca="1" si="91"/>
        <v>3.0470151390387445E-2</v>
      </c>
      <c r="K693" s="4" t="str">
        <f ca="1"/>
        <v>Napoli</v>
      </c>
      <c r="L693" s="4" t="str">
        <f ca="1"/>
        <v>Venezia</v>
      </c>
      <c r="M693" s="4">
        <f ca="1"/>
        <v>8</v>
      </c>
      <c r="O693" s="27" t="s">
        <v>9</v>
      </c>
      <c r="P693" s="18" t="s">
        <v>25</v>
      </c>
      <c r="Q693" s="19" t="s">
        <v>3</v>
      </c>
      <c r="R693" s="4">
        <f t="shared" si="92"/>
        <v>0</v>
      </c>
      <c r="T693" s="27" t="s">
        <v>9</v>
      </c>
      <c r="U693" s="18" t="s">
        <v>26</v>
      </c>
      <c r="V693" s="19" t="s">
        <v>1</v>
      </c>
      <c r="W693" s="4">
        <f>INDEX($I$2:$T$13,MATCH(U693,$H$2:$H$13,0),MATCH(V693,$I$1:$T$1,0)) + INDEX($W$2:$AB$2,1,MATCH(T693,$W$1:$AB$1,0))</f>
        <v>6</v>
      </c>
      <c r="Y693" s="1">
        <f t="shared" ca="1" si="93"/>
        <v>14</v>
      </c>
      <c r="Z693" s="1">
        <f t="shared" ca="1" si="94"/>
        <v>60</v>
      </c>
      <c r="AA693" s="1">
        <f t="shared" ca="1" si="95"/>
        <v>6</v>
      </c>
      <c r="AB693" s="1">
        <f t="shared" ca="1" si="96"/>
        <v>8</v>
      </c>
      <c r="AC693" s="1">
        <f t="shared" ca="1" si="97"/>
        <v>17</v>
      </c>
      <c r="AD693" s="1">
        <f t="shared" ca="1" si="98"/>
        <v>9</v>
      </c>
    </row>
    <row r="694" spans="1:30" x14ac:dyDescent="0.25">
      <c r="A694" s="21" t="s">
        <v>2</v>
      </c>
      <c r="B694" s="22" t="s">
        <v>26</v>
      </c>
      <c r="C694" s="23">
        <v>12</v>
      </c>
      <c r="D694" s="4">
        <f t="shared" si="90"/>
        <v>0</v>
      </c>
      <c r="F694" s="21" t="s">
        <v>3</v>
      </c>
      <c r="G694" s="22" t="s">
        <v>0</v>
      </c>
      <c r="H694" s="23">
        <v>10</v>
      </c>
      <c r="I694" s="4">
        <f t="shared" ca="1" si="91"/>
        <v>0.73340166013362107</v>
      </c>
      <c r="K694" s="4" t="str">
        <f ca="1"/>
        <v>Lisbona</v>
      </c>
      <c r="L694" s="4" t="str">
        <f ca="1"/>
        <v>Milano</v>
      </c>
      <c r="M694" s="4">
        <f ca="1"/>
        <v>3</v>
      </c>
      <c r="O694" s="28" t="s">
        <v>10</v>
      </c>
      <c r="P694" s="21" t="s">
        <v>25</v>
      </c>
      <c r="Q694" s="22" t="s">
        <v>3</v>
      </c>
      <c r="R694" s="4">
        <f t="shared" si="92"/>
        <v>0</v>
      </c>
      <c r="T694" s="28" t="s">
        <v>10</v>
      </c>
      <c r="U694" s="21" t="s">
        <v>26</v>
      </c>
      <c r="V694" s="22" t="s">
        <v>1</v>
      </c>
      <c r="W694" s="4">
        <f>INDEX($I$2:$T$13,MATCH(U694,$H$2:$H$13,0),MATCH(V694,$I$1:$T$1,0)) + INDEX($W$2:$AB$2,1,MATCH(T694,$W$1:$AB$1,0))</f>
        <v>6</v>
      </c>
      <c r="Y694" s="1">
        <f t="shared" ca="1" si="93"/>
        <v>15</v>
      </c>
      <c r="Z694" s="1">
        <f t="shared" ca="1" si="94"/>
        <v>61</v>
      </c>
      <c r="AA694" s="1">
        <f t="shared" ca="1" si="95"/>
        <v>7</v>
      </c>
      <c r="AB694" s="1">
        <f t="shared" ca="1" si="96"/>
        <v>9</v>
      </c>
      <c r="AC694" s="1">
        <f t="shared" ca="1" si="97"/>
        <v>18</v>
      </c>
      <c r="AD694" s="1">
        <f t="shared" ca="1" si="98"/>
        <v>10</v>
      </c>
    </row>
    <row r="695" spans="1:30" x14ac:dyDescent="0.25">
      <c r="A695" s="18" t="s">
        <v>2</v>
      </c>
      <c r="B695" s="19" t="s">
        <v>26</v>
      </c>
      <c r="C695" s="20">
        <v>13</v>
      </c>
      <c r="D695" s="4">
        <f t="shared" si="90"/>
        <v>0</v>
      </c>
      <c r="F695" s="18" t="s">
        <v>3</v>
      </c>
      <c r="G695" s="19" t="s">
        <v>0</v>
      </c>
      <c r="H695" s="20">
        <v>11</v>
      </c>
      <c r="I695" s="4">
        <f t="shared" ca="1" si="91"/>
        <v>0.99092545434765178</v>
      </c>
      <c r="K695" s="4" t="str">
        <f ca="1"/>
        <v>Lisbona</v>
      </c>
      <c r="L695" s="4" t="str">
        <f ca="1"/>
        <v>Napoli</v>
      </c>
      <c r="M695" s="4">
        <f ca="1"/>
        <v>14</v>
      </c>
      <c r="O695" s="27" t="s">
        <v>11</v>
      </c>
      <c r="P695" s="18" t="s">
        <v>25</v>
      </c>
      <c r="Q695" s="19" t="s">
        <v>3</v>
      </c>
      <c r="R695" s="4">
        <f t="shared" si="92"/>
        <v>0</v>
      </c>
      <c r="T695" s="27" t="s">
        <v>11</v>
      </c>
      <c r="U695" s="18" t="s">
        <v>26</v>
      </c>
      <c r="V695" s="19" t="s">
        <v>1</v>
      </c>
      <c r="W695" s="4">
        <f>INDEX($I$2:$T$13,MATCH(U695,$H$2:$H$13,0),MATCH(V695,$I$1:$T$1,0)) + INDEX($W$2:$AB$2,1,MATCH(T695,$W$1:$AB$1,0))</f>
        <v>5</v>
      </c>
      <c r="Y695" s="1">
        <f t="shared" ca="1" si="93"/>
        <v>16</v>
      </c>
      <c r="Z695" s="1">
        <f t="shared" ca="1" si="94"/>
        <v>62</v>
      </c>
      <c r="AA695" s="1">
        <f t="shared" ca="1" si="95"/>
        <v>8</v>
      </c>
      <c r="AB695" s="1">
        <f t="shared" ca="1" si="96"/>
        <v>10</v>
      </c>
      <c r="AC695" s="1">
        <f t="shared" ca="1" si="97"/>
        <v>19</v>
      </c>
      <c r="AD695" s="1">
        <f t="shared" ca="1" si="98"/>
        <v>11</v>
      </c>
    </row>
    <row r="696" spans="1:30" x14ac:dyDescent="0.25">
      <c r="A696" s="21" t="s">
        <v>2</v>
      </c>
      <c r="B696" s="22" t="s">
        <v>26</v>
      </c>
      <c r="C696" s="23">
        <v>14</v>
      </c>
      <c r="D696" s="4">
        <f t="shared" si="90"/>
        <v>0</v>
      </c>
      <c r="F696" s="21" t="s">
        <v>3</v>
      </c>
      <c r="G696" s="22" t="s">
        <v>0</v>
      </c>
      <c r="H696" s="23">
        <v>12</v>
      </c>
      <c r="I696" s="4">
        <f t="shared" ca="1" si="91"/>
        <v>0.57838510421725808</v>
      </c>
      <c r="K696" s="4" t="str">
        <f ca="1"/>
        <v>Londra</v>
      </c>
      <c r="L696" s="4" t="str">
        <f ca="1"/>
        <v>Oristano</v>
      </c>
      <c r="M696" s="4">
        <f ca="1"/>
        <v>6</v>
      </c>
      <c r="O696" s="28" t="s">
        <v>12</v>
      </c>
      <c r="P696" s="21" t="s">
        <v>25</v>
      </c>
      <c r="Q696" s="22" t="s">
        <v>3</v>
      </c>
      <c r="R696" s="4">
        <f t="shared" si="92"/>
        <v>0</v>
      </c>
      <c r="T696" s="28" t="s">
        <v>12</v>
      </c>
      <c r="U696" s="21" t="s">
        <v>26</v>
      </c>
      <c r="V696" s="22" t="s">
        <v>1</v>
      </c>
      <c r="W696" s="4">
        <f>INDEX($I$2:$T$13,MATCH(U696,$H$2:$H$13,0),MATCH(V696,$I$1:$T$1,0)) + INDEX($W$2:$AB$2,1,MATCH(T696,$W$1:$AB$1,0))</f>
        <v>7</v>
      </c>
      <c r="Y696" s="1">
        <f t="shared" ca="1" si="93"/>
        <v>20</v>
      </c>
      <c r="Z696" s="1">
        <f t="shared" ca="1" si="94"/>
        <v>66</v>
      </c>
      <c r="AA696" s="1">
        <f t="shared" ca="1" si="95"/>
        <v>12</v>
      </c>
      <c r="AB696" s="1">
        <f t="shared" ca="1" si="96"/>
        <v>14</v>
      </c>
      <c r="AC696" s="1">
        <f t="shared" ca="1" si="97"/>
        <v>23</v>
      </c>
      <c r="AD696" s="1">
        <f t="shared" ca="1" si="98"/>
        <v>15</v>
      </c>
    </row>
    <row r="697" spans="1:30" x14ac:dyDescent="0.25">
      <c r="A697" s="18" t="s">
        <v>2</v>
      </c>
      <c r="B697" s="19" t="s">
        <v>26</v>
      </c>
      <c r="C697" s="20">
        <v>15</v>
      </c>
      <c r="D697" s="4">
        <f t="shared" si="90"/>
        <v>0</v>
      </c>
      <c r="F697" s="18" t="s">
        <v>3</v>
      </c>
      <c r="G697" s="19" t="s">
        <v>0</v>
      </c>
      <c r="H697" s="20">
        <v>13</v>
      </c>
      <c r="I697" s="4">
        <f t="shared" ca="1" si="91"/>
        <v>0.15384787842875836</v>
      </c>
      <c r="K697" s="4" t="str">
        <f ca="1"/>
        <v>Londra</v>
      </c>
      <c r="L697" s="4" t="str">
        <f ca="1"/>
        <v>Venezia</v>
      </c>
      <c r="M697" s="4">
        <f ca="1"/>
        <v>7</v>
      </c>
      <c r="O697" s="27" t="s">
        <v>7</v>
      </c>
      <c r="P697" s="18" t="s">
        <v>25</v>
      </c>
      <c r="Q697" s="19" t="s">
        <v>4</v>
      </c>
      <c r="R697" s="4">
        <f t="shared" si="92"/>
        <v>0</v>
      </c>
      <c r="T697" s="27" t="s">
        <v>7</v>
      </c>
      <c r="U697" s="18" t="s">
        <v>26</v>
      </c>
      <c r="V697" s="19" t="s">
        <v>2</v>
      </c>
      <c r="W697" s="4">
        <f>INDEX($I$2:$T$13,MATCH(U697,$H$2:$H$13,0),MATCH(V697,$I$1:$T$1,0)) + INDEX($W$2:$AB$2,1,MATCH(T697,$W$1:$AB$1,0))</f>
        <v>4</v>
      </c>
      <c r="Y697" s="1">
        <f t="shared" ca="1" si="93"/>
        <v>14</v>
      </c>
      <c r="Z697" s="1">
        <f t="shared" ca="1" si="94"/>
        <v>60</v>
      </c>
      <c r="AA697" s="1">
        <f t="shared" ca="1" si="95"/>
        <v>6</v>
      </c>
      <c r="AB697" s="1">
        <f t="shared" ca="1" si="96"/>
        <v>8</v>
      </c>
      <c r="AC697" s="1">
        <f t="shared" ca="1" si="97"/>
        <v>17</v>
      </c>
      <c r="AD697" s="1">
        <f t="shared" ca="1" si="98"/>
        <v>9</v>
      </c>
    </row>
    <row r="698" spans="1:30" x14ac:dyDescent="0.25">
      <c r="A698" s="21" t="s">
        <v>2</v>
      </c>
      <c r="B698" s="22" t="s">
        <v>26</v>
      </c>
      <c r="C698" s="23">
        <v>16</v>
      </c>
      <c r="D698" s="4">
        <f t="shared" si="90"/>
        <v>0</v>
      </c>
      <c r="F698" s="21" t="s">
        <v>3</v>
      </c>
      <c r="G698" s="22" t="s">
        <v>0</v>
      </c>
      <c r="H698" s="23">
        <v>14</v>
      </c>
      <c r="I698" s="4">
        <f t="shared" ca="1" si="91"/>
        <v>0.64799094338240704</v>
      </c>
      <c r="K698" s="4" t="str">
        <f ca="1"/>
        <v>Londra</v>
      </c>
      <c r="L698" s="4" t="str">
        <f ca="1"/>
        <v>Roma</v>
      </c>
      <c r="M698" s="4">
        <f ca="1"/>
        <v>2</v>
      </c>
      <c r="O698" s="28" t="s">
        <v>8</v>
      </c>
      <c r="P698" s="21" t="s">
        <v>25</v>
      </c>
      <c r="Q698" s="22" t="s">
        <v>4</v>
      </c>
      <c r="R698" s="4">
        <f t="shared" si="92"/>
        <v>0</v>
      </c>
      <c r="T698" s="28" t="s">
        <v>8</v>
      </c>
      <c r="U698" s="21" t="s">
        <v>26</v>
      </c>
      <c r="V698" s="22" t="s">
        <v>2</v>
      </c>
      <c r="W698" s="4">
        <f>INDEX($I$2:$T$13,MATCH(U698,$H$2:$H$13,0),MATCH(V698,$I$1:$T$1,0)) + INDEX($W$2:$AB$2,1,MATCH(T698,$W$1:$AB$1,0))</f>
        <v>4</v>
      </c>
      <c r="Y698" s="1">
        <f t="shared" ca="1" si="93"/>
        <v>16</v>
      </c>
      <c r="Z698" s="1">
        <f t="shared" ca="1" si="94"/>
        <v>62</v>
      </c>
      <c r="AA698" s="1">
        <f t="shared" ca="1" si="95"/>
        <v>8</v>
      </c>
      <c r="AB698" s="1">
        <f t="shared" ca="1" si="96"/>
        <v>10</v>
      </c>
      <c r="AC698" s="1">
        <f t="shared" ca="1" si="97"/>
        <v>19</v>
      </c>
      <c r="AD698" s="1">
        <f t="shared" ca="1" si="98"/>
        <v>11</v>
      </c>
    </row>
    <row r="699" spans="1:30" x14ac:dyDescent="0.25">
      <c r="A699" s="18" t="s">
        <v>2</v>
      </c>
      <c r="B699" s="19" t="s">
        <v>26</v>
      </c>
      <c r="C699" s="20">
        <v>17</v>
      </c>
      <c r="D699" s="4">
        <f t="shared" si="90"/>
        <v>0</v>
      </c>
      <c r="F699" s="18" t="s">
        <v>3</v>
      </c>
      <c r="G699" s="19" t="s">
        <v>0</v>
      </c>
      <c r="H699" s="20">
        <v>15</v>
      </c>
      <c r="I699" s="4">
        <f t="shared" ca="1" si="91"/>
        <v>0.2287289484607975</v>
      </c>
      <c r="K699" s="4" t="str">
        <f ca="1"/>
        <v>Venezia</v>
      </c>
      <c r="L699" s="4" t="str">
        <f ca="1"/>
        <v>Parigi</v>
      </c>
      <c r="M699" s="4">
        <f ca="1"/>
        <v>19</v>
      </c>
      <c r="O699" s="27" t="s">
        <v>9</v>
      </c>
      <c r="P699" s="18" t="s">
        <v>25</v>
      </c>
      <c r="Q699" s="19" t="s">
        <v>4</v>
      </c>
      <c r="R699" s="4">
        <f t="shared" si="92"/>
        <v>0</v>
      </c>
      <c r="T699" s="27" t="s">
        <v>9</v>
      </c>
      <c r="U699" s="18" t="s">
        <v>26</v>
      </c>
      <c r="V699" s="19" t="s">
        <v>2</v>
      </c>
      <c r="W699" s="4">
        <f>INDEX($I$2:$T$13,MATCH(U699,$H$2:$H$13,0),MATCH(V699,$I$1:$T$1,0)) + INDEX($W$2:$AB$2,1,MATCH(T699,$W$1:$AB$1,0))</f>
        <v>5</v>
      </c>
      <c r="Y699" s="1">
        <f t="shared" ca="1" si="93"/>
        <v>14</v>
      </c>
      <c r="Z699" s="1">
        <f t="shared" ca="1" si="94"/>
        <v>60</v>
      </c>
      <c r="AA699" s="1">
        <f t="shared" ca="1" si="95"/>
        <v>6</v>
      </c>
      <c r="AB699" s="1">
        <f t="shared" ca="1" si="96"/>
        <v>8</v>
      </c>
      <c r="AC699" s="1">
        <f t="shared" ca="1" si="97"/>
        <v>17</v>
      </c>
      <c r="AD699" s="1">
        <f t="shared" ca="1" si="98"/>
        <v>9</v>
      </c>
    </row>
    <row r="700" spans="1:30" x14ac:dyDescent="0.25">
      <c r="A700" s="21" t="s">
        <v>2</v>
      </c>
      <c r="B700" s="22" t="s">
        <v>26</v>
      </c>
      <c r="C700" s="23">
        <v>18</v>
      </c>
      <c r="D700" s="4">
        <f t="shared" si="90"/>
        <v>0</v>
      </c>
      <c r="F700" s="21" t="s">
        <v>3</v>
      </c>
      <c r="G700" s="22" t="s">
        <v>0</v>
      </c>
      <c r="H700" s="23">
        <v>16</v>
      </c>
      <c r="I700" s="4">
        <f t="shared" ca="1" si="91"/>
        <v>0.64444345693391369</v>
      </c>
      <c r="K700" s="4" t="str">
        <f ca="1"/>
        <v>Oristano</v>
      </c>
      <c r="L700" s="4" t="str">
        <f ca="1"/>
        <v>Torino</v>
      </c>
      <c r="M700" s="4">
        <f ca="1"/>
        <v>19</v>
      </c>
      <c r="O700" s="28" t="s">
        <v>10</v>
      </c>
      <c r="P700" s="21" t="s">
        <v>25</v>
      </c>
      <c r="Q700" s="22" t="s">
        <v>4</v>
      </c>
      <c r="R700" s="4">
        <f t="shared" si="92"/>
        <v>0</v>
      </c>
      <c r="T700" s="28" t="s">
        <v>10</v>
      </c>
      <c r="U700" s="21" t="s">
        <v>26</v>
      </c>
      <c r="V700" s="22" t="s">
        <v>2</v>
      </c>
      <c r="W700" s="4">
        <f>INDEX($I$2:$T$13,MATCH(U700,$H$2:$H$13,0),MATCH(V700,$I$1:$T$1,0)) + INDEX($W$2:$AB$2,1,MATCH(T700,$W$1:$AB$1,0))</f>
        <v>5</v>
      </c>
      <c r="Y700" s="1">
        <f t="shared" ca="1" si="93"/>
        <v>16</v>
      </c>
      <c r="Z700" s="1">
        <f t="shared" ca="1" si="94"/>
        <v>62</v>
      </c>
      <c r="AA700" s="1">
        <f t="shared" ca="1" si="95"/>
        <v>8</v>
      </c>
      <c r="AB700" s="1">
        <f t="shared" ca="1" si="96"/>
        <v>10</v>
      </c>
      <c r="AC700" s="1">
        <f t="shared" ca="1" si="97"/>
        <v>19</v>
      </c>
      <c r="AD700" s="1">
        <f t="shared" ca="1" si="98"/>
        <v>11</v>
      </c>
    </row>
    <row r="701" spans="1:30" x14ac:dyDescent="0.25">
      <c r="A701" s="18" t="s">
        <v>2</v>
      </c>
      <c r="B701" s="19" t="s">
        <v>26</v>
      </c>
      <c r="C701" s="20">
        <v>19</v>
      </c>
      <c r="D701" s="4">
        <f t="shared" si="90"/>
        <v>0</v>
      </c>
      <c r="F701" s="18" t="s">
        <v>3</v>
      </c>
      <c r="G701" s="19" t="s">
        <v>0</v>
      </c>
      <c r="H701" s="20">
        <v>17</v>
      </c>
      <c r="I701" s="4">
        <f t="shared" ca="1" si="91"/>
        <v>0.24187660490397467</v>
      </c>
      <c r="K701" s="4" t="str">
        <f ca="1"/>
        <v>Parigi</v>
      </c>
      <c r="L701" s="4" t="str">
        <f ca="1"/>
        <v>Milano</v>
      </c>
      <c r="M701" s="4">
        <f ca="1"/>
        <v>16</v>
      </c>
      <c r="O701" s="27" t="s">
        <v>11</v>
      </c>
      <c r="P701" s="18" t="s">
        <v>25</v>
      </c>
      <c r="Q701" s="19" t="s">
        <v>4</v>
      </c>
      <c r="R701" s="4">
        <f t="shared" si="92"/>
        <v>0</v>
      </c>
      <c r="T701" s="27" t="s">
        <v>11</v>
      </c>
      <c r="U701" s="18" t="s">
        <v>26</v>
      </c>
      <c r="V701" s="19" t="s">
        <v>2</v>
      </c>
      <c r="W701" s="4">
        <f>INDEX($I$2:$T$13,MATCH(U701,$H$2:$H$13,0),MATCH(V701,$I$1:$T$1,0)) + INDEX($W$2:$AB$2,1,MATCH(T701,$W$1:$AB$1,0))</f>
        <v>4</v>
      </c>
      <c r="Y701" s="1">
        <f t="shared" ca="1" si="93"/>
        <v>14</v>
      </c>
      <c r="Z701" s="1">
        <f t="shared" ca="1" si="94"/>
        <v>60</v>
      </c>
      <c r="AA701" s="1">
        <f t="shared" ca="1" si="95"/>
        <v>6</v>
      </c>
      <c r="AB701" s="1">
        <f t="shared" ca="1" si="96"/>
        <v>8</v>
      </c>
      <c r="AC701" s="1">
        <f t="shared" ca="1" si="97"/>
        <v>17</v>
      </c>
      <c r="AD701" s="1">
        <f t="shared" ca="1" si="98"/>
        <v>9</v>
      </c>
    </row>
    <row r="702" spans="1:30" x14ac:dyDescent="0.25">
      <c r="A702" s="21" t="s">
        <v>2</v>
      </c>
      <c r="B702" s="22" t="s">
        <v>26</v>
      </c>
      <c r="C702" s="23">
        <v>20</v>
      </c>
      <c r="D702" s="4">
        <f t="shared" si="90"/>
        <v>0</v>
      </c>
      <c r="F702" s="21" t="s">
        <v>3</v>
      </c>
      <c r="G702" s="22" t="s">
        <v>0</v>
      </c>
      <c r="H702" s="23">
        <v>18</v>
      </c>
      <c r="I702" s="4">
        <f t="shared" ca="1" si="91"/>
        <v>0.47053908841947167</v>
      </c>
      <c r="K702" s="4" t="str">
        <f ca="1"/>
        <v>Roma</v>
      </c>
      <c r="L702" s="4" t="str">
        <f ca="1"/>
        <v>Lisbona</v>
      </c>
      <c r="M702" s="4">
        <f ca="1"/>
        <v>14</v>
      </c>
      <c r="O702" s="28" t="s">
        <v>12</v>
      </c>
      <c r="P702" s="21" t="s">
        <v>25</v>
      </c>
      <c r="Q702" s="22" t="s">
        <v>4</v>
      </c>
      <c r="R702" s="4">
        <f t="shared" si="92"/>
        <v>0</v>
      </c>
      <c r="T702" s="28" t="s">
        <v>12</v>
      </c>
      <c r="U702" s="21" t="s">
        <v>26</v>
      </c>
      <c r="V702" s="22" t="s">
        <v>2</v>
      </c>
      <c r="W702" s="4">
        <f>INDEX($I$2:$T$13,MATCH(U702,$H$2:$H$13,0),MATCH(V702,$I$1:$T$1,0)) + INDEX($W$2:$AB$2,1,MATCH(T702,$W$1:$AB$1,0))</f>
        <v>6</v>
      </c>
      <c r="Y702" s="1">
        <f t="shared" ca="1" si="93"/>
        <v>14</v>
      </c>
      <c r="Z702" s="1">
        <f t="shared" ca="1" si="94"/>
        <v>60</v>
      </c>
      <c r="AA702" s="1">
        <f t="shared" ca="1" si="95"/>
        <v>6</v>
      </c>
      <c r="AB702" s="1">
        <f t="shared" ca="1" si="96"/>
        <v>8</v>
      </c>
      <c r="AC702" s="1">
        <f t="shared" ca="1" si="97"/>
        <v>17</v>
      </c>
      <c r="AD702" s="1">
        <f t="shared" ca="1" si="98"/>
        <v>9</v>
      </c>
    </row>
    <row r="703" spans="1:30" x14ac:dyDescent="0.25">
      <c r="A703" s="18" t="s">
        <v>2</v>
      </c>
      <c r="B703" s="19" t="s">
        <v>27</v>
      </c>
      <c r="C703" s="20">
        <v>1</v>
      </c>
      <c r="D703" s="4">
        <f t="shared" si="90"/>
        <v>0</v>
      </c>
      <c r="F703" s="18" t="s">
        <v>3</v>
      </c>
      <c r="G703" s="19" t="s">
        <v>0</v>
      </c>
      <c r="H703" s="20">
        <v>19</v>
      </c>
      <c r="I703" s="4">
        <f t="shared" ca="1" si="91"/>
        <v>0.27263716743616007</v>
      </c>
      <c r="K703" s="4" t="str">
        <f ca="1"/>
        <v>Roma</v>
      </c>
      <c r="L703" s="4" t="str">
        <f ca="1"/>
        <v>Pisa</v>
      </c>
      <c r="M703" s="4">
        <f ca="1"/>
        <v>11</v>
      </c>
      <c r="O703" s="27" t="s">
        <v>7</v>
      </c>
      <c r="P703" s="18" t="s">
        <v>25</v>
      </c>
      <c r="Q703" s="19" t="s">
        <v>5</v>
      </c>
      <c r="R703" s="4">
        <f t="shared" si="92"/>
        <v>0</v>
      </c>
      <c r="T703" s="27" t="s">
        <v>7</v>
      </c>
      <c r="U703" s="18" t="s">
        <v>26</v>
      </c>
      <c r="V703" s="19" t="s">
        <v>3</v>
      </c>
      <c r="W703" s="4">
        <f>INDEX($I$2:$T$13,MATCH(U703,$H$2:$H$13,0),MATCH(V703,$I$1:$T$1,0)) + INDEX($W$2:$AB$2,1,MATCH(T703,$W$1:$AB$1,0))</f>
        <v>6</v>
      </c>
      <c r="Y703" s="1">
        <f t="shared" ca="1" si="93"/>
        <v>12</v>
      </c>
      <c r="Z703" s="1">
        <f t="shared" ca="1" si="94"/>
        <v>58</v>
      </c>
      <c r="AA703" s="1">
        <f t="shared" ca="1" si="95"/>
        <v>4</v>
      </c>
      <c r="AB703" s="1">
        <f t="shared" ca="1" si="96"/>
        <v>6</v>
      </c>
      <c r="AC703" s="1">
        <f t="shared" ca="1" si="97"/>
        <v>15</v>
      </c>
      <c r="AD703" s="1">
        <f t="shared" ca="1" si="98"/>
        <v>7</v>
      </c>
    </row>
    <row r="704" spans="1:30" x14ac:dyDescent="0.25">
      <c r="A704" s="21" t="s">
        <v>2</v>
      </c>
      <c r="B704" s="22" t="s">
        <v>27</v>
      </c>
      <c r="C704" s="23">
        <v>2</v>
      </c>
      <c r="D704" s="4">
        <f t="shared" si="90"/>
        <v>0</v>
      </c>
      <c r="F704" s="21" t="s">
        <v>3</v>
      </c>
      <c r="G704" s="22" t="s">
        <v>0</v>
      </c>
      <c r="H704" s="23">
        <v>20</v>
      </c>
      <c r="I704" s="4">
        <f t="shared" ca="1" si="91"/>
        <v>0.20783939544946117</v>
      </c>
      <c r="K704" s="4" t="str">
        <f ca="1"/>
        <v>Londra</v>
      </c>
      <c r="L704" s="4" t="str">
        <f ca="1"/>
        <v>Genova</v>
      </c>
      <c r="M704" s="4">
        <f ca="1"/>
        <v>18</v>
      </c>
      <c r="O704" s="28" t="s">
        <v>8</v>
      </c>
      <c r="P704" s="21" t="s">
        <v>25</v>
      </c>
      <c r="Q704" s="22" t="s">
        <v>5</v>
      </c>
      <c r="R704" s="4">
        <f t="shared" si="92"/>
        <v>0</v>
      </c>
      <c r="T704" s="28" t="s">
        <v>8</v>
      </c>
      <c r="U704" s="21" t="s">
        <v>26</v>
      </c>
      <c r="V704" s="22" t="s">
        <v>3</v>
      </c>
      <c r="W704" s="4">
        <f>INDEX($I$2:$T$13,MATCH(U704,$H$2:$H$13,0),MATCH(V704,$I$1:$T$1,0)) + INDEX($W$2:$AB$2,1,MATCH(T704,$W$1:$AB$1,0))</f>
        <v>6</v>
      </c>
      <c r="Y704" s="1">
        <f t="shared" ca="1" si="93"/>
        <v>14</v>
      </c>
      <c r="Z704" s="1">
        <f t="shared" ca="1" si="94"/>
        <v>60</v>
      </c>
      <c r="AA704" s="1">
        <f t="shared" ca="1" si="95"/>
        <v>6</v>
      </c>
      <c r="AB704" s="1">
        <f t="shared" ca="1" si="96"/>
        <v>8</v>
      </c>
      <c r="AC704" s="1">
        <f t="shared" ca="1" si="97"/>
        <v>17</v>
      </c>
      <c r="AD704" s="1">
        <f t="shared" ca="1" si="98"/>
        <v>9</v>
      </c>
    </row>
    <row r="705" spans="1:30" x14ac:dyDescent="0.25">
      <c r="A705" s="18" t="s">
        <v>2</v>
      </c>
      <c r="B705" s="19" t="s">
        <v>27</v>
      </c>
      <c r="C705" s="20">
        <v>3</v>
      </c>
      <c r="D705" s="4">
        <f t="shared" si="90"/>
        <v>0</v>
      </c>
      <c r="F705" s="18" t="s">
        <v>3</v>
      </c>
      <c r="G705" s="19" t="s">
        <v>1</v>
      </c>
      <c r="H705" s="20">
        <v>1</v>
      </c>
      <c r="I705" s="4">
        <f t="shared" ca="1" si="91"/>
        <v>6.5240791783660046E-2</v>
      </c>
      <c r="K705" s="4" t="str">
        <f ca="1"/>
        <v>Torino</v>
      </c>
      <c r="L705" s="4" t="str">
        <f ca="1"/>
        <v>Parigi</v>
      </c>
      <c r="M705" s="4">
        <f ca="1"/>
        <v>2</v>
      </c>
      <c r="O705" s="27" t="s">
        <v>9</v>
      </c>
      <c r="P705" s="18" t="s">
        <v>25</v>
      </c>
      <c r="Q705" s="19" t="s">
        <v>5</v>
      </c>
      <c r="R705" s="4">
        <f t="shared" si="92"/>
        <v>0</v>
      </c>
      <c r="T705" s="27" t="s">
        <v>9</v>
      </c>
      <c r="U705" s="18" t="s">
        <v>26</v>
      </c>
      <c r="V705" s="19" t="s">
        <v>3</v>
      </c>
      <c r="W705" s="4">
        <f>INDEX($I$2:$T$13,MATCH(U705,$H$2:$H$13,0),MATCH(V705,$I$1:$T$1,0)) + INDEX($W$2:$AB$2,1,MATCH(T705,$W$1:$AB$1,0))</f>
        <v>7</v>
      </c>
      <c r="Y705" s="1">
        <f t="shared" ca="1" si="93"/>
        <v>14</v>
      </c>
      <c r="Z705" s="1">
        <f t="shared" ca="1" si="94"/>
        <v>60</v>
      </c>
      <c r="AA705" s="1">
        <f t="shared" ca="1" si="95"/>
        <v>6</v>
      </c>
      <c r="AB705" s="1">
        <f t="shared" ca="1" si="96"/>
        <v>8</v>
      </c>
      <c r="AC705" s="1">
        <f t="shared" ca="1" si="97"/>
        <v>17</v>
      </c>
      <c r="AD705" s="1">
        <f t="shared" ca="1" si="98"/>
        <v>9</v>
      </c>
    </row>
    <row r="706" spans="1:30" x14ac:dyDescent="0.25">
      <c r="A706" s="21" t="s">
        <v>2</v>
      </c>
      <c r="B706" s="22" t="s">
        <v>27</v>
      </c>
      <c r="C706" s="23">
        <v>4</v>
      </c>
      <c r="D706" s="4">
        <f t="shared" si="90"/>
        <v>0</v>
      </c>
      <c r="F706" s="21" t="s">
        <v>3</v>
      </c>
      <c r="G706" s="22" t="s">
        <v>1</v>
      </c>
      <c r="H706" s="23">
        <v>2</v>
      </c>
      <c r="I706" s="4">
        <f t="shared" ca="1" si="91"/>
        <v>0.51184106813428221</v>
      </c>
      <c r="K706" s="4" t="str">
        <f ca="1"/>
        <v>Napoli</v>
      </c>
      <c r="L706" s="4" t="str">
        <f ca="1"/>
        <v>Genova</v>
      </c>
      <c r="M706" s="4">
        <f ca="1"/>
        <v>2</v>
      </c>
      <c r="O706" s="28" t="s">
        <v>10</v>
      </c>
      <c r="P706" s="21" t="s">
        <v>25</v>
      </c>
      <c r="Q706" s="22" t="s">
        <v>5</v>
      </c>
      <c r="R706" s="4">
        <f t="shared" si="92"/>
        <v>0</v>
      </c>
      <c r="T706" s="28" t="s">
        <v>10</v>
      </c>
      <c r="U706" s="21" t="s">
        <v>26</v>
      </c>
      <c r="V706" s="22" t="s">
        <v>3</v>
      </c>
      <c r="W706" s="4">
        <f>INDEX($I$2:$T$13,MATCH(U706,$H$2:$H$13,0),MATCH(V706,$I$1:$T$1,0)) + INDEX($W$2:$AB$2,1,MATCH(T706,$W$1:$AB$1,0))</f>
        <v>7</v>
      </c>
      <c r="Y706" s="1">
        <f t="shared" ca="1" si="93"/>
        <v>14</v>
      </c>
      <c r="Z706" s="1">
        <f t="shared" ca="1" si="94"/>
        <v>60</v>
      </c>
      <c r="AA706" s="1">
        <f t="shared" ca="1" si="95"/>
        <v>6</v>
      </c>
      <c r="AB706" s="1">
        <f t="shared" ca="1" si="96"/>
        <v>8</v>
      </c>
      <c r="AC706" s="1">
        <f t="shared" ca="1" si="97"/>
        <v>17</v>
      </c>
      <c r="AD706" s="1">
        <f t="shared" ca="1" si="98"/>
        <v>9</v>
      </c>
    </row>
    <row r="707" spans="1:30" x14ac:dyDescent="0.25">
      <c r="A707" s="18" t="s">
        <v>2</v>
      </c>
      <c r="B707" s="19" t="s">
        <v>27</v>
      </c>
      <c r="C707" s="20">
        <v>5</v>
      </c>
      <c r="D707" s="4">
        <f t="shared" si="90"/>
        <v>0</v>
      </c>
      <c r="F707" s="18" t="s">
        <v>3</v>
      </c>
      <c r="G707" s="19" t="s">
        <v>1</v>
      </c>
      <c r="H707" s="20">
        <v>3</v>
      </c>
      <c r="I707" s="4">
        <f t="shared" ca="1" si="91"/>
        <v>0.66929052265042766</v>
      </c>
      <c r="K707" s="4" t="str">
        <f ca="1"/>
        <v>Roma</v>
      </c>
      <c r="L707" s="4" t="str">
        <f ca="1"/>
        <v>Torino</v>
      </c>
      <c r="M707" s="4">
        <f ca="1"/>
        <v>8</v>
      </c>
      <c r="O707" s="27" t="s">
        <v>11</v>
      </c>
      <c r="P707" s="18" t="s">
        <v>25</v>
      </c>
      <c r="Q707" s="19" t="s">
        <v>5</v>
      </c>
      <c r="R707" s="4">
        <f t="shared" si="92"/>
        <v>0</v>
      </c>
      <c r="T707" s="27" t="s">
        <v>11</v>
      </c>
      <c r="U707" s="18" t="s">
        <v>26</v>
      </c>
      <c r="V707" s="19" t="s">
        <v>3</v>
      </c>
      <c r="W707" s="4">
        <f>INDEX($I$2:$T$13,MATCH(U707,$H$2:$H$13,0),MATCH(V707,$I$1:$T$1,0)) + INDEX($W$2:$AB$2,1,MATCH(T707,$W$1:$AB$1,0))</f>
        <v>6</v>
      </c>
      <c r="Y707" s="1">
        <f t="shared" ca="1" si="93"/>
        <v>13</v>
      </c>
      <c r="Z707" s="1">
        <f t="shared" ca="1" si="94"/>
        <v>59</v>
      </c>
      <c r="AA707" s="1">
        <f t="shared" ca="1" si="95"/>
        <v>5</v>
      </c>
      <c r="AB707" s="1">
        <f t="shared" ca="1" si="96"/>
        <v>7</v>
      </c>
      <c r="AC707" s="1">
        <f t="shared" ca="1" si="97"/>
        <v>16</v>
      </c>
      <c r="AD707" s="1">
        <f t="shared" ca="1" si="98"/>
        <v>8</v>
      </c>
    </row>
    <row r="708" spans="1:30" x14ac:dyDescent="0.25">
      <c r="A708" s="21" t="s">
        <v>2</v>
      </c>
      <c r="B708" s="22" t="s">
        <v>27</v>
      </c>
      <c r="C708" s="23">
        <v>6</v>
      </c>
      <c r="D708" s="4">
        <f t="shared" ref="D708:D771" si="99">IF(A708=B708,1,0)</f>
        <v>0</v>
      </c>
      <c r="F708" s="21" t="s">
        <v>3</v>
      </c>
      <c r="G708" s="22" t="s">
        <v>1</v>
      </c>
      <c r="H708" s="23">
        <v>4</v>
      </c>
      <c r="I708" s="4">
        <f t="shared" ca="1" si="91"/>
        <v>0.31023002877833838</v>
      </c>
      <c r="K708" s="4" t="str">
        <f ca="1"/>
        <v>Lisbona</v>
      </c>
      <c r="L708" s="4" t="str">
        <f ca="1"/>
        <v>Cagliari</v>
      </c>
      <c r="M708" s="4">
        <f ca="1"/>
        <v>20</v>
      </c>
      <c r="O708" s="28" t="s">
        <v>12</v>
      </c>
      <c r="P708" s="21" t="s">
        <v>25</v>
      </c>
      <c r="Q708" s="22" t="s">
        <v>5</v>
      </c>
      <c r="R708" s="4">
        <f t="shared" si="92"/>
        <v>0</v>
      </c>
      <c r="T708" s="28" t="s">
        <v>12</v>
      </c>
      <c r="U708" s="21" t="s">
        <v>26</v>
      </c>
      <c r="V708" s="22" t="s">
        <v>3</v>
      </c>
      <c r="W708" s="4">
        <f>INDEX($I$2:$T$13,MATCH(U708,$H$2:$H$13,0),MATCH(V708,$I$1:$T$1,0)) + INDEX($W$2:$AB$2,1,MATCH(T708,$W$1:$AB$1,0))</f>
        <v>8</v>
      </c>
      <c r="Y708" s="1">
        <f t="shared" ca="1" si="93"/>
        <v>14</v>
      </c>
      <c r="Z708" s="1">
        <f t="shared" ca="1" si="94"/>
        <v>60</v>
      </c>
      <c r="AA708" s="1">
        <f t="shared" ca="1" si="95"/>
        <v>6</v>
      </c>
      <c r="AB708" s="1">
        <f t="shared" ca="1" si="96"/>
        <v>8</v>
      </c>
      <c r="AC708" s="1">
        <f t="shared" ca="1" si="97"/>
        <v>17</v>
      </c>
      <c r="AD708" s="1">
        <f t="shared" ca="1" si="98"/>
        <v>9</v>
      </c>
    </row>
    <row r="709" spans="1:30" x14ac:dyDescent="0.25">
      <c r="A709" s="18" t="s">
        <v>2</v>
      </c>
      <c r="B709" s="19" t="s">
        <v>27</v>
      </c>
      <c r="C709" s="20">
        <v>7</v>
      </c>
      <c r="D709" s="4">
        <f t="shared" si="99"/>
        <v>0</v>
      </c>
      <c r="F709" s="18" t="s">
        <v>3</v>
      </c>
      <c r="G709" s="19" t="s">
        <v>1</v>
      </c>
      <c r="H709" s="20">
        <v>5</v>
      </c>
      <c r="I709" s="4">
        <f t="shared" ca="1" si="91"/>
        <v>0.53255664381233325</v>
      </c>
      <c r="K709" s="4" t="str">
        <f ca="1"/>
        <v>Venezia</v>
      </c>
      <c r="L709" s="4" t="str">
        <f ca="1"/>
        <v>Lisbona</v>
      </c>
      <c r="M709" s="4">
        <f ca="1"/>
        <v>15</v>
      </c>
      <c r="O709" s="27" t="s">
        <v>7</v>
      </c>
      <c r="P709" s="18" t="s">
        <v>25</v>
      </c>
      <c r="Q709" s="19" t="s">
        <v>6</v>
      </c>
      <c r="R709" s="4">
        <f t="shared" si="92"/>
        <v>0</v>
      </c>
      <c r="T709" s="27" t="s">
        <v>7</v>
      </c>
      <c r="U709" s="18" t="s">
        <v>26</v>
      </c>
      <c r="V709" s="19" t="s">
        <v>4</v>
      </c>
      <c r="W709" s="4">
        <f>INDEX($I$2:$T$13,MATCH(U709,$H$2:$H$13,0),MATCH(V709,$I$1:$T$1,0)) + INDEX($W$2:$AB$2,1,MATCH(T709,$W$1:$AB$1,0))</f>
        <v>4</v>
      </c>
      <c r="Y709" s="1">
        <f t="shared" ca="1" si="93"/>
        <v>16</v>
      </c>
      <c r="Z709" s="1">
        <f t="shared" ca="1" si="94"/>
        <v>62</v>
      </c>
      <c r="AA709" s="1">
        <f t="shared" ca="1" si="95"/>
        <v>8</v>
      </c>
      <c r="AB709" s="1">
        <f t="shared" ca="1" si="96"/>
        <v>10</v>
      </c>
      <c r="AC709" s="1">
        <f t="shared" ca="1" si="97"/>
        <v>19</v>
      </c>
      <c r="AD709" s="1">
        <f t="shared" ca="1" si="98"/>
        <v>11</v>
      </c>
    </row>
    <row r="710" spans="1:30" x14ac:dyDescent="0.25">
      <c r="A710" s="21" t="s">
        <v>2</v>
      </c>
      <c r="B710" s="22" t="s">
        <v>27</v>
      </c>
      <c r="C710" s="23">
        <v>8</v>
      </c>
      <c r="D710" s="4">
        <f t="shared" si="99"/>
        <v>0</v>
      </c>
      <c r="F710" s="21" t="s">
        <v>3</v>
      </c>
      <c r="G710" s="22" t="s">
        <v>1</v>
      </c>
      <c r="H710" s="23">
        <v>6</v>
      </c>
      <c r="I710" s="4">
        <f t="shared" ca="1" si="91"/>
        <v>0.634446989644741</v>
      </c>
      <c r="K710" s="4" t="str">
        <f ca="1"/>
        <v>Napoli</v>
      </c>
      <c r="L710" s="4" t="str">
        <f ca="1"/>
        <v>Roma</v>
      </c>
      <c r="M710" s="4">
        <f ca="1"/>
        <v>16</v>
      </c>
      <c r="O710" s="28" t="s">
        <v>8</v>
      </c>
      <c r="P710" s="21" t="s">
        <v>25</v>
      </c>
      <c r="Q710" s="22" t="s">
        <v>6</v>
      </c>
      <c r="R710" s="4">
        <f t="shared" si="92"/>
        <v>0</v>
      </c>
      <c r="T710" s="28" t="s">
        <v>8</v>
      </c>
      <c r="U710" s="21" t="s">
        <v>26</v>
      </c>
      <c r="V710" s="22" t="s">
        <v>4</v>
      </c>
      <c r="W710" s="4">
        <f>INDEX($I$2:$T$13,MATCH(U710,$H$2:$H$13,0),MATCH(V710,$I$1:$T$1,0)) + INDEX($W$2:$AB$2,1,MATCH(T710,$W$1:$AB$1,0))</f>
        <v>4</v>
      </c>
      <c r="Y710" s="1">
        <f t="shared" ca="1" si="93"/>
        <v>12</v>
      </c>
      <c r="Z710" s="1">
        <f t="shared" ca="1" si="94"/>
        <v>58</v>
      </c>
      <c r="AA710" s="1">
        <f t="shared" ca="1" si="95"/>
        <v>4</v>
      </c>
      <c r="AB710" s="1">
        <f t="shared" ca="1" si="96"/>
        <v>6</v>
      </c>
      <c r="AC710" s="1">
        <f t="shared" ca="1" si="97"/>
        <v>15</v>
      </c>
      <c r="AD710" s="1">
        <f t="shared" ca="1" si="98"/>
        <v>7</v>
      </c>
    </row>
    <row r="711" spans="1:30" x14ac:dyDescent="0.25">
      <c r="A711" s="18" t="s">
        <v>2</v>
      </c>
      <c r="B711" s="19" t="s">
        <v>27</v>
      </c>
      <c r="C711" s="20">
        <v>9</v>
      </c>
      <c r="D711" s="4">
        <f t="shared" si="99"/>
        <v>0</v>
      </c>
      <c r="F711" s="18" t="s">
        <v>3</v>
      </c>
      <c r="G711" s="19" t="s">
        <v>1</v>
      </c>
      <c r="H711" s="20">
        <v>7</v>
      </c>
      <c r="I711" s="4">
        <f t="shared" ca="1" si="91"/>
        <v>0.7275113439267753</v>
      </c>
      <c r="K711" s="4" t="str">
        <f ca="1"/>
        <v>Oristano</v>
      </c>
      <c r="L711" s="4" t="str">
        <f ca="1"/>
        <v>Cagliari</v>
      </c>
      <c r="M711" s="4">
        <f ca="1"/>
        <v>10</v>
      </c>
      <c r="O711" s="27" t="s">
        <v>9</v>
      </c>
      <c r="P711" s="18" t="s">
        <v>25</v>
      </c>
      <c r="Q711" s="19" t="s">
        <v>6</v>
      </c>
      <c r="R711" s="4">
        <f t="shared" si="92"/>
        <v>0</v>
      </c>
      <c r="T711" s="27" t="s">
        <v>9</v>
      </c>
      <c r="U711" s="18" t="s">
        <v>26</v>
      </c>
      <c r="V711" s="19" t="s">
        <v>4</v>
      </c>
      <c r="W711" s="4">
        <f>INDEX($I$2:$T$13,MATCH(U711,$H$2:$H$13,0),MATCH(V711,$I$1:$T$1,0)) + INDEX($W$2:$AB$2,1,MATCH(T711,$W$1:$AB$1,0))</f>
        <v>5</v>
      </c>
      <c r="Y711" s="1">
        <f t="shared" ca="1" si="93"/>
        <v>14</v>
      </c>
      <c r="Z711" s="1">
        <f t="shared" ca="1" si="94"/>
        <v>60</v>
      </c>
      <c r="AA711" s="1">
        <f t="shared" ca="1" si="95"/>
        <v>6</v>
      </c>
      <c r="AB711" s="1">
        <f t="shared" ca="1" si="96"/>
        <v>8</v>
      </c>
      <c r="AC711" s="1">
        <f t="shared" ca="1" si="97"/>
        <v>17</v>
      </c>
      <c r="AD711" s="1">
        <f t="shared" ca="1" si="98"/>
        <v>9</v>
      </c>
    </row>
    <row r="712" spans="1:30" x14ac:dyDescent="0.25">
      <c r="A712" s="21" t="s">
        <v>2</v>
      </c>
      <c r="B712" s="22" t="s">
        <v>27</v>
      </c>
      <c r="C712" s="23">
        <v>10</v>
      </c>
      <c r="D712" s="4">
        <f t="shared" si="99"/>
        <v>0</v>
      </c>
      <c r="F712" s="21" t="s">
        <v>3</v>
      </c>
      <c r="G712" s="22" t="s">
        <v>1</v>
      </c>
      <c r="H712" s="23">
        <v>8</v>
      </c>
      <c r="I712" s="4">
        <f t="shared" ca="1" si="91"/>
        <v>0.78775224370368158</v>
      </c>
      <c r="K712" s="4" t="str">
        <f ca="1"/>
        <v>Oristano</v>
      </c>
      <c r="L712" s="4" t="str">
        <f ca="1"/>
        <v>Parigi</v>
      </c>
      <c r="M712" s="4">
        <f ca="1"/>
        <v>17</v>
      </c>
      <c r="O712" s="28" t="s">
        <v>10</v>
      </c>
      <c r="P712" s="21" t="s">
        <v>25</v>
      </c>
      <c r="Q712" s="22" t="s">
        <v>6</v>
      </c>
      <c r="R712" s="4">
        <f t="shared" si="92"/>
        <v>0</v>
      </c>
      <c r="T712" s="28" t="s">
        <v>10</v>
      </c>
      <c r="U712" s="21" t="s">
        <v>26</v>
      </c>
      <c r="V712" s="22" t="s">
        <v>4</v>
      </c>
      <c r="W712" s="4">
        <f>INDEX($I$2:$T$13,MATCH(U712,$H$2:$H$13,0),MATCH(V712,$I$1:$T$1,0)) + INDEX($W$2:$AB$2,1,MATCH(T712,$W$1:$AB$1,0))</f>
        <v>5</v>
      </c>
      <c r="Y712" s="1">
        <f t="shared" ca="1" si="93"/>
        <v>19</v>
      </c>
      <c r="Z712" s="1">
        <f t="shared" ca="1" si="94"/>
        <v>65</v>
      </c>
      <c r="AA712" s="1">
        <f t="shared" ca="1" si="95"/>
        <v>11</v>
      </c>
      <c r="AB712" s="1">
        <f t="shared" ca="1" si="96"/>
        <v>13</v>
      </c>
      <c r="AC712" s="1">
        <f t="shared" ca="1" si="97"/>
        <v>22</v>
      </c>
      <c r="AD712" s="1">
        <f t="shared" ca="1" si="98"/>
        <v>14</v>
      </c>
    </row>
    <row r="713" spans="1:30" x14ac:dyDescent="0.25">
      <c r="A713" s="18" t="s">
        <v>2</v>
      </c>
      <c r="B713" s="19" t="s">
        <v>27</v>
      </c>
      <c r="C713" s="20">
        <v>11</v>
      </c>
      <c r="D713" s="4">
        <f t="shared" si="99"/>
        <v>0</v>
      </c>
      <c r="F713" s="18" t="s">
        <v>3</v>
      </c>
      <c r="G713" s="19" t="s">
        <v>1</v>
      </c>
      <c r="H713" s="20">
        <v>9</v>
      </c>
      <c r="I713" s="4">
        <f t="shared" ca="1" si="91"/>
        <v>0.13935772473667429</v>
      </c>
      <c r="K713" s="4" t="str">
        <f ca="1"/>
        <v>Cagliari</v>
      </c>
      <c r="L713" s="4" t="str">
        <f ca="1"/>
        <v>Roma</v>
      </c>
      <c r="M713" s="4">
        <f ca="1"/>
        <v>10</v>
      </c>
      <c r="O713" s="27" t="s">
        <v>11</v>
      </c>
      <c r="P713" s="18" t="s">
        <v>25</v>
      </c>
      <c r="Q713" s="19" t="s">
        <v>6</v>
      </c>
      <c r="R713" s="4">
        <f t="shared" si="92"/>
        <v>0</v>
      </c>
      <c r="T713" s="27" t="s">
        <v>11</v>
      </c>
      <c r="U713" s="18" t="s">
        <v>26</v>
      </c>
      <c r="V713" s="19" t="s">
        <v>4</v>
      </c>
      <c r="W713" s="4">
        <f>INDEX($I$2:$T$13,MATCH(U713,$H$2:$H$13,0),MATCH(V713,$I$1:$T$1,0)) + INDEX($W$2:$AB$2,1,MATCH(T713,$W$1:$AB$1,0))</f>
        <v>4</v>
      </c>
      <c r="Y713" s="1">
        <f t="shared" ca="1" si="93"/>
        <v>12</v>
      </c>
      <c r="Z713" s="1">
        <f t="shared" ca="1" si="94"/>
        <v>58</v>
      </c>
      <c r="AA713" s="1">
        <f t="shared" ca="1" si="95"/>
        <v>4</v>
      </c>
      <c r="AB713" s="1">
        <f t="shared" ca="1" si="96"/>
        <v>6</v>
      </c>
      <c r="AC713" s="1">
        <f t="shared" ca="1" si="97"/>
        <v>15</v>
      </c>
      <c r="AD713" s="1">
        <f t="shared" ca="1" si="98"/>
        <v>7</v>
      </c>
    </row>
    <row r="714" spans="1:30" x14ac:dyDescent="0.25">
      <c r="A714" s="21" t="s">
        <v>2</v>
      </c>
      <c r="B714" s="22" t="s">
        <v>27</v>
      </c>
      <c r="C714" s="23">
        <v>12</v>
      </c>
      <c r="D714" s="4">
        <f t="shared" si="99"/>
        <v>0</v>
      </c>
      <c r="F714" s="21" t="s">
        <v>3</v>
      </c>
      <c r="G714" s="22" t="s">
        <v>1</v>
      </c>
      <c r="H714" s="23">
        <v>10</v>
      </c>
      <c r="I714" s="4">
        <f t="shared" ca="1" si="91"/>
        <v>0.12535604076983775</v>
      </c>
      <c r="K714" s="4" t="str">
        <f ca="1"/>
        <v>Cagliari</v>
      </c>
      <c r="L714" s="4" t="str">
        <f ca="1"/>
        <v>Roma</v>
      </c>
      <c r="M714" s="4">
        <f ca="1"/>
        <v>14</v>
      </c>
      <c r="O714" s="28" t="s">
        <v>12</v>
      </c>
      <c r="P714" s="21" t="s">
        <v>25</v>
      </c>
      <c r="Q714" s="22" t="s">
        <v>6</v>
      </c>
      <c r="R714" s="4">
        <f t="shared" si="92"/>
        <v>0</v>
      </c>
      <c r="T714" s="28" t="s">
        <v>12</v>
      </c>
      <c r="U714" s="21" t="s">
        <v>26</v>
      </c>
      <c r="V714" s="22" t="s">
        <v>4</v>
      </c>
      <c r="W714" s="4">
        <f>INDEX($I$2:$T$13,MATCH(U714,$H$2:$H$13,0),MATCH(V714,$I$1:$T$1,0)) + INDEX($W$2:$AB$2,1,MATCH(T714,$W$1:$AB$1,0))</f>
        <v>6</v>
      </c>
      <c r="Y714" s="1">
        <f t="shared" ca="1" si="93"/>
        <v>12</v>
      </c>
      <c r="Z714" s="1">
        <f t="shared" ca="1" si="94"/>
        <v>58</v>
      </c>
      <c r="AA714" s="1">
        <f t="shared" ca="1" si="95"/>
        <v>4</v>
      </c>
      <c r="AB714" s="1">
        <f t="shared" ca="1" si="96"/>
        <v>6</v>
      </c>
      <c r="AC714" s="1">
        <f t="shared" ca="1" si="97"/>
        <v>15</v>
      </c>
      <c r="AD714" s="1">
        <f t="shared" ca="1" si="98"/>
        <v>7</v>
      </c>
    </row>
    <row r="715" spans="1:30" x14ac:dyDescent="0.25">
      <c r="A715" s="18" t="s">
        <v>2</v>
      </c>
      <c r="B715" s="19" t="s">
        <v>27</v>
      </c>
      <c r="C715" s="20">
        <v>13</v>
      </c>
      <c r="D715" s="4">
        <f t="shared" si="99"/>
        <v>0</v>
      </c>
      <c r="F715" s="18" t="s">
        <v>3</v>
      </c>
      <c r="G715" s="19" t="s">
        <v>1</v>
      </c>
      <c r="H715" s="20">
        <v>11</v>
      </c>
      <c r="I715" s="4">
        <f t="shared" ca="1" si="91"/>
        <v>0.44173554201061782</v>
      </c>
      <c r="K715" s="4" t="str">
        <f ca="1"/>
        <v>Milano</v>
      </c>
      <c r="L715" s="4" t="str">
        <f ca="1"/>
        <v>Cagliari</v>
      </c>
      <c r="M715" s="4">
        <f ca="1"/>
        <v>4</v>
      </c>
      <c r="O715" s="27" t="s">
        <v>7</v>
      </c>
      <c r="P715" s="18" t="s">
        <v>25</v>
      </c>
      <c r="Q715" s="19" t="s">
        <v>17</v>
      </c>
      <c r="R715" s="4">
        <f t="shared" si="92"/>
        <v>0</v>
      </c>
      <c r="T715" s="27" t="s">
        <v>7</v>
      </c>
      <c r="U715" s="18" t="s">
        <v>26</v>
      </c>
      <c r="V715" s="19" t="s">
        <v>5</v>
      </c>
      <c r="W715" s="4">
        <f>INDEX($I$2:$T$13,MATCH(U715,$H$2:$H$13,0),MATCH(V715,$I$1:$T$1,0)) + INDEX($W$2:$AB$2,1,MATCH(T715,$W$1:$AB$1,0))</f>
        <v>6</v>
      </c>
      <c r="Y715" s="1">
        <f t="shared" ca="1" si="93"/>
        <v>13</v>
      </c>
      <c r="Z715" s="1">
        <f t="shared" ca="1" si="94"/>
        <v>59</v>
      </c>
      <c r="AA715" s="1">
        <f t="shared" ca="1" si="95"/>
        <v>5</v>
      </c>
      <c r="AB715" s="1">
        <f t="shared" ca="1" si="96"/>
        <v>7</v>
      </c>
      <c r="AC715" s="1">
        <f t="shared" ca="1" si="97"/>
        <v>16</v>
      </c>
      <c r="AD715" s="1">
        <f t="shared" ca="1" si="98"/>
        <v>8</v>
      </c>
    </row>
    <row r="716" spans="1:30" x14ac:dyDescent="0.25">
      <c r="A716" s="21" t="s">
        <v>2</v>
      </c>
      <c r="B716" s="22" t="s">
        <v>27</v>
      </c>
      <c r="C716" s="23">
        <v>14</v>
      </c>
      <c r="D716" s="4">
        <f t="shared" si="99"/>
        <v>0</v>
      </c>
      <c r="F716" s="21" t="s">
        <v>3</v>
      </c>
      <c r="G716" s="22" t="s">
        <v>1</v>
      </c>
      <c r="H716" s="23">
        <v>12</v>
      </c>
      <c r="I716" s="4">
        <f t="shared" ca="1" si="91"/>
        <v>0.23098911140349421</v>
      </c>
      <c r="K716" s="4" t="str">
        <f ca="1"/>
        <v>Lisbona</v>
      </c>
      <c r="L716" s="4" t="str">
        <f ca="1"/>
        <v>Milano</v>
      </c>
      <c r="M716" s="4">
        <f ca="1"/>
        <v>17</v>
      </c>
      <c r="O716" s="28" t="s">
        <v>8</v>
      </c>
      <c r="P716" s="21" t="s">
        <v>25</v>
      </c>
      <c r="Q716" s="22" t="s">
        <v>17</v>
      </c>
      <c r="R716" s="4">
        <f t="shared" si="92"/>
        <v>0</v>
      </c>
      <c r="T716" s="28" t="s">
        <v>8</v>
      </c>
      <c r="U716" s="21" t="s">
        <v>26</v>
      </c>
      <c r="V716" s="22" t="s">
        <v>5</v>
      </c>
      <c r="W716" s="4">
        <f>INDEX($I$2:$T$13,MATCH(U716,$H$2:$H$13,0),MATCH(V716,$I$1:$T$1,0)) + INDEX($W$2:$AB$2,1,MATCH(T716,$W$1:$AB$1,0))</f>
        <v>6</v>
      </c>
      <c r="Y716" s="1">
        <f t="shared" ca="1" si="93"/>
        <v>15</v>
      </c>
      <c r="Z716" s="1">
        <f t="shared" ca="1" si="94"/>
        <v>61</v>
      </c>
      <c r="AA716" s="1">
        <f t="shared" ca="1" si="95"/>
        <v>7</v>
      </c>
      <c r="AB716" s="1">
        <f t="shared" ca="1" si="96"/>
        <v>9</v>
      </c>
      <c r="AC716" s="1">
        <f t="shared" ca="1" si="97"/>
        <v>18</v>
      </c>
      <c r="AD716" s="1">
        <f t="shared" ca="1" si="98"/>
        <v>10</v>
      </c>
    </row>
    <row r="717" spans="1:30" x14ac:dyDescent="0.25">
      <c r="A717" s="18" t="s">
        <v>2</v>
      </c>
      <c r="B717" s="19" t="s">
        <v>27</v>
      </c>
      <c r="C717" s="20">
        <v>15</v>
      </c>
      <c r="D717" s="4">
        <f t="shared" si="99"/>
        <v>0</v>
      </c>
      <c r="F717" s="18" t="s">
        <v>3</v>
      </c>
      <c r="G717" s="19" t="s">
        <v>1</v>
      </c>
      <c r="H717" s="20">
        <v>13</v>
      </c>
      <c r="I717" s="4">
        <f t="shared" ca="1" si="91"/>
        <v>0.51198441014640872</v>
      </c>
      <c r="K717" s="4" t="str">
        <f ca="1"/>
        <v>Milano</v>
      </c>
      <c r="L717" s="4" t="str">
        <f ca="1"/>
        <v>Oristano</v>
      </c>
      <c r="M717" s="4">
        <f ca="1"/>
        <v>6</v>
      </c>
      <c r="O717" s="27" t="s">
        <v>9</v>
      </c>
      <c r="P717" s="18" t="s">
        <v>25</v>
      </c>
      <c r="Q717" s="19" t="s">
        <v>17</v>
      </c>
      <c r="R717" s="4">
        <f t="shared" si="92"/>
        <v>0</v>
      </c>
      <c r="T717" s="27" t="s">
        <v>9</v>
      </c>
      <c r="U717" s="18" t="s">
        <v>26</v>
      </c>
      <c r="V717" s="19" t="s">
        <v>5</v>
      </c>
      <c r="W717" s="4">
        <f>INDEX($I$2:$T$13,MATCH(U717,$H$2:$H$13,0),MATCH(V717,$I$1:$T$1,0)) + INDEX($W$2:$AB$2,1,MATCH(T717,$W$1:$AB$1,0))</f>
        <v>7</v>
      </c>
      <c r="Y717" s="1">
        <f t="shared" ca="1" si="93"/>
        <v>16</v>
      </c>
      <c r="Z717" s="1">
        <f t="shared" ca="1" si="94"/>
        <v>62</v>
      </c>
      <c r="AA717" s="1">
        <f t="shared" ca="1" si="95"/>
        <v>8</v>
      </c>
      <c r="AB717" s="1">
        <f t="shared" ca="1" si="96"/>
        <v>10</v>
      </c>
      <c r="AC717" s="1">
        <f t="shared" ca="1" si="97"/>
        <v>19</v>
      </c>
      <c r="AD717" s="1">
        <f t="shared" ca="1" si="98"/>
        <v>11</v>
      </c>
    </row>
    <row r="718" spans="1:30" x14ac:dyDescent="0.25">
      <c r="A718" s="21" t="s">
        <v>2</v>
      </c>
      <c r="B718" s="22" t="s">
        <v>27</v>
      </c>
      <c r="C718" s="23">
        <v>16</v>
      </c>
      <c r="D718" s="4">
        <f t="shared" si="99"/>
        <v>0</v>
      </c>
      <c r="F718" s="21" t="s">
        <v>3</v>
      </c>
      <c r="G718" s="22" t="s">
        <v>1</v>
      </c>
      <c r="H718" s="23">
        <v>14</v>
      </c>
      <c r="I718" s="4">
        <f t="shared" ca="1" si="91"/>
        <v>0.64247113221725527</v>
      </c>
      <c r="K718" s="4" t="str">
        <f ca="1"/>
        <v>Parigi</v>
      </c>
      <c r="L718" s="4" t="str">
        <f ca="1"/>
        <v>Roma</v>
      </c>
      <c r="M718" s="4">
        <f ca="1"/>
        <v>10</v>
      </c>
      <c r="O718" s="28" t="s">
        <v>10</v>
      </c>
      <c r="P718" s="21" t="s">
        <v>25</v>
      </c>
      <c r="Q718" s="22" t="s">
        <v>17</v>
      </c>
      <c r="R718" s="4">
        <f t="shared" si="92"/>
        <v>0</v>
      </c>
      <c r="T718" s="28" t="s">
        <v>10</v>
      </c>
      <c r="U718" s="21" t="s">
        <v>26</v>
      </c>
      <c r="V718" s="22" t="s">
        <v>5</v>
      </c>
      <c r="W718" s="4">
        <f>INDEX($I$2:$T$13,MATCH(U718,$H$2:$H$13,0),MATCH(V718,$I$1:$T$1,0)) + INDEX($W$2:$AB$2,1,MATCH(T718,$W$1:$AB$1,0))</f>
        <v>7</v>
      </c>
      <c r="Y718" s="1">
        <f t="shared" ca="1" si="93"/>
        <v>15</v>
      </c>
      <c r="Z718" s="1">
        <f t="shared" ca="1" si="94"/>
        <v>61</v>
      </c>
      <c r="AA718" s="1">
        <f t="shared" ca="1" si="95"/>
        <v>7</v>
      </c>
      <c r="AB718" s="1">
        <f t="shared" ca="1" si="96"/>
        <v>9</v>
      </c>
      <c r="AC718" s="1">
        <f t="shared" ca="1" si="97"/>
        <v>18</v>
      </c>
      <c r="AD718" s="1">
        <f t="shared" ca="1" si="98"/>
        <v>10</v>
      </c>
    </row>
    <row r="719" spans="1:30" x14ac:dyDescent="0.25">
      <c r="A719" s="18" t="s">
        <v>2</v>
      </c>
      <c r="B719" s="19" t="s">
        <v>27</v>
      </c>
      <c r="C719" s="20">
        <v>17</v>
      </c>
      <c r="D719" s="4">
        <f t="shared" si="99"/>
        <v>0</v>
      </c>
      <c r="F719" s="18" t="s">
        <v>3</v>
      </c>
      <c r="G719" s="19" t="s">
        <v>1</v>
      </c>
      <c r="H719" s="20">
        <v>15</v>
      </c>
      <c r="I719" s="4">
        <f t="shared" ca="1" si="91"/>
        <v>0.36545145965457804</v>
      </c>
      <c r="K719" s="4" t="str">
        <f ca="1"/>
        <v>Parigi</v>
      </c>
      <c r="L719" s="4" t="str">
        <f ca="1"/>
        <v>Milano</v>
      </c>
      <c r="M719" s="4">
        <f ca="1"/>
        <v>6</v>
      </c>
      <c r="O719" s="27" t="s">
        <v>11</v>
      </c>
      <c r="P719" s="18" t="s">
        <v>25</v>
      </c>
      <c r="Q719" s="19" t="s">
        <v>17</v>
      </c>
      <c r="R719" s="4">
        <f t="shared" si="92"/>
        <v>0</v>
      </c>
      <c r="T719" s="27" t="s">
        <v>11</v>
      </c>
      <c r="U719" s="18" t="s">
        <v>26</v>
      </c>
      <c r="V719" s="19" t="s">
        <v>5</v>
      </c>
      <c r="W719" s="4">
        <f>INDEX($I$2:$T$13,MATCH(U719,$H$2:$H$13,0),MATCH(V719,$I$1:$T$1,0)) + INDEX($W$2:$AB$2,1,MATCH(T719,$W$1:$AB$1,0))</f>
        <v>6</v>
      </c>
      <c r="Y719" s="1">
        <f t="shared" ca="1" si="93"/>
        <v>14</v>
      </c>
      <c r="Z719" s="1">
        <f t="shared" ca="1" si="94"/>
        <v>60</v>
      </c>
      <c r="AA719" s="1">
        <f t="shared" ca="1" si="95"/>
        <v>6</v>
      </c>
      <c r="AB719" s="1">
        <f t="shared" ca="1" si="96"/>
        <v>8</v>
      </c>
      <c r="AC719" s="1">
        <f t="shared" ca="1" si="97"/>
        <v>17</v>
      </c>
      <c r="AD719" s="1">
        <f t="shared" ca="1" si="98"/>
        <v>9</v>
      </c>
    </row>
    <row r="720" spans="1:30" x14ac:dyDescent="0.25">
      <c r="A720" s="21" t="s">
        <v>2</v>
      </c>
      <c r="B720" s="22" t="s">
        <v>27</v>
      </c>
      <c r="C720" s="23">
        <v>18</v>
      </c>
      <c r="D720" s="4">
        <f t="shared" si="99"/>
        <v>0</v>
      </c>
      <c r="F720" s="21" t="s">
        <v>3</v>
      </c>
      <c r="G720" s="22" t="s">
        <v>1</v>
      </c>
      <c r="H720" s="23">
        <v>16</v>
      </c>
      <c r="I720" s="4">
        <f t="shared" ca="1" si="91"/>
        <v>0.12400047423793259</v>
      </c>
      <c r="K720" s="4" t="str">
        <f ca="1"/>
        <v>Genova</v>
      </c>
      <c r="L720" s="4" t="str">
        <f ca="1"/>
        <v>Lisbona</v>
      </c>
      <c r="M720" s="4">
        <f ca="1"/>
        <v>1</v>
      </c>
      <c r="O720" s="28" t="s">
        <v>12</v>
      </c>
      <c r="P720" s="21" t="s">
        <v>25</v>
      </c>
      <c r="Q720" s="22" t="s">
        <v>17</v>
      </c>
      <c r="R720" s="4">
        <f t="shared" si="92"/>
        <v>0</v>
      </c>
      <c r="T720" s="28" t="s">
        <v>12</v>
      </c>
      <c r="U720" s="21" t="s">
        <v>26</v>
      </c>
      <c r="V720" s="22" t="s">
        <v>5</v>
      </c>
      <c r="W720" s="4">
        <f>INDEX($I$2:$T$13,MATCH(U720,$H$2:$H$13,0),MATCH(V720,$I$1:$T$1,0)) + INDEX($W$2:$AB$2,1,MATCH(T720,$W$1:$AB$1,0))</f>
        <v>8</v>
      </c>
      <c r="Y720" s="1">
        <f t="shared" ca="1" si="93"/>
        <v>17</v>
      </c>
      <c r="Z720" s="1">
        <f t="shared" ca="1" si="94"/>
        <v>63</v>
      </c>
      <c r="AA720" s="1">
        <f t="shared" ca="1" si="95"/>
        <v>9</v>
      </c>
      <c r="AB720" s="1">
        <f t="shared" ca="1" si="96"/>
        <v>11</v>
      </c>
      <c r="AC720" s="1">
        <f t="shared" ca="1" si="97"/>
        <v>20</v>
      </c>
      <c r="AD720" s="1">
        <f t="shared" ca="1" si="98"/>
        <v>12</v>
      </c>
    </row>
    <row r="721" spans="1:30" x14ac:dyDescent="0.25">
      <c r="A721" s="18" t="s">
        <v>2</v>
      </c>
      <c r="B721" s="19" t="s">
        <v>27</v>
      </c>
      <c r="C721" s="20">
        <v>19</v>
      </c>
      <c r="D721" s="4">
        <f t="shared" si="99"/>
        <v>0</v>
      </c>
      <c r="F721" s="18" t="s">
        <v>3</v>
      </c>
      <c r="G721" s="19" t="s">
        <v>1</v>
      </c>
      <c r="H721" s="20">
        <v>17</v>
      </c>
      <c r="I721" s="4">
        <f t="shared" ca="1" si="91"/>
        <v>0.3289565959367664</v>
      </c>
      <c r="K721" s="4" t="str">
        <f ca="1"/>
        <v>Pisa</v>
      </c>
      <c r="L721" s="4" t="str">
        <f ca="1"/>
        <v>Napoli</v>
      </c>
      <c r="M721" s="4">
        <f ca="1"/>
        <v>2</v>
      </c>
      <c r="O721" s="27" t="s">
        <v>7</v>
      </c>
      <c r="P721" s="18" t="s">
        <v>25</v>
      </c>
      <c r="Q721" s="19" t="s">
        <v>24</v>
      </c>
      <c r="R721" s="4">
        <f t="shared" si="92"/>
        <v>0</v>
      </c>
      <c r="T721" s="27" t="s">
        <v>7</v>
      </c>
      <c r="U721" s="18" t="s">
        <v>26</v>
      </c>
      <c r="V721" s="19" t="s">
        <v>6</v>
      </c>
      <c r="W721" s="4">
        <f>INDEX($I$2:$T$13,MATCH(U721,$H$2:$H$13,0),MATCH(V721,$I$1:$T$1,0)) + INDEX($W$2:$AB$2,1,MATCH(T721,$W$1:$AB$1,0))</f>
        <v>7</v>
      </c>
      <c r="Y721" s="1">
        <f t="shared" ca="1" si="93"/>
        <v>12</v>
      </c>
      <c r="Z721" s="1">
        <f t="shared" ca="1" si="94"/>
        <v>58</v>
      </c>
      <c r="AA721" s="1">
        <f t="shared" ca="1" si="95"/>
        <v>4</v>
      </c>
      <c r="AB721" s="1">
        <f t="shared" ca="1" si="96"/>
        <v>6</v>
      </c>
      <c r="AC721" s="1">
        <f t="shared" ca="1" si="97"/>
        <v>15</v>
      </c>
      <c r="AD721" s="1">
        <f t="shared" ca="1" si="98"/>
        <v>7</v>
      </c>
    </row>
    <row r="722" spans="1:30" x14ac:dyDescent="0.25">
      <c r="A722" s="21" t="s">
        <v>2</v>
      </c>
      <c r="B722" s="22" t="s">
        <v>27</v>
      </c>
      <c r="C722" s="23">
        <v>20</v>
      </c>
      <c r="D722" s="4">
        <f t="shared" si="99"/>
        <v>0</v>
      </c>
      <c r="F722" s="21" t="s">
        <v>3</v>
      </c>
      <c r="G722" s="22" t="s">
        <v>1</v>
      </c>
      <c r="H722" s="23">
        <v>18</v>
      </c>
      <c r="I722" s="4">
        <f t="shared" ca="1" si="91"/>
        <v>0.38511551365035213</v>
      </c>
      <c r="K722" s="4" t="str">
        <f ca="1"/>
        <v>Oristano</v>
      </c>
      <c r="L722" s="4" t="str">
        <f ca="1"/>
        <v>Parigi</v>
      </c>
      <c r="M722" s="4">
        <f ca="1"/>
        <v>4</v>
      </c>
      <c r="O722" s="28" t="s">
        <v>8</v>
      </c>
      <c r="P722" s="21" t="s">
        <v>25</v>
      </c>
      <c r="Q722" s="22" t="s">
        <v>24</v>
      </c>
      <c r="R722" s="4">
        <f t="shared" si="92"/>
        <v>0</v>
      </c>
      <c r="T722" s="28" t="s">
        <v>8</v>
      </c>
      <c r="U722" s="21" t="s">
        <v>26</v>
      </c>
      <c r="V722" s="22" t="s">
        <v>6</v>
      </c>
      <c r="W722" s="4">
        <f>INDEX($I$2:$T$13,MATCH(U722,$H$2:$H$13,0),MATCH(V722,$I$1:$T$1,0)) + INDEX($W$2:$AB$2,1,MATCH(T722,$W$1:$AB$1,0))</f>
        <v>7</v>
      </c>
      <c r="Y722" s="1">
        <f t="shared" ca="1" si="93"/>
        <v>19</v>
      </c>
      <c r="Z722" s="1">
        <f t="shared" ca="1" si="94"/>
        <v>65</v>
      </c>
      <c r="AA722" s="1">
        <f t="shared" ca="1" si="95"/>
        <v>11</v>
      </c>
      <c r="AB722" s="1">
        <f t="shared" ca="1" si="96"/>
        <v>13</v>
      </c>
      <c r="AC722" s="1">
        <f t="shared" ca="1" si="97"/>
        <v>22</v>
      </c>
      <c r="AD722" s="1">
        <f t="shared" ca="1" si="98"/>
        <v>14</v>
      </c>
    </row>
    <row r="723" spans="1:30" x14ac:dyDescent="0.25">
      <c r="A723" s="18" t="s">
        <v>3</v>
      </c>
      <c r="B723" s="19" t="s">
        <v>0</v>
      </c>
      <c r="C723" s="20">
        <v>1</v>
      </c>
      <c r="D723" s="4">
        <f t="shared" si="99"/>
        <v>0</v>
      </c>
      <c r="F723" s="18" t="s">
        <v>3</v>
      </c>
      <c r="G723" s="19" t="s">
        <v>1</v>
      </c>
      <c r="H723" s="20">
        <v>19</v>
      </c>
      <c r="I723" s="4">
        <f t="shared" ca="1" si="91"/>
        <v>0.91614641254353202</v>
      </c>
      <c r="K723" s="4" t="str">
        <f ca="1"/>
        <v>Pisa</v>
      </c>
      <c r="L723" s="4" t="str">
        <f ca="1"/>
        <v>Venezia</v>
      </c>
      <c r="M723" s="4">
        <f ca="1"/>
        <v>2</v>
      </c>
      <c r="O723" s="27" t="s">
        <v>9</v>
      </c>
      <c r="P723" s="18" t="s">
        <v>25</v>
      </c>
      <c r="Q723" s="19" t="s">
        <v>24</v>
      </c>
      <c r="R723" s="4">
        <f t="shared" si="92"/>
        <v>0</v>
      </c>
      <c r="T723" s="27" t="s">
        <v>9</v>
      </c>
      <c r="U723" s="18" t="s">
        <v>26</v>
      </c>
      <c r="V723" s="19" t="s">
        <v>6</v>
      </c>
      <c r="W723" s="4">
        <f>INDEX($I$2:$T$13,MATCH(U723,$H$2:$H$13,0),MATCH(V723,$I$1:$T$1,0)) + INDEX($W$2:$AB$2,1,MATCH(T723,$W$1:$AB$1,0))</f>
        <v>8</v>
      </c>
      <c r="Y723" s="1">
        <f t="shared" ca="1" si="93"/>
        <v>13</v>
      </c>
      <c r="Z723" s="1">
        <f t="shared" ca="1" si="94"/>
        <v>59</v>
      </c>
      <c r="AA723" s="1">
        <f t="shared" ca="1" si="95"/>
        <v>5</v>
      </c>
      <c r="AB723" s="1">
        <f t="shared" ca="1" si="96"/>
        <v>7</v>
      </c>
      <c r="AC723" s="1">
        <f t="shared" ca="1" si="97"/>
        <v>16</v>
      </c>
      <c r="AD723" s="1">
        <f t="shared" ca="1" si="98"/>
        <v>8</v>
      </c>
    </row>
    <row r="724" spans="1:30" x14ac:dyDescent="0.25">
      <c r="A724" s="21" t="s">
        <v>3</v>
      </c>
      <c r="B724" s="22" t="s">
        <v>0</v>
      </c>
      <c r="C724" s="23">
        <v>2</v>
      </c>
      <c r="D724" s="4">
        <f t="shared" si="99"/>
        <v>0</v>
      </c>
      <c r="F724" s="21" t="s">
        <v>3</v>
      </c>
      <c r="G724" s="22" t="s">
        <v>1</v>
      </c>
      <c r="H724" s="23">
        <v>20</v>
      </c>
      <c r="I724" s="4">
        <f t="shared" ca="1" si="91"/>
        <v>5.6961531793580766E-2</v>
      </c>
      <c r="K724" s="4" t="str">
        <f ca="1"/>
        <v>Napoli</v>
      </c>
      <c r="L724" s="4" t="str">
        <f ca="1"/>
        <v>Pisa</v>
      </c>
      <c r="M724" s="4">
        <f ca="1"/>
        <v>5</v>
      </c>
      <c r="O724" s="28" t="s">
        <v>10</v>
      </c>
      <c r="P724" s="21" t="s">
        <v>25</v>
      </c>
      <c r="Q724" s="22" t="s">
        <v>24</v>
      </c>
      <c r="R724" s="4">
        <f t="shared" si="92"/>
        <v>0</v>
      </c>
      <c r="T724" s="28" t="s">
        <v>10</v>
      </c>
      <c r="U724" s="21" t="s">
        <v>26</v>
      </c>
      <c r="V724" s="22" t="s">
        <v>6</v>
      </c>
      <c r="W724" s="4">
        <f>INDEX($I$2:$T$13,MATCH(U724,$H$2:$H$13,0),MATCH(V724,$I$1:$T$1,0)) + INDEX($W$2:$AB$2,1,MATCH(T724,$W$1:$AB$1,0))</f>
        <v>8</v>
      </c>
      <c r="Y724" s="1">
        <f t="shared" ca="1" si="93"/>
        <v>12</v>
      </c>
      <c r="Z724" s="1">
        <f t="shared" ca="1" si="94"/>
        <v>58</v>
      </c>
      <c r="AA724" s="1">
        <f t="shared" ca="1" si="95"/>
        <v>4</v>
      </c>
      <c r="AB724" s="1">
        <f t="shared" ca="1" si="96"/>
        <v>6</v>
      </c>
      <c r="AC724" s="1">
        <f t="shared" ca="1" si="97"/>
        <v>15</v>
      </c>
      <c r="AD724" s="1">
        <f t="shared" ca="1" si="98"/>
        <v>7</v>
      </c>
    </row>
    <row r="725" spans="1:30" x14ac:dyDescent="0.25">
      <c r="A725" s="18" t="s">
        <v>3</v>
      </c>
      <c r="B725" s="19" t="s">
        <v>0</v>
      </c>
      <c r="C725" s="20">
        <v>3</v>
      </c>
      <c r="D725" s="4">
        <f t="shared" si="99"/>
        <v>0</v>
      </c>
      <c r="F725" s="18" t="s">
        <v>3</v>
      </c>
      <c r="G725" s="19" t="s">
        <v>2</v>
      </c>
      <c r="H725" s="20">
        <v>1</v>
      </c>
      <c r="I725" s="4">
        <f t="shared" ca="1" si="91"/>
        <v>0.51695029736531806</v>
      </c>
      <c r="K725" s="4" t="str">
        <f ca="1"/>
        <v>Roma</v>
      </c>
      <c r="L725" s="4" t="str">
        <f ca="1"/>
        <v>Lisbona</v>
      </c>
      <c r="M725" s="4">
        <f ca="1"/>
        <v>18</v>
      </c>
      <c r="O725" s="27" t="s">
        <v>11</v>
      </c>
      <c r="P725" s="18" t="s">
        <v>25</v>
      </c>
      <c r="Q725" s="19" t="s">
        <v>24</v>
      </c>
      <c r="R725" s="4">
        <f t="shared" si="92"/>
        <v>0</v>
      </c>
      <c r="T725" s="27" t="s">
        <v>11</v>
      </c>
      <c r="U725" s="18" t="s">
        <v>26</v>
      </c>
      <c r="V725" s="19" t="s">
        <v>6</v>
      </c>
      <c r="W725" s="4">
        <f>INDEX($I$2:$T$13,MATCH(U725,$H$2:$H$13,0),MATCH(V725,$I$1:$T$1,0)) + INDEX($W$2:$AB$2,1,MATCH(T725,$W$1:$AB$1,0))</f>
        <v>7</v>
      </c>
      <c r="Y725" s="1">
        <f t="shared" ca="1" si="93"/>
        <v>14</v>
      </c>
      <c r="Z725" s="1">
        <f t="shared" ca="1" si="94"/>
        <v>60</v>
      </c>
      <c r="AA725" s="1">
        <f t="shared" ca="1" si="95"/>
        <v>6</v>
      </c>
      <c r="AB725" s="1">
        <f t="shared" ca="1" si="96"/>
        <v>8</v>
      </c>
      <c r="AC725" s="1">
        <f t="shared" ca="1" si="97"/>
        <v>17</v>
      </c>
      <c r="AD725" s="1">
        <f t="shared" ca="1" si="98"/>
        <v>9</v>
      </c>
    </row>
    <row r="726" spans="1:30" x14ac:dyDescent="0.25">
      <c r="A726" s="21" t="s">
        <v>3</v>
      </c>
      <c r="B726" s="22" t="s">
        <v>0</v>
      </c>
      <c r="C726" s="23">
        <v>4</v>
      </c>
      <c r="D726" s="4">
        <f t="shared" si="99"/>
        <v>0</v>
      </c>
      <c r="F726" s="21" t="s">
        <v>3</v>
      </c>
      <c r="G726" s="22" t="s">
        <v>2</v>
      </c>
      <c r="H726" s="23">
        <v>2</v>
      </c>
      <c r="I726" s="4">
        <f t="shared" ca="1" si="91"/>
        <v>0.79930203678359779</v>
      </c>
      <c r="K726" s="4" t="str">
        <f ca="1"/>
        <v>Milano</v>
      </c>
      <c r="L726" s="4" t="str">
        <f ca="1"/>
        <v>Genova</v>
      </c>
      <c r="M726" s="4">
        <f ca="1"/>
        <v>20</v>
      </c>
      <c r="O726" s="28" t="s">
        <v>12</v>
      </c>
      <c r="P726" s="21" t="s">
        <v>25</v>
      </c>
      <c r="Q726" s="22" t="s">
        <v>24</v>
      </c>
      <c r="R726" s="4">
        <f t="shared" si="92"/>
        <v>0</v>
      </c>
      <c r="T726" s="28" t="s">
        <v>12</v>
      </c>
      <c r="U726" s="21" t="s">
        <v>26</v>
      </c>
      <c r="V726" s="22" t="s">
        <v>6</v>
      </c>
      <c r="W726" s="4">
        <f>INDEX($I$2:$T$13,MATCH(U726,$H$2:$H$13,0),MATCH(V726,$I$1:$T$1,0)) + INDEX($W$2:$AB$2,1,MATCH(T726,$W$1:$AB$1,0))</f>
        <v>9</v>
      </c>
      <c r="Y726" s="1">
        <f t="shared" ca="1" si="93"/>
        <v>12</v>
      </c>
      <c r="Z726" s="1">
        <f t="shared" ca="1" si="94"/>
        <v>58</v>
      </c>
      <c r="AA726" s="1">
        <f t="shared" ca="1" si="95"/>
        <v>4</v>
      </c>
      <c r="AB726" s="1">
        <f t="shared" ca="1" si="96"/>
        <v>6</v>
      </c>
      <c r="AC726" s="1">
        <f t="shared" ca="1" si="97"/>
        <v>15</v>
      </c>
      <c r="AD726" s="1">
        <f t="shared" ca="1" si="98"/>
        <v>7</v>
      </c>
    </row>
    <row r="727" spans="1:30" x14ac:dyDescent="0.25">
      <c r="A727" s="18" t="s">
        <v>3</v>
      </c>
      <c r="B727" s="19" t="s">
        <v>0</v>
      </c>
      <c r="C727" s="20">
        <v>5</v>
      </c>
      <c r="D727" s="4">
        <f t="shared" si="99"/>
        <v>0</v>
      </c>
      <c r="F727" s="18" t="s">
        <v>3</v>
      </c>
      <c r="G727" s="19" t="s">
        <v>2</v>
      </c>
      <c r="H727" s="20">
        <v>3</v>
      </c>
      <c r="I727" s="4">
        <f t="shared" ca="1" si="91"/>
        <v>0.32452344943783873</v>
      </c>
      <c r="K727" s="4" t="str">
        <f ca="1"/>
        <v>Cagliari</v>
      </c>
      <c r="L727" s="4" t="str">
        <f ca="1"/>
        <v>Venezia</v>
      </c>
      <c r="M727" s="4">
        <f ca="1"/>
        <v>6</v>
      </c>
      <c r="O727" s="27" t="s">
        <v>7</v>
      </c>
      <c r="P727" s="18" t="s">
        <v>25</v>
      </c>
      <c r="Q727" s="19" t="s">
        <v>25</v>
      </c>
      <c r="R727" s="4">
        <f t="shared" si="92"/>
        <v>1</v>
      </c>
      <c r="T727" s="27" t="s">
        <v>7</v>
      </c>
      <c r="U727" s="18" t="s">
        <v>26</v>
      </c>
      <c r="V727" s="19" t="s">
        <v>17</v>
      </c>
      <c r="W727" s="4">
        <f>INDEX($I$2:$T$13,MATCH(U727,$H$2:$H$13,0),MATCH(V727,$I$1:$T$1,0)) + INDEX($W$2:$AB$2,1,MATCH(T727,$W$1:$AB$1,0))</f>
        <v>7</v>
      </c>
      <c r="Y727" s="1">
        <f t="shared" ca="1" si="93"/>
        <v>13</v>
      </c>
      <c r="Z727" s="1">
        <f t="shared" ca="1" si="94"/>
        <v>59</v>
      </c>
      <c r="AA727" s="1">
        <f t="shared" ca="1" si="95"/>
        <v>5</v>
      </c>
      <c r="AB727" s="1">
        <f t="shared" ca="1" si="96"/>
        <v>7</v>
      </c>
      <c r="AC727" s="1">
        <f t="shared" ca="1" si="97"/>
        <v>16</v>
      </c>
      <c r="AD727" s="1">
        <f t="shared" ca="1" si="98"/>
        <v>8</v>
      </c>
    </row>
    <row r="728" spans="1:30" x14ac:dyDescent="0.25">
      <c r="A728" s="21" t="s">
        <v>3</v>
      </c>
      <c r="B728" s="22" t="s">
        <v>0</v>
      </c>
      <c r="C728" s="23">
        <v>6</v>
      </c>
      <c r="D728" s="4">
        <f t="shared" si="99"/>
        <v>0</v>
      </c>
      <c r="F728" s="21" t="s">
        <v>3</v>
      </c>
      <c r="G728" s="22" t="s">
        <v>2</v>
      </c>
      <c r="H728" s="23">
        <v>4</v>
      </c>
      <c r="I728" s="4">
        <f t="shared" ca="1" si="91"/>
        <v>0.46257617656748828</v>
      </c>
      <c r="K728" s="4" t="str">
        <f ca="1"/>
        <v>Napoli</v>
      </c>
      <c r="L728" s="4" t="str">
        <f ca="1"/>
        <v>Pisa</v>
      </c>
      <c r="M728" s="4">
        <f ca="1"/>
        <v>7</v>
      </c>
      <c r="O728" s="28" t="s">
        <v>8</v>
      </c>
      <c r="P728" s="21" t="s">
        <v>25</v>
      </c>
      <c r="Q728" s="22" t="s">
        <v>25</v>
      </c>
      <c r="R728" s="4">
        <f t="shared" si="92"/>
        <v>1</v>
      </c>
      <c r="T728" s="28" t="s">
        <v>8</v>
      </c>
      <c r="U728" s="21" t="s">
        <v>26</v>
      </c>
      <c r="V728" s="22" t="s">
        <v>17</v>
      </c>
      <c r="W728" s="4">
        <f>INDEX($I$2:$T$13,MATCH(U728,$H$2:$H$13,0),MATCH(V728,$I$1:$T$1,0)) + INDEX($W$2:$AB$2,1,MATCH(T728,$W$1:$AB$1,0))</f>
        <v>7</v>
      </c>
      <c r="Y728" s="1">
        <f t="shared" ca="1" si="93"/>
        <v>12</v>
      </c>
      <c r="Z728" s="1">
        <f t="shared" ca="1" si="94"/>
        <v>58</v>
      </c>
      <c r="AA728" s="1">
        <f t="shared" ca="1" si="95"/>
        <v>4</v>
      </c>
      <c r="AB728" s="1">
        <f t="shared" ca="1" si="96"/>
        <v>6</v>
      </c>
      <c r="AC728" s="1">
        <f t="shared" ca="1" si="97"/>
        <v>15</v>
      </c>
      <c r="AD728" s="1">
        <f t="shared" ca="1" si="98"/>
        <v>7</v>
      </c>
    </row>
    <row r="729" spans="1:30" x14ac:dyDescent="0.25">
      <c r="A729" s="18" t="s">
        <v>3</v>
      </c>
      <c r="B729" s="19" t="s">
        <v>0</v>
      </c>
      <c r="C729" s="20">
        <v>7</v>
      </c>
      <c r="D729" s="4">
        <f t="shared" si="99"/>
        <v>0</v>
      </c>
      <c r="F729" s="18" t="s">
        <v>3</v>
      </c>
      <c r="G729" s="19" t="s">
        <v>2</v>
      </c>
      <c r="H729" s="20">
        <v>5</v>
      </c>
      <c r="I729" s="4">
        <f t="shared" ca="1" si="91"/>
        <v>0.82608887695655719</v>
      </c>
      <c r="K729" s="4" t="str">
        <f ca="1"/>
        <v>Cagliari</v>
      </c>
      <c r="L729" s="4" t="str">
        <f ca="1"/>
        <v>Milano</v>
      </c>
      <c r="M729" s="4">
        <f ca="1"/>
        <v>15</v>
      </c>
      <c r="O729" s="27" t="s">
        <v>9</v>
      </c>
      <c r="P729" s="18" t="s">
        <v>25</v>
      </c>
      <c r="Q729" s="19" t="s">
        <v>25</v>
      </c>
      <c r="R729" s="4">
        <f t="shared" si="92"/>
        <v>1</v>
      </c>
      <c r="T729" s="27" t="s">
        <v>9</v>
      </c>
      <c r="U729" s="18" t="s">
        <v>26</v>
      </c>
      <c r="V729" s="19" t="s">
        <v>17</v>
      </c>
      <c r="W729" s="4">
        <f>INDEX($I$2:$T$13,MATCH(U729,$H$2:$H$13,0),MATCH(V729,$I$1:$T$1,0)) + INDEX($W$2:$AB$2,1,MATCH(T729,$W$1:$AB$1,0))</f>
        <v>8</v>
      </c>
      <c r="Y729" s="1">
        <f t="shared" ca="1" si="93"/>
        <v>13</v>
      </c>
      <c r="Z729" s="1">
        <f t="shared" ca="1" si="94"/>
        <v>59</v>
      </c>
      <c r="AA729" s="1">
        <f t="shared" ca="1" si="95"/>
        <v>5</v>
      </c>
      <c r="AB729" s="1">
        <f t="shared" ca="1" si="96"/>
        <v>7</v>
      </c>
      <c r="AC729" s="1">
        <f t="shared" ca="1" si="97"/>
        <v>16</v>
      </c>
      <c r="AD729" s="1">
        <f t="shared" ca="1" si="98"/>
        <v>8</v>
      </c>
    </row>
    <row r="730" spans="1:30" x14ac:dyDescent="0.25">
      <c r="A730" s="21" t="s">
        <v>3</v>
      </c>
      <c r="B730" s="22" t="s">
        <v>0</v>
      </c>
      <c r="C730" s="23">
        <v>8</v>
      </c>
      <c r="D730" s="4">
        <f t="shared" si="99"/>
        <v>0</v>
      </c>
      <c r="F730" s="21" t="s">
        <v>3</v>
      </c>
      <c r="G730" s="22" t="s">
        <v>2</v>
      </c>
      <c r="H730" s="23">
        <v>6</v>
      </c>
      <c r="I730" s="4">
        <f t="shared" ref="I730:I793" ca="1" si="100">RAND()</f>
        <v>0.90782169729892781</v>
      </c>
      <c r="K730" s="4" t="str">
        <f ca="1"/>
        <v>Lisbona</v>
      </c>
      <c r="L730" s="4" t="str">
        <f ca="1"/>
        <v>Oristano</v>
      </c>
      <c r="M730" s="4">
        <f ca="1"/>
        <v>18</v>
      </c>
      <c r="O730" s="28" t="s">
        <v>10</v>
      </c>
      <c r="P730" s="21" t="s">
        <v>25</v>
      </c>
      <c r="Q730" s="22" t="s">
        <v>25</v>
      </c>
      <c r="R730" s="4">
        <f t="shared" ref="R730:R793" si="101">IF(P730=Q730,1,0)</f>
        <v>1</v>
      </c>
      <c r="T730" s="28" t="s">
        <v>10</v>
      </c>
      <c r="U730" s="21" t="s">
        <v>26</v>
      </c>
      <c r="V730" s="22" t="s">
        <v>17</v>
      </c>
      <c r="W730" s="4">
        <f>INDEX($I$2:$T$13,MATCH(U730,$H$2:$H$13,0),MATCH(V730,$I$1:$T$1,0)) + INDEX($W$2:$AB$2,1,MATCH(T730,$W$1:$AB$1,0))</f>
        <v>8</v>
      </c>
      <c r="Y730" s="1">
        <f t="shared" ref="Y730:Y793" ca="1" si="102">INDEX($I$2:$T$13,MATCH(K730,$H$2:$H$13,0),MATCH(L730,$I$1:$T$1,0)) + INDEX($W$6:$AB$6,1,MATCH($Y$24,$W$5:$AB$5,0))</f>
        <v>20</v>
      </c>
      <c r="Z730" s="1">
        <f t="shared" ref="Z730:Z793" ca="1" si="103">INDEX($I$2:$T$13,MATCH(K730,$H$2:$H$13,0),MATCH(L730,$I$1:$T$1,0)) + INDEX($W$6:$AB$6,1,MATCH($Z$24,$W$5:$AB$5,0))</f>
        <v>66</v>
      </c>
      <c r="AA730" s="1">
        <f t="shared" ref="AA730:AA793" ca="1" si="104">INDEX($I$2:$T$13,MATCH(K730,$H$2:$H$13,0),MATCH(L730,$I$1:$T$1,0)) + INDEX($W$6:$AB$6,1,MATCH($AA$24,$W$5:$AB$5,0))</f>
        <v>12</v>
      </c>
      <c r="AB730" s="1">
        <f t="shared" ref="AB730:AB793" ca="1" si="105">INDEX($I$2:$T$13,MATCH(K730,$H$2:$H$13,0),MATCH(L730,$I$1:$T$1,0)) + INDEX($W$6:$AB$6,1,MATCH($AB$24,$W$5:$AB$5,0))</f>
        <v>14</v>
      </c>
      <c r="AC730" s="1">
        <f t="shared" ref="AC730:AC793" ca="1" si="106">INDEX($I$2:$T$13,MATCH(K730,$H$2:$H$13,0),MATCH(L730,$I$1:$T$1,0)) + INDEX($W$6:$AB$6,1,MATCH($AC$24,$W$5:$AB$5,0))</f>
        <v>23</v>
      </c>
      <c r="AD730" s="1">
        <f t="shared" ref="AD730:AD793" ca="1" si="107">INDEX($I$2:$T$13,MATCH(K730,$H$2:$H$13,0),MATCH(L730,$I$1:$T$1,0)) + INDEX($W$6:$AB$6,1,MATCH($AD$24,$W$5:$AB$5,0))</f>
        <v>15</v>
      </c>
    </row>
    <row r="731" spans="1:30" x14ac:dyDescent="0.25">
      <c r="A731" s="18" t="s">
        <v>3</v>
      </c>
      <c r="B731" s="19" t="s">
        <v>0</v>
      </c>
      <c r="C731" s="20">
        <v>9</v>
      </c>
      <c r="D731" s="4">
        <f t="shared" si="99"/>
        <v>0</v>
      </c>
      <c r="F731" s="18" t="s">
        <v>3</v>
      </c>
      <c r="G731" s="19" t="s">
        <v>2</v>
      </c>
      <c r="H731" s="20">
        <v>7</v>
      </c>
      <c r="I731" s="4">
        <f t="shared" ca="1" si="100"/>
        <v>0.87442099059746925</v>
      </c>
      <c r="K731" s="4" t="str">
        <f ca="1"/>
        <v>Roma</v>
      </c>
      <c r="L731" s="4" t="str">
        <f ca="1"/>
        <v>Cagliari</v>
      </c>
      <c r="M731" s="4">
        <f ca="1"/>
        <v>15</v>
      </c>
      <c r="O731" s="27" t="s">
        <v>11</v>
      </c>
      <c r="P731" s="18" t="s">
        <v>25</v>
      </c>
      <c r="Q731" s="19" t="s">
        <v>25</v>
      </c>
      <c r="R731" s="4">
        <f t="shared" si="101"/>
        <v>1</v>
      </c>
      <c r="T731" s="27" t="s">
        <v>11</v>
      </c>
      <c r="U731" s="18" t="s">
        <v>26</v>
      </c>
      <c r="V731" s="19" t="s">
        <v>17</v>
      </c>
      <c r="W731" s="4">
        <f>INDEX($I$2:$T$13,MATCH(U731,$H$2:$H$13,0),MATCH(V731,$I$1:$T$1,0)) + INDEX($W$2:$AB$2,1,MATCH(T731,$W$1:$AB$1,0))</f>
        <v>7</v>
      </c>
      <c r="Y731" s="1">
        <f t="shared" ca="1" si="102"/>
        <v>12</v>
      </c>
      <c r="Z731" s="1">
        <f t="shared" ca="1" si="103"/>
        <v>58</v>
      </c>
      <c r="AA731" s="1">
        <f t="shared" ca="1" si="104"/>
        <v>4</v>
      </c>
      <c r="AB731" s="1">
        <f t="shared" ca="1" si="105"/>
        <v>6</v>
      </c>
      <c r="AC731" s="1">
        <f t="shared" ca="1" si="106"/>
        <v>15</v>
      </c>
      <c r="AD731" s="1">
        <f t="shared" ca="1" si="107"/>
        <v>7</v>
      </c>
    </row>
    <row r="732" spans="1:30" x14ac:dyDescent="0.25">
      <c r="A732" s="21" t="s">
        <v>3</v>
      </c>
      <c r="B732" s="22" t="s">
        <v>0</v>
      </c>
      <c r="C732" s="23">
        <v>10</v>
      </c>
      <c r="D732" s="4">
        <f t="shared" si="99"/>
        <v>0</v>
      </c>
      <c r="F732" s="21" t="s">
        <v>3</v>
      </c>
      <c r="G732" s="22" t="s">
        <v>2</v>
      </c>
      <c r="H732" s="23">
        <v>8</v>
      </c>
      <c r="I732" s="4">
        <f t="shared" ca="1" si="100"/>
        <v>0.31148884006469979</v>
      </c>
      <c r="K732" s="4" t="str">
        <f ca="1"/>
        <v>Torino</v>
      </c>
      <c r="L732" s="4" t="str">
        <f ca="1"/>
        <v>Londra</v>
      </c>
      <c r="M732" s="4">
        <f ca="1"/>
        <v>2</v>
      </c>
      <c r="O732" s="28" t="s">
        <v>12</v>
      </c>
      <c r="P732" s="21" t="s">
        <v>25</v>
      </c>
      <c r="Q732" s="22" t="s">
        <v>25</v>
      </c>
      <c r="R732" s="4">
        <f t="shared" si="101"/>
        <v>1</v>
      </c>
      <c r="T732" s="28" t="s">
        <v>12</v>
      </c>
      <c r="U732" s="21" t="s">
        <v>26</v>
      </c>
      <c r="V732" s="22" t="s">
        <v>17</v>
      </c>
      <c r="W732" s="4">
        <f>INDEX($I$2:$T$13,MATCH(U732,$H$2:$H$13,0),MATCH(V732,$I$1:$T$1,0)) + INDEX($W$2:$AB$2,1,MATCH(T732,$W$1:$AB$1,0))</f>
        <v>9</v>
      </c>
      <c r="Y732" s="1">
        <f t="shared" ca="1" si="102"/>
        <v>15</v>
      </c>
      <c r="Z732" s="1">
        <f t="shared" ca="1" si="103"/>
        <v>61</v>
      </c>
      <c r="AA732" s="1">
        <f t="shared" ca="1" si="104"/>
        <v>7</v>
      </c>
      <c r="AB732" s="1">
        <f t="shared" ca="1" si="105"/>
        <v>9</v>
      </c>
      <c r="AC732" s="1">
        <f t="shared" ca="1" si="106"/>
        <v>18</v>
      </c>
      <c r="AD732" s="1">
        <f t="shared" ca="1" si="107"/>
        <v>10</v>
      </c>
    </row>
    <row r="733" spans="1:30" x14ac:dyDescent="0.25">
      <c r="A733" s="18" t="s">
        <v>3</v>
      </c>
      <c r="B733" s="19" t="s">
        <v>0</v>
      </c>
      <c r="C733" s="20">
        <v>11</v>
      </c>
      <c r="D733" s="4">
        <f t="shared" si="99"/>
        <v>0</v>
      </c>
      <c r="F733" s="18" t="s">
        <v>3</v>
      </c>
      <c r="G733" s="19" t="s">
        <v>2</v>
      </c>
      <c r="H733" s="20">
        <v>9</v>
      </c>
      <c r="I733" s="4">
        <f t="shared" ca="1" si="100"/>
        <v>0.88795835795281719</v>
      </c>
      <c r="K733" s="4" t="str">
        <f ca="1"/>
        <v>Parigi</v>
      </c>
      <c r="L733" s="4" t="str">
        <f ca="1"/>
        <v>Londra</v>
      </c>
      <c r="M733" s="4">
        <f ca="1"/>
        <v>10</v>
      </c>
      <c r="O733" s="27" t="s">
        <v>7</v>
      </c>
      <c r="P733" s="18" t="s">
        <v>25</v>
      </c>
      <c r="Q733" s="19" t="s">
        <v>26</v>
      </c>
      <c r="R733" s="4">
        <f t="shared" si="101"/>
        <v>0</v>
      </c>
      <c r="T733" s="27" t="s">
        <v>7</v>
      </c>
      <c r="U733" s="18" t="s">
        <v>26</v>
      </c>
      <c r="V733" s="19" t="s">
        <v>24</v>
      </c>
      <c r="W733" s="4">
        <f>INDEX($I$2:$T$13,MATCH(U733,$H$2:$H$13,0),MATCH(V733,$I$1:$T$1,0)) + INDEX($W$2:$AB$2,1,MATCH(T733,$W$1:$AB$1,0))</f>
        <v>8</v>
      </c>
      <c r="Y733" s="1">
        <f t="shared" ca="1" si="102"/>
        <v>13</v>
      </c>
      <c r="Z733" s="1">
        <f t="shared" ca="1" si="103"/>
        <v>59</v>
      </c>
      <c r="AA733" s="1">
        <f t="shared" ca="1" si="104"/>
        <v>5</v>
      </c>
      <c r="AB733" s="1">
        <f t="shared" ca="1" si="105"/>
        <v>7</v>
      </c>
      <c r="AC733" s="1">
        <f t="shared" ca="1" si="106"/>
        <v>16</v>
      </c>
      <c r="AD733" s="1">
        <f t="shared" ca="1" si="107"/>
        <v>8</v>
      </c>
    </row>
    <row r="734" spans="1:30" x14ac:dyDescent="0.25">
      <c r="A734" s="21" t="s">
        <v>3</v>
      </c>
      <c r="B734" s="22" t="s">
        <v>0</v>
      </c>
      <c r="C734" s="23">
        <v>12</v>
      </c>
      <c r="D734" s="4">
        <f t="shared" si="99"/>
        <v>0</v>
      </c>
      <c r="F734" s="21" t="s">
        <v>3</v>
      </c>
      <c r="G734" s="22" t="s">
        <v>2</v>
      </c>
      <c r="H734" s="23">
        <v>10</v>
      </c>
      <c r="I734" s="4">
        <f t="shared" ca="1" si="100"/>
        <v>0.96846711930972862</v>
      </c>
      <c r="K734" s="4" t="str">
        <f ca="1"/>
        <v>Genova</v>
      </c>
      <c r="L734" s="4" t="str">
        <f ca="1"/>
        <v>Venezia</v>
      </c>
      <c r="M734" s="4">
        <f ca="1"/>
        <v>9</v>
      </c>
      <c r="O734" s="28" t="s">
        <v>8</v>
      </c>
      <c r="P734" s="21" t="s">
        <v>25</v>
      </c>
      <c r="Q734" s="22" t="s">
        <v>26</v>
      </c>
      <c r="R734" s="4">
        <f t="shared" si="101"/>
        <v>0</v>
      </c>
      <c r="T734" s="28" t="s">
        <v>8</v>
      </c>
      <c r="U734" s="21" t="s">
        <v>26</v>
      </c>
      <c r="V734" s="22" t="s">
        <v>24</v>
      </c>
      <c r="W734" s="4">
        <f>INDEX($I$2:$T$13,MATCH(U734,$H$2:$H$13,0),MATCH(V734,$I$1:$T$1,0)) + INDEX($W$2:$AB$2,1,MATCH(T734,$W$1:$AB$1,0))</f>
        <v>8</v>
      </c>
      <c r="Y734" s="1">
        <f t="shared" ca="1" si="102"/>
        <v>13</v>
      </c>
      <c r="Z734" s="1">
        <f t="shared" ca="1" si="103"/>
        <v>59</v>
      </c>
      <c r="AA734" s="1">
        <f t="shared" ca="1" si="104"/>
        <v>5</v>
      </c>
      <c r="AB734" s="1">
        <f t="shared" ca="1" si="105"/>
        <v>7</v>
      </c>
      <c r="AC734" s="1">
        <f t="shared" ca="1" si="106"/>
        <v>16</v>
      </c>
      <c r="AD734" s="1">
        <f t="shared" ca="1" si="107"/>
        <v>8</v>
      </c>
    </row>
    <row r="735" spans="1:30" x14ac:dyDescent="0.25">
      <c r="A735" s="18" t="s">
        <v>3</v>
      </c>
      <c r="B735" s="19" t="s">
        <v>0</v>
      </c>
      <c r="C735" s="20">
        <v>13</v>
      </c>
      <c r="D735" s="4">
        <f t="shared" si="99"/>
        <v>0</v>
      </c>
      <c r="F735" s="18" t="s">
        <v>3</v>
      </c>
      <c r="G735" s="19" t="s">
        <v>2</v>
      </c>
      <c r="H735" s="20">
        <v>11</v>
      </c>
      <c r="I735" s="4">
        <f t="shared" ca="1" si="100"/>
        <v>0.30792079716993404</v>
      </c>
      <c r="K735" s="4" t="str">
        <f ca="1"/>
        <v>Roma</v>
      </c>
      <c r="L735" s="4" t="str">
        <f ca="1"/>
        <v>Torino</v>
      </c>
      <c r="M735" s="4">
        <f ca="1"/>
        <v>20</v>
      </c>
      <c r="O735" s="27" t="s">
        <v>9</v>
      </c>
      <c r="P735" s="18" t="s">
        <v>25</v>
      </c>
      <c r="Q735" s="19" t="s">
        <v>26</v>
      </c>
      <c r="R735" s="4">
        <f t="shared" si="101"/>
        <v>0</v>
      </c>
      <c r="T735" s="27" t="s">
        <v>9</v>
      </c>
      <c r="U735" s="18" t="s">
        <v>26</v>
      </c>
      <c r="V735" s="19" t="s">
        <v>24</v>
      </c>
      <c r="W735" s="4">
        <f>INDEX($I$2:$T$13,MATCH(U735,$H$2:$H$13,0),MATCH(V735,$I$1:$T$1,0)) + INDEX($W$2:$AB$2,1,MATCH(T735,$W$1:$AB$1,0))</f>
        <v>9</v>
      </c>
      <c r="Y735" s="1">
        <f t="shared" ca="1" si="102"/>
        <v>13</v>
      </c>
      <c r="Z735" s="1">
        <f t="shared" ca="1" si="103"/>
        <v>59</v>
      </c>
      <c r="AA735" s="1">
        <f t="shared" ca="1" si="104"/>
        <v>5</v>
      </c>
      <c r="AB735" s="1">
        <f t="shared" ca="1" si="105"/>
        <v>7</v>
      </c>
      <c r="AC735" s="1">
        <f t="shared" ca="1" si="106"/>
        <v>16</v>
      </c>
      <c r="AD735" s="1">
        <f t="shared" ca="1" si="107"/>
        <v>8</v>
      </c>
    </row>
    <row r="736" spans="1:30" x14ac:dyDescent="0.25">
      <c r="A736" s="21" t="s">
        <v>3</v>
      </c>
      <c r="B736" s="22" t="s">
        <v>0</v>
      </c>
      <c r="C736" s="23">
        <v>14</v>
      </c>
      <c r="D736" s="4">
        <f t="shared" si="99"/>
        <v>0</v>
      </c>
      <c r="F736" s="21" t="s">
        <v>3</v>
      </c>
      <c r="G736" s="22" t="s">
        <v>2</v>
      </c>
      <c r="H736" s="23">
        <v>12</v>
      </c>
      <c r="I736" s="4">
        <f t="shared" ca="1" si="100"/>
        <v>0.49889962702655144</v>
      </c>
      <c r="K736" s="4" t="str">
        <f ca="1"/>
        <v>Torino</v>
      </c>
      <c r="L736" s="4" t="str">
        <f ca="1"/>
        <v>Pisa</v>
      </c>
      <c r="M736" s="4">
        <f ca="1"/>
        <v>13</v>
      </c>
      <c r="O736" s="28" t="s">
        <v>10</v>
      </c>
      <c r="P736" s="21" t="s">
        <v>25</v>
      </c>
      <c r="Q736" s="22" t="s">
        <v>26</v>
      </c>
      <c r="R736" s="4">
        <f t="shared" si="101"/>
        <v>0</v>
      </c>
      <c r="T736" s="28" t="s">
        <v>10</v>
      </c>
      <c r="U736" s="21" t="s">
        <v>26</v>
      </c>
      <c r="V736" s="22" t="s">
        <v>24</v>
      </c>
      <c r="W736" s="4">
        <f>INDEX($I$2:$T$13,MATCH(U736,$H$2:$H$13,0),MATCH(V736,$I$1:$T$1,0)) + INDEX($W$2:$AB$2,1,MATCH(T736,$W$1:$AB$1,0))</f>
        <v>9</v>
      </c>
      <c r="Y736" s="1">
        <f t="shared" ca="1" si="102"/>
        <v>13</v>
      </c>
      <c r="Z736" s="1">
        <f t="shared" ca="1" si="103"/>
        <v>59</v>
      </c>
      <c r="AA736" s="1">
        <f t="shared" ca="1" si="104"/>
        <v>5</v>
      </c>
      <c r="AB736" s="1">
        <f t="shared" ca="1" si="105"/>
        <v>7</v>
      </c>
      <c r="AC736" s="1">
        <f t="shared" ca="1" si="106"/>
        <v>16</v>
      </c>
      <c r="AD736" s="1">
        <f t="shared" ca="1" si="107"/>
        <v>8</v>
      </c>
    </row>
    <row r="737" spans="1:30" x14ac:dyDescent="0.25">
      <c r="A737" s="18" t="s">
        <v>3</v>
      </c>
      <c r="B737" s="19" t="s">
        <v>0</v>
      </c>
      <c r="C737" s="20">
        <v>15</v>
      </c>
      <c r="D737" s="4">
        <f t="shared" si="99"/>
        <v>0</v>
      </c>
      <c r="F737" s="18" t="s">
        <v>3</v>
      </c>
      <c r="G737" s="19" t="s">
        <v>2</v>
      </c>
      <c r="H737" s="20">
        <v>13</v>
      </c>
      <c r="I737" s="4">
        <f t="shared" ca="1" si="100"/>
        <v>9.7651530529581421E-2</v>
      </c>
      <c r="K737" s="4" t="str">
        <f ca="1"/>
        <v>Londra</v>
      </c>
      <c r="L737" s="4" t="str">
        <f ca="1"/>
        <v>Roma</v>
      </c>
      <c r="M737" s="4">
        <f ca="1"/>
        <v>16</v>
      </c>
      <c r="O737" s="27" t="s">
        <v>11</v>
      </c>
      <c r="P737" s="18" t="s">
        <v>25</v>
      </c>
      <c r="Q737" s="19" t="s">
        <v>26</v>
      </c>
      <c r="R737" s="4">
        <f t="shared" si="101"/>
        <v>0</v>
      </c>
      <c r="T737" s="27" t="s">
        <v>11</v>
      </c>
      <c r="U737" s="18" t="s">
        <v>26</v>
      </c>
      <c r="V737" s="19" t="s">
        <v>24</v>
      </c>
      <c r="W737" s="4">
        <f>INDEX($I$2:$T$13,MATCH(U737,$H$2:$H$13,0),MATCH(V737,$I$1:$T$1,0)) + INDEX($W$2:$AB$2,1,MATCH(T737,$W$1:$AB$1,0))</f>
        <v>8</v>
      </c>
      <c r="Y737" s="1">
        <f t="shared" ca="1" si="102"/>
        <v>16</v>
      </c>
      <c r="Z737" s="1">
        <f t="shared" ca="1" si="103"/>
        <v>62</v>
      </c>
      <c r="AA737" s="1">
        <f t="shared" ca="1" si="104"/>
        <v>8</v>
      </c>
      <c r="AB737" s="1">
        <f t="shared" ca="1" si="105"/>
        <v>10</v>
      </c>
      <c r="AC737" s="1">
        <f t="shared" ca="1" si="106"/>
        <v>19</v>
      </c>
      <c r="AD737" s="1">
        <f t="shared" ca="1" si="107"/>
        <v>11</v>
      </c>
    </row>
    <row r="738" spans="1:30" x14ac:dyDescent="0.25">
      <c r="A738" s="21" t="s">
        <v>3</v>
      </c>
      <c r="B738" s="22" t="s">
        <v>0</v>
      </c>
      <c r="C738" s="23">
        <v>16</v>
      </c>
      <c r="D738" s="4">
        <f t="shared" si="99"/>
        <v>0</v>
      </c>
      <c r="F738" s="21" t="s">
        <v>3</v>
      </c>
      <c r="G738" s="22" t="s">
        <v>2</v>
      </c>
      <c r="H738" s="23">
        <v>14</v>
      </c>
      <c r="I738" s="4">
        <f t="shared" ca="1" si="100"/>
        <v>0.16099679127439126</v>
      </c>
      <c r="K738" s="4" t="str">
        <f ca="1"/>
        <v>Torino</v>
      </c>
      <c r="L738" s="4" t="str">
        <f ca="1"/>
        <v>Venezia</v>
      </c>
      <c r="M738" s="4">
        <f ca="1"/>
        <v>5</v>
      </c>
      <c r="O738" s="28" t="s">
        <v>12</v>
      </c>
      <c r="P738" s="21" t="s">
        <v>25</v>
      </c>
      <c r="Q738" s="22" t="s">
        <v>26</v>
      </c>
      <c r="R738" s="4">
        <f t="shared" si="101"/>
        <v>0</v>
      </c>
      <c r="T738" s="28" t="s">
        <v>12</v>
      </c>
      <c r="U738" s="21" t="s">
        <v>26</v>
      </c>
      <c r="V738" s="22" t="s">
        <v>24</v>
      </c>
      <c r="W738" s="4">
        <f>INDEX($I$2:$T$13,MATCH(U738,$H$2:$H$13,0),MATCH(V738,$I$1:$T$1,0)) + INDEX($W$2:$AB$2,1,MATCH(T738,$W$1:$AB$1,0))</f>
        <v>10</v>
      </c>
      <c r="Y738" s="1">
        <f t="shared" ca="1" si="102"/>
        <v>12</v>
      </c>
      <c r="Z738" s="1">
        <f t="shared" ca="1" si="103"/>
        <v>58</v>
      </c>
      <c r="AA738" s="1">
        <f t="shared" ca="1" si="104"/>
        <v>4</v>
      </c>
      <c r="AB738" s="1">
        <f t="shared" ca="1" si="105"/>
        <v>6</v>
      </c>
      <c r="AC738" s="1">
        <f t="shared" ca="1" si="106"/>
        <v>15</v>
      </c>
      <c r="AD738" s="1">
        <f t="shared" ca="1" si="107"/>
        <v>7</v>
      </c>
    </row>
    <row r="739" spans="1:30" x14ac:dyDescent="0.25">
      <c r="A739" s="18" t="s">
        <v>3</v>
      </c>
      <c r="B739" s="19" t="s">
        <v>0</v>
      </c>
      <c r="C739" s="20">
        <v>17</v>
      </c>
      <c r="D739" s="4">
        <f t="shared" si="99"/>
        <v>0</v>
      </c>
      <c r="F739" s="18" t="s">
        <v>3</v>
      </c>
      <c r="G739" s="19" t="s">
        <v>2</v>
      </c>
      <c r="H739" s="20">
        <v>15</v>
      </c>
      <c r="I739" s="4">
        <f t="shared" ca="1" si="100"/>
        <v>0.97943245715428717</v>
      </c>
      <c r="K739" s="4" t="str">
        <f ca="1"/>
        <v>Oristano</v>
      </c>
      <c r="L739" s="4" t="str">
        <f ca="1"/>
        <v>Pisa</v>
      </c>
      <c r="M739" s="4">
        <f ca="1"/>
        <v>3</v>
      </c>
      <c r="O739" s="27" t="s">
        <v>7</v>
      </c>
      <c r="P739" s="18" t="s">
        <v>25</v>
      </c>
      <c r="Q739" s="19" t="s">
        <v>27</v>
      </c>
      <c r="R739" s="4">
        <f t="shared" si="101"/>
        <v>0</v>
      </c>
      <c r="T739" s="27" t="s">
        <v>7</v>
      </c>
      <c r="U739" s="18" t="s">
        <v>26</v>
      </c>
      <c r="V739" s="19" t="s">
        <v>25</v>
      </c>
      <c r="W739" s="4">
        <f>INDEX($I$2:$T$13,MATCH(U739,$H$2:$H$13,0),MATCH(V739,$I$1:$T$1,0)) + INDEX($W$2:$AB$2,1,MATCH(T739,$W$1:$AB$1,0))</f>
        <v>10</v>
      </c>
      <c r="Y739" s="1">
        <f t="shared" ca="1" si="102"/>
        <v>16</v>
      </c>
      <c r="Z739" s="1">
        <f t="shared" ca="1" si="103"/>
        <v>62</v>
      </c>
      <c r="AA739" s="1">
        <f t="shared" ca="1" si="104"/>
        <v>8</v>
      </c>
      <c r="AB739" s="1">
        <f t="shared" ca="1" si="105"/>
        <v>10</v>
      </c>
      <c r="AC739" s="1">
        <f t="shared" ca="1" si="106"/>
        <v>19</v>
      </c>
      <c r="AD739" s="1">
        <f t="shared" ca="1" si="107"/>
        <v>11</v>
      </c>
    </row>
    <row r="740" spans="1:30" x14ac:dyDescent="0.25">
      <c r="A740" s="21" t="s">
        <v>3</v>
      </c>
      <c r="B740" s="22" t="s">
        <v>0</v>
      </c>
      <c r="C740" s="23">
        <v>18</v>
      </c>
      <c r="D740" s="4">
        <f t="shared" si="99"/>
        <v>0</v>
      </c>
      <c r="F740" s="21" t="s">
        <v>3</v>
      </c>
      <c r="G740" s="22" t="s">
        <v>2</v>
      </c>
      <c r="H740" s="23">
        <v>16</v>
      </c>
      <c r="I740" s="4">
        <f t="shared" ca="1" si="100"/>
        <v>0.11796257567526625</v>
      </c>
      <c r="K740" s="4" t="str">
        <f ca="1"/>
        <v>Cagliari</v>
      </c>
      <c r="L740" s="4" t="str">
        <f ca="1"/>
        <v>Londra</v>
      </c>
      <c r="M740" s="4">
        <f ca="1"/>
        <v>15</v>
      </c>
      <c r="O740" s="28" t="s">
        <v>8</v>
      </c>
      <c r="P740" s="21" t="s">
        <v>25</v>
      </c>
      <c r="Q740" s="22" t="s">
        <v>27</v>
      </c>
      <c r="R740" s="4">
        <f t="shared" si="101"/>
        <v>0</v>
      </c>
      <c r="T740" s="28" t="s">
        <v>8</v>
      </c>
      <c r="U740" s="21" t="s">
        <v>26</v>
      </c>
      <c r="V740" s="22" t="s">
        <v>25</v>
      </c>
      <c r="W740" s="4">
        <f>INDEX($I$2:$T$13,MATCH(U740,$H$2:$H$13,0),MATCH(V740,$I$1:$T$1,0)) + INDEX($W$2:$AB$2,1,MATCH(T740,$W$1:$AB$1,0))</f>
        <v>10</v>
      </c>
      <c r="Y740" s="1">
        <f t="shared" ca="1" si="102"/>
        <v>16</v>
      </c>
      <c r="Z740" s="1">
        <f t="shared" ca="1" si="103"/>
        <v>62</v>
      </c>
      <c r="AA740" s="1">
        <f t="shared" ca="1" si="104"/>
        <v>8</v>
      </c>
      <c r="AB740" s="1">
        <f t="shared" ca="1" si="105"/>
        <v>10</v>
      </c>
      <c r="AC740" s="1">
        <f t="shared" ca="1" si="106"/>
        <v>19</v>
      </c>
      <c r="AD740" s="1">
        <f t="shared" ca="1" si="107"/>
        <v>11</v>
      </c>
    </row>
    <row r="741" spans="1:30" x14ac:dyDescent="0.25">
      <c r="A741" s="18" t="s">
        <v>3</v>
      </c>
      <c r="B741" s="19" t="s">
        <v>0</v>
      </c>
      <c r="C741" s="20">
        <v>19</v>
      </c>
      <c r="D741" s="4">
        <f t="shared" si="99"/>
        <v>0</v>
      </c>
      <c r="F741" s="18" t="s">
        <v>3</v>
      </c>
      <c r="G741" s="19" t="s">
        <v>2</v>
      </c>
      <c r="H741" s="20">
        <v>17</v>
      </c>
      <c r="I741" s="4">
        <f t="shared" ca="1" si="100"/>
        <v>4.6080907762726553E-2</v>
      </c>
      <c r="K741" s="4" t="str">
        <f ca="1"/>
        <v>Pisa</v>
      </c>
      <c r="L741" s="4" t="str">
        <f ca="1"/>
        <v>Genova</v>
      </c>
      <c r="M741" s="4">
        <f ca="1"/>
        <v>3</v>
      </c>
      <c r="O741" s="27" t="s">
        <v>9</v>
      </c>
      <c r="P741" s="18" t="s">
        <v>25</v>
      </c>
      <c r="Q741" s="19" t="s">
        <v>27</v>
      </c>
      <c r="R741" s="4">
        <f t="shared" si="101"/>
        <v>0</v>
      </c>
      <c r="T741" s="27" t="s">
        <v>9</v>
      </c>
      <c r="U741" s="18" t="s">
        <v>26</v>
      </c>
      <c r="V741" s="19" t="s">
        <v>25</v>
      </c>
      <c r="W741" s="4">
        <f>INDEX($I$2:$T$13,MATCH(U741,$H$2:$H$13,0),MATCH(V741,$I$1:$T$1,0)) + INDEX($W$2:$AB$2,1,MATCH(T741,$W$1:$AB$1,0))</f>
        <v>11</v>
      </c>
      <c r="Y741" s="1">
        <f t="shared" ca="1" si="102"/>
        <v>13</v>
      </c>
      <c r="Z741" s="1">
        <f t="shared" ca="1" si="103"/>
        <v>59</v>
      </c>
      <c r="AA741" s="1">
        <f t="shared" ca="1" si="104"/>
        <v>5</v>
      </c>
      <c r="AB741" s="1">
        <f t="shared" ca="1" si="105"/>
        <v>7</v>
      </c>
      <c r="AC741" s="1">
        <f t="shared" ca="1" si="106"/>
        <v>16</v>
      </c>
      <c r="AD741" s="1">
        <f t="shared" ca="1" si="107"/>
        <v>8</v>
      </c>
    </row>
    <row r="742" spans="1:30" x14ac:dyDescent="0.25">
      <c r="A742" s="21" t="s">
        <v>3</v>
      </c>
      <c r="B742" s="22" t="s">
        <v>0</v>
      </c>
      <c r="C742" s="23">
        <v>20</v>
      </c>
      <c r="D742" s="4">
        <f t="shared" si="99"/>
        <v>0</v>
      </c>
      <c r="F742" s="21" t="s">
        <v>3</v>
      </c>
      <c r="G742" s="22" t="s">
        <v>2</v>
      </c>
      <c r="H742" s="23">
        <v>18</v>
      </c>
      <c r="I742" s="4">
        <f t="shared" ca="1" si="100"/>
        <v>0.30385181897286817</v>
      </c>
      <c r="K742" s="4" t="str">
        <f ca="1"/>
        <v>Lisbona</v>
      </c>
      <c r="L742" s="4" t="str">
        <f ca="1"/>
        <v>Napoli</v>
      </c>
      <c r="M742" s="4">
        <f ca="1"/>
        <v>3</v>
      </c>
      <c r="O742" s="28" t="s">
        <v>10</v>
      </c>
      <c r="P742" s="21" t="s">
        <v>25</v>
      </c>
      <c r="Q742" s="22" t="s">
        <v>27</v>
      </c>
      <c r="R742" s="4">
        <f t="shared" si="101"/>
        <v>0</v>
      </c>
      <c r="T742" s="28" t="s">
        <v>10</v>
      </c>
      <c r="U742" s="21" t="s">
        <v>26</v>
      </c>
      <c r="V742" s="22" t="s">
        <v>25</v>
      </c>
      <c r="W742" s="4">
        <f>INDEX($I$2:$T$13,MATCH(U742,$H$2:$H$13,0),MATCH(V742,$I$1:$T$1,0)) + INDEX($W$2:$AB$2,1,MATCH(T742,$W$1:$AB$1,0))</f>
        <v>11</v>
      </c>
      <c r="Y742" s="1">
        <f t="shared" ca="1" si="102"/>
        <v>16</v>
      </c>
      <c r="Z742" s="1">
        <f t="shared" ca="1" si="103"/>
        <v>62</v>
      </c>
      <c r="AA742" s="1">
        <f t="shared" ca="1" si="104"/>
        <v>8</v>
      </c>
      <c r="AB742" s="1">
        <f t="shared" ca="1" si="105"/>
        <v>10</v>
      </c>
      <c r="AC742" s="1">
        <f t="shared" ca="1" si="106"/>
        <v>19</v>
      </c>
      <c r="AD742" s="1">
        <f t="shared" ca="1" si="107"/>
        <v>11</v>
      </c>
    </row>
    <row r="743" spans="1:30" x14ac:dyDescent="0.25">
      <c r="A743" s="18" t="s">
        <v>3</v>
      </c>
      <c r="B743" s="19" t="s">
        <v>1</v>
      </c>
      <c r="C743" s="20">
        <v>1</v>
      </c>
      <c r="D743" s="4">
        <f t="shared" si="99"/>
        <v>0</v>
      </c>
      <c r="F743" s="18" t="s">
        <v>3</v>
      </c>
      <c r="G743" s="19" t="s">
        <v>2</v>
      </c>
      <c r="H743" s="20">
        <v>19</v>
      </c>
      <c r="I743" s="4">
        <f t="shared" ca="1" si="100"/>
        <v>0.2736954281709757</v>
      </c>
      <c r="K743" s="4" t="str">
        <f ca="1"/>
        <v>Venezia</v>
      </c>
      <c r="L743" s="4" t="str">
        <f ca="1"/>
        <v>Milano</v>
      </c>
      <c r="M743" s="4">
        <f ca="1"/>
        <v>19</v>
      </c>
      <c r="O743" s="27" t="s">
        <v>11</v>
      </c>
      <c r="P743" s="18" t="s">
        <v>25</v>
      </c>
      <c r="Q743" s="19" t="s">
        <v>27</v>
      </c>
      <c r="R743" s="4">
        <f t="shared" si="101"/>
        <v>0</v>
      </c>
      <c r="T743" s="27" t="s">
        <v>11</v>
      </c>
      <c r="U743" s="18" t="s">
        <v>26</v>
      </c>
      <c r="V743" s="19" t="s">
        <v>25</v>
      </c>
      <c r="W743" s="4">
        <f>INDEX($I$2:$T$13,MATCH(U743,$H$2:$H$13,0),MATCH(V743,$I$1:$T$1,0)) + INDEX($W$2:$AB$2,1,MATCH(T743,$W$1:$AB$1,0))</f>
        <v>10</v>
      </c>
      <c r="Y743" s="1">
        <f t="shared" ca="1" si="102"/>
        <v>12</v>
      </c>
      <c r="Z743" s="1">
        <f t="shared" ca="1" si="103"/>
        <v>58</v>
      </c>
      <c r="AA743" s="1">
        <f t="shared" ca="1" si="104"/>
        <v>4</v>
      </c>
      <c r="AB743" s="1">
        <f t="shared" ca="1" si="105"/>
        <v>6</v>
      </c>
      <c r="AC743" s="1">
        <f t="shared" ca="1" si="106"/>
        <v>15</v>
      </c>
      <c r="AD743" s="1">
        <f t="shared" ca="1" si="107"/>
        <v>7</v>
      </c>
    </row>
    <row r="744" spans="1:30" x14ac:dyDescent="0.25">
      <c r="A744" s="21" t="s">
        <v>3</v>
      </c>
      <c r="B744" s="22" t="s">
        <v>1</v>
      </c>
      <c r="C744" s="23">
        <v>2</v>
      </c>
      <c r="D744" s="4">
        <f t="shared" si="99"/>
        <v>0</v>
      </c>
      <c r="F744" s="21" t="s">
        <v>3</v>
      </c>
      <c r="G744" s="22" t="s">
        <v>2</v>
      </c>
      <c r="H744" s="23">
        <v>20</v>
      </c>
      <c r="I744" s="4">
        <f t="shared" ca="1" si="100"/>
        <v>0.94800055002896133</v>
      </c>
      <c r="K744" s="4" t="str">
        <f ca="1"/>
        <v>Cagliari</v>
      </c>
      <c r="L744" s="4" t="str">
        <f ca="1"/>
        <v>Lisbona</v>
      </c>
      <c r="M744" s="4">
        <f ca="1"/>
        <v>1</v>
      </c>
      <c r="O744" s="28" t="s">
        <v>12</v>
      </c>
      <c r="P744" s="21" t="s">
        <v>25</v>
      </c>
      <c r="Q744" s="22" t="s">
        <v>27</v>
      </c>
      <c r="R744" s="4">
        <f t="shared" si="101"/>
        <v>0</v>
      </c>
      <c r="T744" s="28" t="s">
        <v>12</v>
      </c>
      <c r="U744" s="21" t="s">
        <v>26</v>
      </c>
      <c r="V744" s="22" t="s">
        <v>25</v>
      </c>
      <c r="W744" s="4">
        <f>INDEX($I$2:$T$13,MATCH(U744,$H$2:$H$13,0),MATCH(V744,$I$1:$T$1,0)) + INDEX($W$2:$AB$2,1,MATCH(T744,$W$1:$AB$1,0))</f>
        <v>12</v>
      </c>
      <c r="Y744" s="1">
        <f t="shared" ca="1" si="102"/>
        <v>14</v>
      </c>
      <c r="Z744" s="1">
        <f t="shared" ca="1" si="103"/>
        <v>60</v>
      </c>
      <c r="AA744" s="1">
        <f t="shared" ca="1" si="104"/>
        <v>6</v>
      </c>
      <c r="AB744" s="1">
        <f t="shared" ca="1" si="105"/>
        <v>8</v>
      </c>
      <c r="AC744" s="1">
        <f t="shared" ca="1" si="106"/>
        <v>17</v>
      </c>
      <c r="AD744" s="1">
        <f t="shared" ca="1" si="107"/>
        <v>9</v>
      </c>
    </row>
    <row r="745" spans="1:30" x14ac:dyDescent="0.25">
      <c r="A745" s="18" t="s">
        <v>3</v>
      </c>
      <c r="B745" s="19" t="s">
        <v>1</v>
      </c>
      <c r="C745" s="20">
        <v>3</v>
      </c>
      <c r="D745" s="4">
        <f t="shared" si="99"/>
        <v>0</v>
      </c>
      <c r="F745" s="18" t="s">
        <v>3</v>
      </c>
      <c r="G745" s="19" t="s">
        <v>4</v>
      </c>
      <c r="H745" s="20">
        <v>1</v>
      </c>
      <c r="I745" s="4">
        <f t="shared" ca="1" si="100"/>
        <v>0.37406955799993546</v>
      </c>
      <c r="K745" s="4" t="str">
        <f ca="1"/>
        <v>Genova</v>
      </c>
      <c r="L745" s="4" t="str">
        <f ca="1"/>
        <v>Roma</v>
      </c>
      <c r="M745" s="4">
        <f ca="1"/>
        <v>20</v>
      </c>
      <c r="O745" s="27" t="s">
        <v>7</v>
      </c>
      <c r="P745" s="18" t="s">
        <v>26</v>
      </c>
      <c r="Q745" s="19" t="s">
        <v>0</v>
      </c>
      <c r="R745" s="4">
        <f t="shared" si="101"/>
        <v>0</v>
      </c>
      <c r="T745" s="27" t="s">
        <v>7</v>
      </c>
      <c r="U745" s="18" t="s">
        <v>26</v>
      </c>
      <c r="V745" s="19" t="s">
        <v>27</v>
      </c>
      <c r="W745" s="4">
        <f>INDEX($I$2:$T$13,MATCH(U745,$H$2:$H$13,0),MATCH(V745,$I$1:$T$1,0)) + INDEX($W$2:$AB$2,1,MATCH(T745,$W$1:$AB$1,0))</f>
        <v>10</v>
      </c>
      <c r="Y745" s="1">
        <f t="shared" ca="1" si="102"/>
        <v>14</v>
      </c>
      <c r="Z745" s="1">
        <f t="shared" ca="1" si="103"/>
        <v>60</v>
      </c>
      <c r="AA745" s="1">
        <f t="shared" ca="1" si="104"/>
        <v>6</v>
      </c>
      <c r="AB745" s="1">
        <f t="shared" ca="1" si="105"/>
        <v>8</v>
      </c>
      <c r="AC745" s="1">
        <f t="shared" ca="1" si="106"/>
        <v>17</v>
      </c>
      <c r="AD745" s="1">
        <f t="shared" ca="1" si="107"/>
        <v>9</v>
      </c>
    </row>
    <row r="746" spans="1:30" x14ac:dyDescent="0.25">
      <c r="A746" s="21" t="s">
        <v>3</v>
      </c>
      <c r="B746" s="22" t="s">
        <v>1</v>
      </c>
      <c r="C746" s="23">
        <v>4</v>
      </c>
      <c r="D746" s="4">
        <f t="shared" si="99"/>
        <v>0</v>
      </c>
      <c r="F746" s="21" t="s">
        <v>3</v>
      </c>
      <c r="G746" s="22" t="s">
        <v>4</v>
      </c>
      <c r="H746" s="23">
        <v>2</v>
      </c>
      <c r="I746" s="4">
        <f t="shared" ca="1" si="100"/>
        <v>0.4495801836494121</v>
      </c>
      <c r="K746" s="4" t="str">
        <f ca="1"/>
        <v>Milano</v>
      </c>
      <c r="L746" s="4" t="str">
        <f ca="1"/>
        <v>Cagliari</v>
      </c>
      <c r="M746" s="4">
        <f ca="1"/>
        <v>5</v>
      </c>
      <c r="O746" s="28" t="s">
        <v>8</v>
      </c>
      <c r="P746" s="21" t="s">
        <v>26</v>
      </c>
      <c r="Q746" s="22" t="s">
        <v>0</v>
      </c>
      <c r="R746" s="4">
        <f t="shared" si="101"/>
        <v>0</v>
      </c>
      <c r="T746" s="28" t="s">
        <v>8</v>
      </c>
      <c r="U746" s="21" t="s">
        <v>26</v>
      </c>
      <c r="V746" s="22" t="s">
        <v>27</v>
      </c>
      <c r="W746" s="4">
        <f>INDEX($I$2:$T$13,MATCH(U746,$H$2:$H$13,0),MATCH(V746,$I$1:$T$1,0)) + INDEX($W$2:$AB$2,1,MATCH(T746,$W$1:$AB$1,0))</f>
        <v>10</v>
      </c>
      <c r="Y746" s="1">
        <f t="shared" ca="1" si="102"/>
        <v>13</v>
      </c>
      <c r="Z746" s="1">
        <f t="shared" ca="1" si="103"/>
        <v>59</v>
      </c>
      <c r="AA746" s="1">
        <f t="shared" ca="1" si="104"/>
        <v>5</v>
      </c>
      <c r="AB746" s="1">
        <f t="shared" ca="1" si="105"/>
        <v>7</v>
      </c>
      <c r="AC746" s="1">
        <f t="shared" ca="1" si="106"/>
        <v>16</v>
      </c>
      <c r="AD746" s="1">
        <f t="shared" ca="1" si="107"/>
        <v>8</v>
      </c>
    </row>
    <row r="747" spans="1:30" x14ac:dyDescent="0.25">
      <c r="A747" s="18" t="s">
        <v>3</v>
      </c>
      <c r="B747" s="19" t="s">
        <v>1</v>
      </c>
      <c r="C747" s="20">
        <v>5</v>
      </c>
      <c r="D747" s="4">
        <f t="shared" si="99"/>
        <v>0</v>
      </c>
      <c r="F747" s="18" t="s">
        <v>3</v>
      </c>
      <c r="G747" s="19" t="s">
        <v>4</v>
      </c>
      <c r="H747" s="20">
        <v>3</v>
      </c>
      <c r="I747" s="4">
        <f t="shared" ca="1" si="100"/>
        <v>0.48860354545821016</v>
      </c>
      <c r="K747" s="4" t="str">
        <f ca="1"/>
        <v>Venezia</v>
      </c>
      <c r="L747" s="4" t="str">
        <f ca="1"/>
        <v>Cagliari</v>
      </c>
      <c r="M747" s="4">
        <f ca="1"/>
        <v>19</v>
      </c>
      <c r="O747" s="27" t="s">
        <v>9</v>
      </c>
      <c r="P747" s="18" t="s">
        <v>26</v>
      </c>
      <c r="Q747" s="19" t="s">
        <v>0</v>
      </c>
      <c r="R747" s="4">
        <f t="shared" si="101"/>
        <v>0</v>
      </c>
      <c r="T747" s="27" t="s">
        <v>9</v>
      </c>
      <c r="U747" s="18" t="s">
        <v>26</v>
      </c>
      <c r="V747" s="19" t="s">
        <v>27</v>
      </c>
      <c r="W747" s="4">
        <f>INDEX($I$2:$T$13,MATCH(U747,$H$2:$H$13,0),MATCH(V747,$I$1:$T$1,0)) + INDEX($W$2:$AB$2,1,MATCH(T747,$W$1:$AB$1,0))</f>
        <v>11</v>
      </c>
      <c r="Y747" s="1">
        <f t="shared" ca="1" si="102"/>
        <v>13</v>
      </c>
      <c r="Z747" s="1">
        <f t="shared" ca="1" si="103"/>
        <v>59</v>
      </c>
      <c r="AA747" s="1">
        <f t="shared" ca="1" si="104"/>
        <v>5</v>
      </c>
      <c r="AB747" s="1">
        <f t="shared" ca="1" si="105"/>
        <v>7</v>
      </c>
      <c r="AC747" s="1">
        <f t="shared" ca="1" si="106"/>
        <v>16</v>
      </c>
      <c r="AD747" s="1">
        <f t="shared" ca="1" si="107"/>
        <v>8</v>
      </c>
    </row>
    <row r="748" spans="1:30" x14ac:dyDescent="0.25">
      <c r="A748" s="21" t="s">
        <v>3</v>
      </c>
      <c r="B748" s="22" t="s">
        <v>1</v>
      </c>
      <c r="C748" s="23">
        <v>6</v>
      </c>
      <c r="D748" s="4">
        <f t="shared" si="99"/>
        <v>0</v>
      </c>
      <c r="F748" s="21" t="s">
        <v>3</v>
      </c>
      <c r="G748" s="22" t="s">
        <v>4</v>
      </c>
      <c r="H748" s="23">
        <v>4</v>
      </c>
      <c r="I748" s="4">
        <f t="shared" ca="1" si="100"/>
        <v>6.2776482643868148E-3</v>
      </c>
      <c r="K748" s="4" t="str">
        <f ca="1"/>
        <v>Oristano</v>
      </c>
      <c r="L748" s="4" t="str">
        <f ca="1"/>
        <v>Venezia</v>
      </c>
      <c r="M748" s="4">
        <f ca="1"/>
        <v>4</v>
      </c>
      <c r="O748" s="28" t="s">
        <v>10</v>
      </c>
      <c r="P748" s="21" t="s">
        <v>26</v>
      </c>
      <c r="Q748" s="22" t="s">
        <v>0</v>
      </c>
      <c r="R748" s="4">
        <f t="shared" si="101"/>
        <v>0</v>
      </c>
      <c r="T748" s="28" t="s">
        <v>10</v>
      </c>
      <c r="U748" s="21" t="s">
        <v>26</v>
      </c>
      <c r="V748" s="22" t="s">
        <v>27</v>
      </c>
      <c r="W748" s="4">
        <f>INDEX($I$2:$T$13,MATCH(U748,$H$2:$H$13,0),MATCH(V748,$I$1:$T$1,0)) + INDEX($W$2:$AB$2,1,MATCH(T748,$W$1:$AB$1,0))</f>
        <v>11</v>
      </c>
      <c r="Y748" s="1">
        <f t="shared" ca="1" si="102"/>
        <v>17</v>
      </c>
      <c r="Z748" s="1">
        <f t="shared" ca="1" si="103"/>
        <v>63</v>
      </c>
      <c r="AA748" s="1">
        <f t="shared" ca="1" si="104"/>
        <v>9</v>
      </c>
      <c r="AB748" s="1">
        <f t="shared" ca="1" si="105"/>
        <v>11</v>
      </c>
      <c r="AC748" s="1">
        <f t="shared" ca="1" si="106"/>
        <v>20</v>
      </c>
      <c r="AD748" s="1">
        <f t="shared" ca="1" si="107"/>
        <v>12</v>
      </c>
    </row>
    <row r="749" spans="1:30" x14ac:dyDescent="0.25">
      <c r="A749" s="18" t="s">
        <v>3</v>
      </c>
      <c r="B749" s="19" t="s">
        <v>1</v>
      </c>
      <c r="C749" s="20">
        <v>7</v>
      </c>
      <c r="D749" s="4">
        <f t="shared" si="99"/>
        <v>0</v>
      </c>
      <c r="F749" s="18" t="s">
        <v>3</v>
      </c>
      <c r="G749" s="19" t="s">
        <v>4</v>
      </c>
      <c r="H749" s="20">
        <v>5</v>
      </c>
      <c r="I749" s="4">
        <f t="shared" ca="1" si="100"/>
        <v>0.90861911733967471</v>
      </c>
      <c r="K749" s="4" t="str">
        <f ca="1"/>
        <v>Parigi</v>
      </c>
      <c r="L749" s="4" t="str">
        <f ca="1"/>
        <v>Genova</v>
      </c>
      <c r="M749" s="4">
        <f ca="1"/>
        <v>7</v>
      </c>
      <c r="O749" s="27" t="s">
        <v>11</v>
      </c>
      <c r="P749" s="18" t="s">
        <v>26</v>
      </c>
      <c r="Q749" s="19" t="s">
        <v>0</v>
      </c>
      <c r="R749" s="4">
        <f t="shared" si="101"/>
        <v>0</v>
      </c>
      <c r="T749" s="27" t="s">
        <v>11</v>
      </c>
      <c r="U749" s="18" t="s">
        <v>26</v>
      </c>
      <c r="V749" s="19" t="s">
        <v>27</v>
      </c>
      <c r="W749" s="4">
        <f>INDEX($I$2:$T$13,MATCH(U749,$H$2:$H$13,0),MATCH(V749,$I$1:$T$1,0)) + INDEX($W$2:$AB$2,1,MATCH(T749,$W$1:$AB$1,0))</f>
        <v>10</v>
      </c>
      <c r="Y749" s="1">
        <f t="shared" ca="1" si="102"/>
        <v>13</v>
      </c>
      <c r="Z749" s="1">
        <f t="shared" ca="1" si="103"/>
        <v>59</v>
      </c>
      <c r="AA749" s="1">
        <f t="shared" ca="1" si="104"/>
        <v>5</v>
      </c>
      <c r="AB749" s="1">
        <f t="shared" ca="1" si="105"/>
        <v>7</v>
      </c>
      <c r="AC749" s="1">
        <f t="shared" ca="1" si="106"/>
        <v>16</v>
      </c>
      <c r="AD749" s="1">
        <f t="shared" ca="1" si="107"/>
        <v>8</v>
      </c>
    </row>
    <row r="750" spans="1:30" x14ac:dyDescent="0.25">
      <c r="A750" s="21" t="s">
        <v>3</v>
      </c>
      <c r="B750" s="22" t="s">
        <v>1</v>
      </c>
      <c r="C750" s="23">
        <v>8</v>
      </c>
      <c r="D750" s="4">
        <f t="shared" si="99"/>
        <v>0</v>
      </c>
      <c r="F750" s="21" t="s">
        <v>3</v>
      </c>
      <c r="G750" s="22" t="s">
        <v>4</v>
      </c>
      <c r="H750" s="23">
        <v>6</v>
      </c>
      <c r="I750" s="4">
        <f t="shared" ca="1" si="100"/>
        <v>0.50058760890711451</v>
      </c>
      <c r="K750" s="4" t="str">
        <f ca="1"/>
        <v>Pisa</v>
      </c>
      <c r="L750" s="4" t="str">
        <f ca="1"/>
        <v>Londra</v>
      </c>
      <c r="M750" s="4">
        <f ca="1"/>
        <v>15</v>
      </c>
      <c r="O750" s="28" t="s">
        <v>12</v>
      </c>
      <c r="P750" s="21" t="s">
        <v>26</v>
      </c>
      <c r="Q750" s="22" t="s">
        <v>0</v>
      </c>
      <c r="R750" s="4">
        <f t="shared" si="101"/>
        <v>0</v>
      </c>
      <c r="T750" s="28" t="s">
        <v>12</v>
      </c>
      <c r="U750" s="21" t="s">
        <v>26</v>
      </c>
      <c r="V750" s="22" t="s">
        <v>27</v>
      </c>
      <c r="W750" s="4">
        <f>INDEX($I$2:$T$13,MATCH(U750,$H$2:$H$13,0),MATCH(V750,$I$1:$T$1,0)) + INDEX($W$2:$AB$2,1,MATCH(T750,$W$1:$AB$1,0))</f>
        <v>12</v>
      </c>
      <c r="Y750" s="1">
        <f t="shared" ca="1" si="102"/>
        <v>15</v>
      </c>
      <c r="Z750" s="1">
        <f t="shared" ca="1" si="103"/>
        <v>61</v>
      </c>
      <c r="AA750" s="1">
        <f t="shared" ca="1" si="104"/>
        <v>7</v>
      </c>
      <c r="AB750" s="1">
        <f t="shared" ca="1" si="105"/>
        <v>9</v>
      </c>
      <c r="AC750" s="1">
        <f t="shared" ca="1" si="106"/>
        <v>18</v>
      </c>
      <c r="AD750" s="1">
        <f t="shared" ca="1" si="107"/>
        <v>10</v>
      </c>
    </row>
    <row r="751" spans="1:30" x14ac:dyDescent="0.25">
      <c r="A751" s="18" t="s">
        <v>3</v>
      </c>
      <c r="B751" s="19" t="s">
        <v>1</v>
      </c>
      <c r="C751" s="20">
        <v>9</v>
      </c>
      <c r="D751" s="4">
        <f t="shared" si="99"/>
        <v>0</v>
      </c>
      <c r="F751" s="18" t="s">
        <v>3</v>
      </c>
      <c r="G751" s="19" t="s">
        <v>4</v>
      </c>
      <c r="H751" s="20">
        <v>7</v>
      </c>
      <c r="I751" s="4">
        <f t="shared" ca="1" si="100"/>
        <v>6.7067624636620415E-2</v>
      </c>
      <c r="K751" s="4" t="str">
        <f ca="1"/>
        <v>Roma</v>
      </c>
      <c r="L751" s="4" t="str">
        <f ca="1"/>
        <v>Lisbona</v>
      </c>
      <c r="M751" s="4">
        <f ca="1"/>
        <v>12</v>
      </c>
      <c r="O751" s="27" t="s">
        <v>7</v>
      </c>
      <c r="P751" s="18" t="s">
        <v>26</v>
      </c>
      <c r="Q751" s="19" t="s">
        <v>1</v>
      </c>
      <c r="R751" s="4">
        <f t="shared" si="101"/>
        <v>0</v>
      </c>
      <c r="T751" s="27" t="s">
        <v>7</v>
      </c>
      <c r="U751" s="18" t="s">
        <v>27</v>
      </c>
      <c r="V751" s="19" t="s">
        <v>0</v>
      </c>
      <c r="W751" s="4">
        <f>INDEX($I$2:$T$13,MATCH(U751,$H$2:$H$13,0),MATCH(V751,$I$1:$T$1,0)) + INDEX($W$2:$AB$2,1,MATCH(T751,$W$1:$AB$1,0))</f>
        <v>6</v>
      </c>
      <c r="Y751" s="1">
        <f t="shared" ca="1" si="102"/>
        <v>14</v>
      </c>
      <c r="Z751" s="1">
        <f t="shared" ca="1" si="103"/>
        <v>60</v>
      </c>
      <c r="AA751" s="1">
        <f t="shared" ca="1" si="104"/>
        <v>6</v>
      </c>
      <c r="AB751" s="1">
        <f t="shared" ca="1" si="105"/>
        <v>8</v>
      </c>
      <c r="AC751" s="1">
        <f t="shared" ca="1" si="106"/>
        <v>17</v>
      </c>
      <c r="AD751" s="1">
        <f t="shared" ca="1" si="107"/>
        <v>9</v>
      </c>
    </row>
    <row r="752" spans="1:30" x14ac:dyDescent="0.25">
      <c r="A752" s="21" t="s">
        <v>3</v>
      </c>
      <c r="B752" s="22" t="s">
        <v>1</v>
      </c>
      <c r="C752" s="23">
        <v>10</v>
      </c>
      <c r="D752" s="4">
        <f t="shared" si="99"/>
        <v>0</v>
      </c>
      <c r="F752" s="21" t="s">
        <v>3</v>
      </c>
      <c r="G752" s="22" t="s">
        <v>4</v>
      </c>
      <c r="H752" s="23">
        <v>8</v>
      </c>
      <c r="I752" s="4">
        <f t="shared" ca="1" si="100"/>
        <v>0.7297217052405417</v>
      </c>
      <c r="K752" s="4" t="str">
        <f ca="1"/>
        <v>Venezia</v>
      </c>
      <c r="L752" s="4" t="str">
        <f ca="1"/>
        <v>Parigi</v>
      </c>
      <c r="M752" s="4">
        <f ca="1"/>
        <v>20</v>
      </c>
      <c r="O752" s="28" t="s">
        <v>8</v>
      </c>
      <c r="P752" s="21" t="s">
        <v>26</v>
      </c>
      <c r="Q752" s="22" t="s">
        <v>1</v>
      </c>
      <c r="R752" s="4">
        <f t="shared" si="101"/>
        <v>0</v>
      </c>
      <c r="T752" s="28" t="s">
        <v>8</v>
      </c>
      <c r="U752" s="21" t="s">
        <v>27</v>
      </c>
      <c r="V752" s="22" t="s">
        <v>0</v>
      </c>
      <c r="W752" s="4">
        <f>INDEX($I$2:$T$13,MATCH(U752,$H$2:$H$13,0),MATCH(V752,$I$1:$T$1,0)) + INDEX($W$2:$AB$2,1,MATCH(T752,$W$1:$AB$1,0))</f>
        <v>6</v>
      </c>
      <c r="Y752" s="1">
        <f t="shared" ca="1" si="102"/>
        <v>14</v>
      </c>
      <c r="Z752" s="1">
        <f t="shared" ca="1" si="103"/>
        <v>60</v>
      </c>
      <c r="AA752" s="1">
        <f t="shared" ca="1" si="104"/>
        <v>6</v>
      </c>
      <c r="AB752" s="1">
        <f t="shared" ca="1" si="105"/>
        <v>8</v>
      </c>
      <c r="AC752" s="1">
        <f t="shared" ca="1" si="106"/>
        <v>17</v>
      </c>
      <c r="AD752" s="1">
        <f t="shared" ca="1" si="107"/>
        <v>9</v>
      </c>
    </row>
    <row r="753" spans="1:30" x14ac:dyDescent="0.25">
      <c r="A753" s="18" t="s">
        <v>3</v>
      </c>
      <c r="B753" s="19" t="s">
        <v>1</v>
      </c>
      <c r="C753" s="20">
        <v>11</v>
      </c>
      <c r="D753" s="4">
        <f t="shared" si="99"/>
        <v>0</v>
      </c>
      <c r="F753" s="18" t="s">
        <v>3</v>
      </c>
      <c r="G753" s="19" t="s">
        <v>4</v>
      </c>
      <c r="H753" s="20">
        <v>9</v>
      </c>
      <c r="I753" s="4">
        <f t="shared" ca="1" si="100"/>
        <v>6.4297603413045579E-2</v>
      </c>
      <c r="K753" s="4" t="str">
        <f ca="1"/>
        <v>Parigi</v>
      </c>
      <c r="L753" s="4" t="str">
        <f ca="1"/>
        <v>Milano</v>
      </c>
      <c r="M753" s="4">
        <f ca="1"/>
        <v>18</v>
      </c>
      <c r="O753" s="27" t="s">
        <v>9</v>
      </c>
      <c r="P753" s="18" t="s">
        <v>26</v>
      </c>
      <c r="Q753" s="19" t="s">
        <v>1</v>
      </c>
      <c r="R753" s="4">
        <f t="shared" si="101"/>
        <v>0</v>
      </c>
      <c r="T753" s="27" t="s">
        <v>9</v>
      </c>
      <c r="U753" s="18" t="s">
        <v>27</v>
      </c>
      <c r="V753" s="19" t="s">
        <v>0</v>
      </c>
      <c r="W753" s="4">
        <f>INDEX($I$2:$T$13,MATCH(U753,$H$2:$H$13,0),MATCH(V753,$I$1:$T$1,0)) + INDEX($W$2:$AB$2,1,MATCH(T753,$W$1:$AB$1,0))</f>
        <v>7</v>
      </c>
      <c r="Y753" s="1">
        <f t="shared" ca="1" si="102"/>
        <v>14</v>
      </c>
      <c r="Z753" s="1">
        <f t="shared" ca="1" si="103"/>
        <v>60</v>
      </c>
      <c r="AA753" s="1">
        <f t="shared" ca="1" si="104"/>
        <v>6</v>
      </c>
      <c r="AB753" s="1">
        <f t="shared" ca="1" si="105"/>
        <v>8</v>
      </c>
      <c r="AC753" s="1">
        <f t="shared" ca="1" si="106"/>
        <v>17</v>
      </c>
      <c r="AD753" s="1">
        <f t="shared" ca="1" si="107"/>
        <v>9</v>
      </c>
    </row>
    <row r="754" spans="1:30" x14ac:dyDescent="0.25">
      <c r="A754" s="21" t="s">
        <v>3</v>
      </c>
      <c r="B754" s="22" t="s">
        <v>1</v>
      </c>
      <c r="C754" s="23">
        <v>12</v>
      </c>
      <c r="D754" s="4">
        <f t="shared" si="99"/>
        <v>0</v>
      </c>
      <c r="F754" s="21" t="s">
        <v>3</v>
      </c>
      <c r="G754" s="22" t="s">
        <v>4</v>
      </c>
      <c r="H754" s="23">
        <v>10</v>
      </c>
      <c r="I754" s="4">
        <f t="shared" ca="1" si="100"/>
        <v>0.37186152222960878</v>
      </c>
      <c r="K754" s="4" t="str">
        <f ca="1"/>
        <v>Venezia</v>
      </c>
      <c r="L754" s="4" t="str">
        <f ca="1"/>
        <v>Londra</v>
      </c>
      <c r="M754" s="4">
        <f ca="1"/>
        <v>18</v>
      </c>
      <c r="O754" s="28" t="s">
        <v>10</v>
      </c>
      <c r="P754" s="21" t="s">
        <v>26</v>
      </c>
      <c r="Q754" s="22" t="s">
        <v>1</v>
      </c>
      <c r="R754" s="4">
        <f t="shared" si="101"/>
        <v>0</v>
      </c>
      <c r="T754" s="28" t="s">
        <v>10</v>
      </c>
      <c r="U754" s="21" t="s">
        <v>27</v>
      </c>
      <c r="V754" s="22" t="s">
        <v>0</v>
      </c>
      <c r="W754" s="4">
        <f>INDEX($I$2:$T$13,MATCH(U754,$H$2:$H$13,0),MATCH(V754,$I$1:$T$1,0)) + INDEX($W$2:$AB$2,1,MATCH(T754,$W$1:$AB$1,0))</f>
        <v>7</v>
      </c>
      <c r="Y754" s="1">
        <f t="shared" ca="1" si="102"/>
        <v>14</v>
      </c>
      <c r="Z754" s="1">
        <f t="shared" ca="1" si="103"/>
        <v>60</v>
      </c>
      <c r="AA754" s="1">
        <f t="shared" ca="1" si="104"/>
        <v>6</v>
      </c>
      <c r="AB754" s="1">
        <f t="shared" ca="1" si="105"/>
        <v>8</v>
      </c>
      <c r="AC754" s="1">
        <f t="shared" ca="1" si="106"/>
        <v>17</v>
      </c>
      <c r="AD754" s="1">
        <f t="shared" ca="1" si="107"/>
        <v>9</v>
      </c>
    </row>
    <row r="755" spans="1:30" x14ac:dyDescent="0.25">
      <c r="A755" s="18" t="s">
        <v>3</v>
      </c>
      <c r="B755" s="19" t="s">
        <v>1</v>
      </c>
      <c r="C755" s="20">
        <v>13</v>
      </c>
      <c r="D755" s="4">
        <f t="shared" si="99"/>
        <v>0</v>
      </c>
      <c r="F755" s="18" t="s">
        <v>3</v>
      </c>
      <c r="G755" s="19" t="s">
        <v>4</v>
      </c>
      <c r="H755" s="20">
        <v>11</v>
      </c>
      <c r="I755" s="4">
        <f t="shared" ca="1" si="100"/>
        <v>0.78969224737875121</v>
      </c>
      <c r="K755" s="4" t="str">
        <f ca="1"/>
        <v>Cagliari</v>
      </c>
      <c r="L755" s="4" t="str">
        <f ca="1"/>
        <v>Milano</v>
      </c>
      <c r="M755" s="4">
        <f ca="1"/>
        <v>2</v>
      </c>
      <c r="O755" s="27" t="s">
        <v>11</v>
      </c>
      <c r="P755" s="18" t="s">
        <v>26</v>
      </c>
      <c r="Q755" s="19" t="s">
        <v>1</v>
      </c>
      <c r="R755" s="4">
        <f t="shared" si="101"/>
        <v>0</v>
      </c>
      <c r="T755" s="27" t="s">
        <v>11</v>
      </c>
      <c r="U755" s="18" t="s">
        <v>27</v>
      </c>
      <c r="V755" s="19" t="s">
        <v>0</v>
      </c>
      <c r="W755" s="4">
        <f>INDEX($I$2:$T$13,MATCH(U755,$H$2:$H$13,0),MATCH(V755,$I$1:$T$1,0)) + INDEX($W$2:$AB$2,1,MATCH(T755,$W$1:$AB$1,0))</f>
        <v>6</v>
      </c>
      <c r="Y755" s="1">
        <f t="shared" ca="1" si="102"/>
        <v>13</v>
      </c>
      <c r="Z755" s="1">
        <f t="shared" ca="1" si="103"/>
        <v>59</v>
      </c>
      <c r="AA755" s="1">
        <f t="shared" ca="1" si="104"/>
        <v>5</v>
      </c>
      <c r="AB755" s="1">
        <f t="shared" ca="1" si="105"/>
        <v>7</v>
      </c>
      <c r="AC755" s="1">
        <f t="shared" ca="1" si="106"/>
        <v>16</v>
      </c>
      <c r="AD755" s="1">
        <f t="shared" ca="1" si="107"/>
        <v>8</v>
      </c>
    </row>
    <row r="756" spans="1:30" x14ac:dyDescent="0.25">
      <c r="A756" s="21" t="s">
        <v>3</v>
      </c>
      <c r="B756" s="22" t="s">
        <v>1</v>
      </c>
      <c r="C756" s="23">
        <v>14</v>
      </c>
      <c r="D756" s="4">
        <f t="shared" si="99"/>
        <v>0</v>
      </c>
      <c r="F756" s="21" t="s">
        <v>3</v>
      </c>
      <c r="G756" s="22" t="s">
        <v>4</v>
      </c>
      <c r="H756" s="23">
        <v>12</v>
      </c>
      <c r="I756" s="4">
        <f t="shared" ca="1" si="100"/>
        <v>0.61871917821489553</v>
      </c>
      <c r="K756" s="4" t="str">
        <f ca="1"/>
        <v>Londra</v>
      </c>
      <c r="L756" s="4" t="str">
        <f ca="1"/>
        <v>Pisa</v>
      </c>
      <c r="M756" s="4">
        <f ca="1"/>
        <v>18</v>
      </c>
      <c r="O756" s="28" t="s">
        <v>12</v>
      </c>
      <c r="P756" s="21" t="s">
        <v>26</v>
      </c>
      <c r="Q756" s="22" t="s">
        <v>1</v>
      </c>
      <c r="R756" s="4">
        <f t="shared" si="101"/>
        <v>0</v>
      </c>
      <c r="T756" s="28" t="s">
        <v>12</v>
      </c>
      <c r="U756" s="21" t="s">
        <v>27</v>
      </c>
      <c r="V756" s="22" t="s">
        <v>0</v>
      </c>
      <c r="W756" s="4">
        <f>INDEX($I$2:$T$13,MATCH(U756,$H$2:$H$13,0),MATCH(V756,$I$1:$T$1,0)) + INDEX($W$2:$AB$2,1,MATCH(T756,$W$1:$AB$1,0))</f>
        <v>8</v>
      </c>
      <c r="Y756" s="1">
        <f t="shared" ca="1" si="102"/>
        <v>15</v>
      </c>
      <c r="Z756" s="1">
        <f t="shared" ca="1" si="103"/>
        <v>61</v>
      </c>
      <c r="AA756" s="1">
        <f t="shared" ca="1" si="104"/>
        <v>7</v>
      </c>
      <c r="AB756" s="1">
        <f t="shared" ca="1" si="105"/>
        <v>9</v>
      </c>
      <c r="AC756" s="1">
        <f t="shared" ca="1" si="106"/>
        <v>18</v>
      </c>
      <c r="AD756" s="1">
        <f t="shared" ca="1" si="107"/>
        <v>10</v>
      </c>
    </row>
    <row r="757" spans="1:30" x14ac:dyDescent="0.25">
      <c r="A757" s="18" t="s">
        <v>3</v>
      </c>
      <c r="B757" s="19" t="s">
        <v>1</v>
      </c>
      <c r="C757" s="20">
        <v>15</v>
      </c>
      <c r="D757" s="4">
        <f t="shared" si="99"/>
        <v>0</v>
      </c>
      <c r="F757" s="18" t="s">
        <v>3</v>
      </c>
      <c r="G757" s="19" t="s">
        <v>4</v>
      </c>
      <c r="H757" s="20">
        <v>13</v>
      </c>
      <c r="I757" s="4">
        <f t="shared" ca="1" si="100"/>
        <v>0.48814078065330224</v>
      </c>
      <c r="K757" s="4" t="str">
        <f ca="1"/>
        <v>Torino</v>
      </c>
      <c r="L757" s="4" t="str">
        <f ca="1"/>
        <v>Napoli</v>
      </c>
      <c r="M757" s="4">
        <f ca="1"/>
        <v>4</v>
      </c>
      <c r="O757" s="27" t="s">
        <v>7</v>
      </c>
      <c r="P757" s="18" t="s">
        <v>26</v>
      </c>
      <c r="Q757" s="19" t="s">
        <v>2</v>
      </c>
      <c r="R757" s="4">
        <f t="shared" si="101"/>
        <v>0</v>
      </c>
      <c r="T757" s="27" t="s">
        <v>7</v>
      </c>
      <c r="U757" s="18" t="s">
        <v>27</v>
      </c>
      <c r="V757" s="19" t="s">
        <v>1</v>
      </c>
      <c r="W757" s="4">
        <f>INDEX($I$2:$T$13,MATCH(U757,$H$2:$H$13,0),MATCH(V757,$I$1:$T$1,0)) + INDEX($W$2:$AB$2,1,MATCH(T757,$W$1:$AB$1,0))</f>
        <v>6</v>
      </c>
      <c r="Y757" s="1">
        <f t="shared" ca="1" si="102"/>
        <v>13</v>
      </c>
      <c r="Z757" s="1">
        <f t="shared" ca="1" si="103"/>
        <v>59</v>
      </c>
      <c r="AA757" s="1">
        <f t="shared" ca="1" si="104"/>
        <v>5</v>
      </c>
      <c r="AB757" s="1">
        <f t="shared" ca="1" si="105"/>
        <v>7</v>
      </c>
      <c r="AC757" s="1">
        <f t="shared" ca="1" si="106"/>
        <v>16</v>
      </c>
      <c r="AD757" s="1">
        <f t="shared" ca="1" si="107"/>
        <v>8</v>
      </c>
    </row>
    <row r="758" spans="1:30" x14ac:dyDescent="0.25">
      <c r="A758" s="21" t="s">
        <v>3</v>
      </c>
      <c r="B758" s="22" t="s">
        <v>1</v>
      </c>
      <c r="C758" s="23">
        <v>16</v>
      </c>
      <c r="D758" s="4">
        <f t="shared" si="99"/>
        <v>0</v>
      </c>
      <c r="F758" s="21" t="s">
        <v>3</v>
      </c>
      <c r="G758" s="22" t="s">
        <v>4</v>
      </c>
      <c r="H758" s="23">
        <v>14</v>
      </c>
      <c r="I758" s="4">
        <f t="shared" ca="1" si="100"/>
        <v>0.42436935612622662</v>
      </c>
      <c r="K758" s="4" t="str">
        <f ca="1"/>
        <v>Cagliari</v>
      </c>
      <c r="L758" s="4" t="str">
        <f ca="1"/>
        <v>Londra</v>
      </c>
      <c r="M758" s="4">
        <f ca="1"/>
        <v>19</v>
      </c>
      <c r="O758" s="28" t="s">
        <v>8</v>
      </c>
      <c r="P758" s="21" t="s">
        <v>26</v>
      </c>
      <c r="Q758" s="22" t="s">
        <v>2</v>
      </c>
      <c r="R758" s="4">
        <f t="shared" si="101"/>
        <v>0</v>
      </c>
      <c r="T758" s="28" t="s">
        <v>8</v>
      </c>
      <c r="U758" s="21" t="s">
        <v>27</v>
      </c>
      <c r="V758" s="22" t="s">
        <v>1</v>
      </c>
      <c r="W758" s="4">
        <f>INDEX($I$2:$T$13,MATCH(U758,$H$2:$H$13,0),MATCH(V758,$I$1:$T$1,0)) + INDEX($W$2:$AB$2,1,MATCH(T758,$W$1:$AB$1,0))</f>
        <v>6</v>
      </c>
      <c r="Y758" s="1">
        <f t="shared" ca="1" si="102"/>
        <v>16</v>
      </c>
      <c r="Z758" s="1">
        <f t="shared" ca="1" si="103"/>
        <v>62</v>
      </c>
      <c r="AA758" s="1">
        <f t="shared" ca="1" si="104"/>
        <v>8</v>
      </c>
      <c r="AB758" s="1">
        <f t="shared" ca="1" si="105"/>
        <v>10</v>
      </c>
      <c r="AC758" s="1">
        <f t="shared" ca="1" si="106"/>
        <v>19</v>
      </c>
      <c r="AD758" s="1">
        <f t="shared" ca="1" si="107"/>
        <v>11</v>
      </c>
    </row>
    <row r="759" spans="1:30" x14ac:dyDescent="0.25">
      <c r="A759" s="18" t="s">
        <v>3</v>
      </c>
      <c r="B759" s="19" t="s">
        <v>1</v>
      </c>
      <c r="C759" s="20">
        <v>17</v>
      </c>
      <c r="D759" s="4">
        <f t="shared" si="99"/>
        <v>0</v>
      </c>
      <c r="F759" s="18" t="s">
        <v>3</v>
      </c>
      <c r="G759" s="19" t="s">
        <v>4</v>
      </c>
      <c r="H759" s="20">
        <v>15</v>
      </c>
      <c r="I759" s="4">
        <f t="shared" ca="1" si="100"/>
        <v>0.21859263794989636</v>
      </c>
      <c r="K759" s="4" t="str">
        <f ca="1"/>
        <v>Milano</v>
      </c>
      <c r="L759" s="4" t="str">
        <f ca="1"/>
        <v>Torino</v>
      </c>
      <c r="M759" s="4">
        <f ca="1"/>
        <v>1</v>
      </c>
      <c r="O759" s="27" t="s">
        <v>9</v>
      </c>
      <c r="P759" s="18" t="s">
        <v>26</v>
      </c>
      <c r="Q759" s="19" t="s">
        <v>2</v>
      </c>
      <c r="R759" s="4">
        <f t="shared" si="101"/>
        <v>0</v>
      </c>
      <c r="T759" s="27" t="s">
        <v>9</v>
      </c>
      <c r="U759" s="18" t="s">
        <v>27</v>
      </c>
      <c r="V759" s="19" t="s">
        <v>1</v>
      </c>
      <c r="W759" s="4">
        <f>INDEX($I$2:$T$13,MATCH(U759,$H$2:$H$13,0),MATCH(V759,$I$1:$T$1,0)) + INDEX($W$2:$AB$2,1,MATCH(T759,$W$1:$AB$1,0))</f>
        <v>7</v>
      </c>
      <c r="Y759" s="1">
        <f t="shared" ca="1" si="102"/>
        <v>12</v>
      </c>
      <c r="Z759" s="1">
        <f t="shared" ca="1" si="103"/>
        <v>58</v>
      </c>
      <c r="AA759" s="1">
        <f t="shared" ca="1" si="104"/>
        <v>4</v>
      </c>
      <c r="AB759" s="1">
        <f t="shared" ca="1" si="105"/>
        <v>6</v>
      </c>
      <c r="AC759" s="1">
        <f t="shared" ca="1" si="106"/>
        <v>15</v>
      </c>
      <c r="AD759" s="1">
        <f t="shared" ca="1" si="107"/>
        <v>7</v>
      </c>
    </row>
    <row r="760" spans="1:30" x14ac:dyDescent="0.25">
      <c r="A760" s="21" t="s">
        <v>3</v>
      </c>
      <c r="B760" s="22" t="s">
        <v>1</v>
      </c>
      <c r="C760" s="23">
        <v>18</v>
      </c>
      <c r="D760" s="4">
        <f t="shared" si="99"/>
        <v>0</v>
      </c>
      <c r="F760" s="21" t="s">
        <v>3</v>
      </c>
      <c r="G760" s="22" t="s">
        <v>4</v>
      </c>
      <c r="H760" s="23">
        <v>16</v>
      </c>
      <c r="I760" s="4">
        <f t="shared" ca="1" si="100"/>
        <v>0.59953191484283885</v>
      </c>
      <c r="K760" s="4" t="str">
        <f ca="1"/>
        <v>Roma</v>
      </c>
      <c r="L760" s="4" t="str">
        <f ca="1"/>
        <v>Lisbona</v>
      </c>
      <c r="M760" s="4">
        <f ca="1"/>
        <v>20</v>
      </c>
      <c r="O760" s="28" t="s">
        <v>10</v>
      </c>
      <c r="P760" s="21" t="s">
        <v>26</v>
      </c>
      <c r="Q760" s="22" t="s">
        <v>2</v>
      </c>
      <c r="R760" s="4">
        <f t="shared" si="101"/>
        <v>0</v>
      </c>
      <c r="T760" s="28" t="s">
        <v>10</v>
      </c>
      <c r="U760" s="21" t="s">
        <v>27</v>
      </c>
      <c r="V760" s="22" t="s">
        <v>1</v>
      </c>
      <c r="W760" s="4">
        <f>INDEX($I$2:$T$13,MATCH(U760,$H$2:$H$13,0),MATCH(V760,$I$1:$T$1,0)) + INDEX($W$2:$AB$2,1,MATCH(T760,$W$1:$AB$1,0))</f>
        <v>7</v>
      </c>
      <c r="Y760" s="1">
        <f t="shared" ca="1" si="102"/>
        <v>14</v>
      </c>
      <c r="Z760" s="1">
        <f t="shared" ca="1" si="103"/>
        <v>60</v>
      </c>
      <c r="AA760" s="1">
        <f t="shared" ca="1" si="104"/>
        <v>6</v>
      </c>
      <c r="AB760" s="1">
        <f t="shared" ca="1" si="105"/>
        <v>8</v>
      </c>
      <c r="AC760" s="1">
        <f t="shared" ca="1" si="106"/>
        <v>17</v>
      </c>
      <c r="AD760" s="1">
        <f t="shared" ca="1" si="107"/>
        <v>9</v>
      </c>
    </row>
    <row r="761" spans="1:30" x14ac:dyDescent="0.25">
      <c r="A761" s="18" t="s">
        <v>3</v>
      </c>
      <c r="B761" s="19" t="s">
        <v>1</v>
      </c>
      <c r="C761" s="20">
        <v>19</v>
      </c>
      <c r="D761" s="4">
        <f t="shared" si="99"/>
        <v>0</v>
      </c>
      <c r="F761" s="18" t="s">
        <v>3</v>
      </c>
      <c r="G761" s="19" t="s">
        <v>4</v>
      </c>
      <c r="H761" s="20">
        <v>17</v>
      </c>
      <c r="I761" s="4">
        <f t="shared" ca="1" si="100"/>
        <v>0.7595127462688771</v>
      </c>
      <c r="K761" s="4" t="str">
        <f ca="1"/>
        <v>Parigi</v>
      </c>
      <c r="L761" s="4" t="str">
        <f ca="1"/>
        <v>Roma</v>
      </c>
      <c r="M761" s="4">
        <f ca="1"/>
        <v>5</v>
      </c>
      <c r="O761" s="27" t="s">
        <v>11</v>
      </c>
      <c r="P761" s="18" t="s">
        <v>26</v>
      </c>
      <c r="Q761" s="19" t="s">
        <v>2</v>
      </c>
      <c r="R761" s="4">
        <f t="shared" si="101"/>
        <v>0</v>
      </c>
      <c r="T761" s="27" t="s">
        <v>11</v>
      </c>
      <c r="U761" s="18" t="s">
        <v>27</v>
      </c>
      <c r="V761" s="19" t="s">
        <v>1</v>
      </c>
      <c r="W761" s="4">
        <f>INDEX($I$2:$T$13,MATCH(U761,$H$2:$H$13,0),MATCH(V761,$I$1:$T$1,0)) + INDEX($W$2:$AB$2,1,MATCH(T761,$W$1:$AB$1,0))</f>
        <v>6</v>
      </c>
      <c r="Y761" s="1">
        <f t="shared" ca="1" si="102"/>
        <v>15</v>
      </c>
      <c r="Z761" s="1">
        <f t="shared" ca="1" si="103"/>
        <v>61</v>
      </c>
      <c r="AA761" s="1">
        <f t="shared" ca="1" si="104"/>
        <v>7</v>
      </c>
      <c r="AB761" s="1">
        <f t="shared" ca="1" si="105"/>
        <v>9</v>
      </c>
      <c r="AC761" s="1">
        <f t="shared" ca="1" si="106"/>
        <v>18</v>
      </c>
      <c r="AD761" s="1">
        <f t="shared" ca="1" si="107"/>
        <v>10</v>
      </c>
    </row>
    <row r="762" spans="1:30" x14ac:dyDescent="0.25">
      <c r="A762" s="21" t="s">
        <v>3</v>
      </c>
      <c r="B762" s="22" t="s">
        <v>1</v>
      </c>
      <c r="C762" s="23">
        <v>20</v>
      </c>
      <c r="D762" s="4">
        <f t="shared" si="99"/>
        <v>0</v>
      </c>
      <c r="F762" s="21" t="s">
        <v>3</v>
      </c>
      <c r="G762" s="22" t="s">
        <v>4</v>
      </c>
      <c r="H762" s="23">
        <v>18</v>
      </c>
      <c r="I762" s="4">
        <f t="shared" ca="1" si="100"/>
        <v>0.2045609357429905</v>
      </c>
      <c r="K762" s="4" t="str">
        <f ca="1"/>
        <v>Oristano</v>
      </c>
      <c r="L762" s="4" t="str">
        <f ca="1"/>
        <v>Milano</v>
      </c>
      <c r="M762" s="4">
        <f ca="1"/>
        <v>7</v>
      </c>
      <c r="O762" s="28" t="s">
        <v>12</v>
      </c>
      <c r="P762" s="21" t="s">
        <v>26</v>
      </c>
      <c r="Q762" s="22" t="s">
        <v>2</v>
      </c>
      <c r="R762" s="4">
        <f t="shared" si="101"/>
        <v>0</v>
      </c>
      <c r="T762" s="28" t="s">
        <v>12</v>
      </c>
      <c r="U762" s="21" t="s">
        <v>27</v>
      </c>
      <c r="V762" s="22" t="s">
        <v>1</v>
      </c>
      <c r="W762" s="4">
        <f>INDEX($I$2:$T$13,MATCH(U762,$H$2:$H$13,0),MATCH(V762,$I$1:$T$1,0)) + INDEX($W$2:$AB$2,1,MATCH(T762,$W$1:$AB$1,0))</f>
        <v>8</v>
      </c>
      <c r="Y762" s="1">
        <f t="shared" ca="1" si="102"/>
        <v>16</v>
      </c>
      <c r="Z762" s="1">
        <f t="shared" ca="1" si="103"/>
        <v>62</v>
      </c>
      <c r="AA762" s="1">
        <f t="shared" ca="1" si="104"/>
        <v>8</v>
      </c>
      <c r="AB762" s="1">
        <f t="shared" ca="1" si="105"/>
        <v>10</v>
      </c>
      <c r="AC762" s="1">
        <f t="shared" ca="1" si="106"/>
        <v>19</v>
      </c>
      <c r="AD762" s="1">
        <f t="shared" ca="1" si="107"/>
        <v>11</v>
      </c>
    </row>
    <row r="763" spans="1:30" x14ac:dyDescent="0.25">
      <c r="A763" s="18" t="s">
        <v>3</v>
      </c>
      <c r="B763" s="19" t="s">
        <v>2</v>
      </c>
      <c r="C763" s="20">
        <v>1</v>
      </c>
      <c r="D763" s="4">
        <f t="shared" si="99"/>
        <v>0</v>
      </c>
      <c r="F763" s="18" t="s">
        <v>3</v>
      </c>
      <c r="G763" s="19" t="s">
        <v>4</v>
      </c>
      <c r="H763" s="20">
        <v>19</v>
      </c>
      <c r="I763" s="4">
        <f t="shared" ca="1" si="100"/>
        <v>1.8746476029270043E-2</v>
      </c>
      <c r="K763" s="4" t="str">
        <f ca="1"/>
        <v>Oristano</v>
      </c>
      <c r="L763" s="4" t="str">
        <f ca="1"/>
        <v>Venezia</v>
      </c>
      <c r="M763" s="4">
        <f ca="1"/>
        <v>12</v>
      </c>
      <c r="O763" s="27" t="s">
        <v>7</v>
      </c>
      <c r="P763" s="18" t="s">
        <v>26</v>
      </c>
      <c r="Q763" s="19" t="s">
        <v>3</v>
      </c>
      <c r="R763" s="4">
        <f t="shared" si="101"/>
        <v>0</v>
      </c>
      <c r="T763" s="27" t="s">
        <v>7</v>
      </c>
      <c r="U763" s="18" t="s">
        <v>27</v>
      </c>
      <c r="V763" s="19" t="s">
        <v>2</v>
      </c>
      <c r="W763" s="4">
        <f>INDEX($I$2:$T$13,MATCH(U763,$H$2:$H$13,0),MATCH(V763,$I$1:$T$1,0)) + INDEX($W$2:$AB$2,1,MATCH(T763,$W$1:$AB$1,0))</f>
        <v>4</v>
      </c>
      <c r="Y763" s="1">
        <f t="shared" ca="1" si="102"/>
        <v>17</v>
      </c>
      <c r="Z763" s="1">
        <f t="shared" ca="1" si="103"/>
        <v>63</v>
      </c>
      <c r="AA763" s="1">
        <f t="shared" ca="1" si="104"/>
        <v>9</v>
      </c>
      <c r="AB763" s="1">
        <f t="shared" ca="1" si="105"/>
        <v>11</v>
      </c>
      <c r="AC763" s="1">
        <f t="shared" ca="1" si="106"/>
        <v>20</v>
      </c>
      <c r="AD763" s="1">
        <f t="shared" ca="1" si="107"/>
        <v>12</v>
      </c>
    </row>
    <row r="764" spans="1:30" x14ac:dyDescent="0.25">
      <c r="A764" s="21" t="s">
        <v>3</v>
      </c>
      <c r="B764" s="22" t="s">
        <v>2</v>
      </c>
      <c r="C764" s="23">
        <v>2</v>
      </c>
      <c r="D764" s="4">
        <f t="shared" si="99"/>
        <v>0</v>
      </c>
      <c r="F764" s="21" t="s">
        <v>3</v>
      </c>
      <c r="G764" s="22" t="s">
        <v>4</v>
      </c>
      <c r="H764" s="23">
        <v>20</v>
      </c>
      <c r="I764" s="4">
        <f t="shared" ca="1" si="100"/>
        <v>0.72003021150308044</v>
      </c>
      <c r="K764" s="4" t="str">
        <f ca="1"/>
        <v>Milano</v>
      </c>
      <c r="L764" s="4" t="str">
        <f ca="1"/>
        <v>Genova</v>
      </c>
      <c r="M764" s="4">
        <f ca="1"/>
        <v>11</v>
      </c>
      <c r="O764" s="28" t="s">
        <v>8</v>
      </c>
      <c r="P764" s="21" t="s">
        <v>26</v>
      </c>
      <c r="Q764" s="22" t="s">
        <v>3</v>
      </c>
      <c r="R764" s="4">
        <f t="shared" si="101"/>
        <v>0</v>
      </c>
      <c r="T764" s="28" t="s">
        <v>8</v>
      </c>
      <c r="U764" s="21" t="s">
        <v>27</v>
      </c>
      <c r="V764" s="22" t="s">
        <v>2</v>
      </c>
      <c r="W764" s="4">
        <f>INDEX($I$2:$T$13,MATCH(U764,$H$2:$H$13,0),MATCH(V764,$I$1:$T$1,0)) + INDEX($W$2:$AB$2,1,MATCH(T764,$W$1:$AB$1,0))</f>
        <v>4</v>
      </c>
      <c r="Y764" s="1">
        <f t="shared" ca="1" si="102"/>
        <v>12</v>
      </c>
      <c r="Z764" s="1">
        <f t="shared" ca="1" si="103"/>
        <v>58</v>
      </c>
      <c r="AA764" s="1">
        <f t="shared" ca="1" si="104"/>
        <v>4</v>
      </c>
      <c r="AB764" s="1">
        <f t="shared" ca="1" si="105"/>
        <v>6</v>
      </c>
      <c r="AC764" s="1">
        <f t="shared" ca="1" si="106"/>
        <v>15</v>
      </c>
      <c r="AD764" s="1">
        <f t="shared" ca="1" si="107"/>
        <v>7</v>
      </c>
    </row>
    <row r="765" spans="1:30" x14ac:dyDescent="0.25">
      <c r="A765" s="18" t="s">
        <v>3</v>
      </c>
      <c r="B765" s="19" t="s">
        <v>2</v>
      </c>
      <c r="C765" s="20">
        <v>3</v>
      </c>
      <c r="D765" s="4">
        <f t="shared" si="99"/>
        <v>0</v>
      </c>
      <c r="F765" s="18" t="s">
        <v>3</v>
      </c>
      <c r="G765" s="19" t="s">
        <v>5</v>
      </c>
      <c r="H765" s="20">
        <v>1</v>
      </c>
      <c r="I765" s="4">
        <f t="shared" ca="1" si="100"/>
        <v>0.8928545724316207</v>
      </c>
      <c r="K765" s="4" t="str">
        <f ca="1"/>
        <v>Roma</v>
      </c>
      <c r="L765" s="4" t="str">
        <f ca="1"/>
        <v>Napoli</v>
      </c>
      <c r="M765" s="4">
        <f ca="1"/>
        <v>15</v>
      </c>
      <c r="O765" s="27" t="s">
        <v>9</v>
      </c>
      <c r="P765" s="18" t="s">
        <v>26</v>
      </c>
      <c r="Q765" s="19" t="s">
        <v>3</v>
      </c>
      <c r="R765" s="4">
        <f t="shared" si="101"/>
        <v>0</v>
      </c>
      <c r="T765" s="27" t="s">
        <v>9</v>
      </c>
      <c r="U765" s="18" t="s">
        <v>27</v>
      </c>
      <c r="V765" s="19" t="s">
        <v>2</v>
      </c>
      <c r="W765" s="4">
        <f>INDEX($I$2:$T$13,MATCH(U765,$H$2:$H$13,0),MATCH(V765,$I$1:$T$1,0)) + INDEX($W$2:$AB$2,1,MATCH(T765,$W$1:$AB$1,0))</f>
        <v>5</v>
      </c>
      <c r="Y765" s="1">
        <f t="shared" ca="1" si="102"/>
        <v>12</v>
      </c>
      <c r="Z765" s="1">
        <f t="shared" ca="1" si="103"/>
        <v>58</v>
      </c>
      <c r="AA765" s="1">
        <f t="shared" ca="1" si="104"/>
        <v>4</v>
      </c>
      <c r="AB765" s="1">
        <f t="shared" ca="1" si="105"/>
        <v>6</v>
      </c>
      <c r="AC765" s="1">
        <f t="shared" ca="1" si="106"/>
        <v>15</v>
      </c>
      <c r="AD765" s="1">
        <f t="shared" ca="1" si="107"/>
        <v>7</v>
      </c>
    </row>
    <row r="766" spans="1:30" x14ac:dyDescent="0.25">
      <c r="A766" s="21" t="s">
        <v>3</v>
      </c>
      <c r="B766" s="22" t="s">
        <v>2</v>
      </c>
      <c r="C766" s="23">
        <v>4</v>
      </c>
      <c r="D766" s="4">
        <f t="shared" si="99"/>
        <v>0</v>
      </c>
      <c r="F766" s="21" t="s">
        <v>3</v>
      </c>
      <c r="G766" s="22" t="s">
        <v>5</v>
      </c>
      <c r="H766" s="23">
        <v>2</v>
      </c>
      <c r="I766" s="4">
        <f t="shared" ca="1" si="100"/>
        <v>0.82604180992629461</v>
      </c>
      <c r="K766" s="4" t="str">
        <f ca="1"/>
        <v>Milano</v>
      </c>
      <c r="L766" s="4" t="str">
        <f ca="1"/>
        <v>Pisa</v>
      </c>
      <c r="M766" s="4">
        <f ca="1"/>
        <v>7</v>
      </c>
      <c r="O766" s="28" t="s">
        <v>10</v>
      </c>
      <c r="P766" s="21" t="s">
        <v>26</v>
      </c>
      <c r="Q766" s="22" t="s">
        <v>3</v>
      </c>
      <c r="R766" s="4">
        <f t="shared" si="101"/>
        <v>0</v>
      </c>
      <c r="T766" s="28" t="s">
        <v>10</v>
      </c>
      <c r="U766" s="21" t="s">
        <v>27</v>
      </c>
      <c r="V766" s="22" t="s">
        <v>2</v>
      </c>
      <c r="W766" s="4">
        <f>INDEX($I$2:$T$13,MATCH(U766,$H$2:$H$13,0),MATCH(V766,$I$1:$T$1,0)) + INDEX($W$2:$AB$2,1,MATCH(T766,$W$1:$AB$1,0))</f>
        <v>5</v>
      </c>
      <c r="Y766" s="1">
        <f t="shared" ca="1" si="102"/>
        <v>13</v>
      </c>
      <c r="Z766" s="1">
        <f t="shared" ca="1" si="103"/>
        <v>59</v>
      </c>
      <c r="AA766" s="1">
        <f t="shared" ca="1" si="104"/>
        <v>5</v>
      </c>
      <c r="AB766" s="1">
        <f t="shared" ca="1" si="105"/>
        <v>7</v>
      </c>
      <c r="AC766" s="1">
        <f t="shared" ca="1" si="106"/>
        <v>16</v>
      </c>
      <c r="AD766" s="1">
        <f t="shared" ca="1" si="107"/>
        <v>8</v>
      </c>
    </row>
    <row r="767" spans="1:30" x14ac:dyDescent="0.25">
      <c r="A767" s="18" t="s">
        <v>3</v>
      </c>
      <c r="B767" s="19" t="s">
        <v>2</v>
      </c>
      <c r="C767" s="20">
        <v>5</v>
      </c>
      <c r="D767" s="4">
        <f t="shared" si="99"/>
        <v>0</v>
      </c>
      <c r="F767" s="18" t="s">
        <v>3</v>
      </c>
      <c r="G767" s="19" t="s">
        <v>5</v>
      </c>
      <c r="H767" s="20">
        <v>3</v>
      </c>
      <c r="I767" s="4">
        <f t="shared" ca="1" si="100"/>
        <v>0.34761241959892486</v>
      </c>
      <c r="K767" s="4" t="str">
        <f ca="1"/>
        <v>Genova</v>
      </c>
      <c r="L767" s="4" t="str">
        <f ca="1"/>
        <v>Lisbona</v>
      </c>
      <c r="M767" s="4">
        <f ca="1"/>
        <v>2</v>
      </c>
      <c r="O767" s="27" t="s">
        <v>11</v>
      </c>
      <c r="P767" s="18" t="s">
        <v>26</v>
      </c>
      <c r="Q767" s="19" t="s">
        <v>3</v>
      </c>
      <c r="R767" s="4">
        <f t="shared" si="101"/>
        <v>0</v>
      </c>
      <c r="T767" s="27" t="s">
        <v>11</v>
      </c>
      <c r="U767" s="18" t="s">
        <v>27</v>
      </c>
      <c r="V767" s="19" t="s">
        <v>2</v>
      </c>
      <c r="W767" s="4">
        <f>INDEX($I$2:$T$13,MATCH(U767,$H$2:$H$13,0),MATCH(V767,$I$1:$T$1,0)) + INDEX($W$2:$AB$2,1,MATCH(T767,$W$1:$AB$1,0))</f>
        <v>4</v>
      </c>
      <c r="Y767" s="1">
        <f t="shared" ca="1" si="102"/>
        <v>17</v>
      </c>
      <c r="Z767" s="1">
        <f t="shared" ca="1" si="103"/>
        <v>63</v>
      </c>
      <c r="AA767" s="1">
        <f t="shared" ca="1" si="104"/>
        <v>9</v>
      </c>
      <c r="AB767" s="1">
        <f t="shared" ca="1" si="105"/>
        <v>11</v>
      </c>
      <c r="AC767" s="1">
        <f t="shared" ca="1" si="106"/>
        <v>20</v>
      </c>
      <c r="AD767" s="1">
        <f t="shared" ca="1" si="107"/>
        <v>12</v>
      </c>
    </row>
    <row r="768" spans="1:30" x14ac:dyDescent="0.25">
      <c r="A768" s="21" t="s">
        <v>3</v>
      </c>
      <c r="B768" s="22" t="s">
        <v>2</v>
      </c>
      <c r="C768" s="23">
        <v>6</v>
      </c>
      <c r="D768" s="4">
        <f t="shared" si="99"/>
        <v>0</v>
      </c>
      <c r="F768" s="21" t="s">
        <v>3</v>
      </c>
      <c r="G768" s="22" t="s">
        <v>5</v>
      </c>
      <c r="H768" s="23">
        <v>4</v>
      </c>
      <c r="I768" s="4">
        <f t="shared" ca="1" si="100"/>
        <v>0.70795537584752988</v>
      </c>
      <c r="K768" s="4" t="str">
        <f ca="1"/>
        <v>Parigi</v>
      </c>
      <c r="L768" s="4" t="str">
        <f ca="1"/>
        <v>Cagliari</v>
      </c>
      <c r="M768" s="4">
        <f ca="1"/>
        <v>4</v>
      </c>
      <c r="O768" s="28" t="s">
        <v>12</v>
      </c>
      <c r="P768" s="21" t="s">
        <v>26</v>
      </c>
      <c r="Q768" s="22" t="s">
        <v>3</v>
      </c>
      <c r="R768" s="4">
        <f t="shared" si="101"/>
        <v>0</v>
      </c>
      <c r="T768" s="28" t="s">
        <v>12</v>
      </c>
      <c r="U768" s="21" t="s">
        <v>27</v>
      </c>
      <c r="V768" s="22" t="s">
        <v>2</v>
      </c>
      <c r="W768" s="4">
        <f>INDEX($I$2:$T$13,MATCH(U768,$H$2:$H$13,0),MATCH(V768,$I$1:$T$1,0)) + INDEX($W$2:$AB$2,1,MATCH(T768,$W$1:$AB$1,0))</f>
        <v>6</v>
      </c>
      <c r="Y768" s="1">
        <f t="shared" ca="1" si="102"/>
        <v>16</v>
      </c>
      <c r="Z768" s="1">
        <f t="shared" ca="1" si="103"/>
        <v>62</v>
      </c>
      <c r="AA768" s="1">
        <f t="shared" ca="1" si="104"/>
        <v>8</v>
      </c>
      <c r="AB768" s="1">
        <f t="shared" ca="1" si="105"/>
        <v>10</v>
      </c>
      <c r="AC768" s="1">
        <f t="shared" ca="1" si="106"/>
        <v>19</v>
      </c>
      <c r="AD768" s="1">
        <f t="shared" ca="1" si="107"/>
        <v>11</v>
      </c>
    </row>
    <row r="769" spans="1:30" x14ac:dyDescent="0.25">
      <c r="A769" s="18" t="s">
        <v>3</v>
      </c>
      <c r="B769" s="19" t="s">
        <v>2</v>
      </c>
      <c r="C769" s="20">
        <v>7</v>
      </c>
      <c r="D769" s="4">
        <f t="shared" si="99"/>
        <v>0</v>
      </c>
      <c r="F769" s="18" t="s">
        <v>3</v>
      </c>
      <c r="G769" s="19" t="s">
        <v>5</v>
      </c>
      <c r="H769" s="20">
        <v>5</v>
      </c>
      <c r="I769" s="4">
        <f t="shared" ca="1" si="100"/>
        <v>0.59150855682387693</v>
      </c>
      <c r="K769" s="4" t="str">
        <f ca="1"/>
        <v>Milano</v>
      </c>
      <c r="L769" s="4" t="str">
        <f ca="1"/>
        <v>Roma</v>
      </c>
      <c r="M769" s="4">
        <f ca="1"/>
        <v>11</v>
      </c>
      <c r="O769" s="27" t="s">
        <v>7</v>
      </c>
      <c r="P769" s="18" t="s">
        <v>26</v>
      </c>
      <c r="Q769" s="19" t="s">
        <v>4</v>
      </c>
      <c r="R769" s="4">
        <f t="shared" si="101"/>
        <v>0</v>
      </c>
      <c r="T769" s="27" t="s">
        <v>7</v>
      </c>
      <c r="U769" s="18" t="s">
        <v>27</v>
      </c>
      <c r="V769" s="19" t="s">
        <v>3</v>
      </c>
      <c r="W769" s="4">
        <f>INDEX($I$2:$T$13,MATCH(U769,$H$2:$H$13,0),MATCH(V769,$I$1:$T$1,0)) + INDEX($W$2:$AB$2,1,MATCH(T769,$W$1:$AB$1,0))</f>
        <v>7</v>
      </c>
      <c r="Y769" s="1">
        <f t="shared" ca="1" si="102"/>
        <v>13</v>
      </c>
      <c r="Z769" s="1">
        <f t="shared" ca="1" si="103"/>
        <v>59</v>
      </c>
      <c r="AA769" s="1">
        <f t="shared" ca="1" si="104"/>
        <v>5</v>
      </c>
      <c r="AB769" s="1">
        <f t="shared" ca="1" si="105"/>
        <v>7</v>
      </c>
      <c r="AC769" s="1">
        <f t="shared" ca="1" si="106"/>
        <v>16</v>
      </c>
      <c r="AD769" s="1">
        <f t="shared" ca="1" si="107"/>
        <v>8</v>
      </c>
    </row>
    <row r="770" spans="1:30" x14ac:dyDescent="0.25">
      <c r="A770" s="21" t="s">
        <v>3</v>
      </c>
      <c r="B770" s="22" t="s">
        <v>2</v>
      </c>
      <c r="C770" s="23">
        <v>8</v>
      </c>
      <c r="D770" s="4">
        <f t="shared" si="99"/>
        <v>0</v>
      </c>
      <c r="F770" s="21" t="s">
        <v>3</v>
      </c>
      <c r="G770" s="22" t="s">
        <v>5</v>
      </c>
      <c r="H770" s="23">
        <v>6</v>
      </c>
      <c r="I770" s="4">
        <f t="shared" ca="1" si="100"/>
        <v>0.73184674658928228</v>
      </c>
      <c r="K770" s="4" t="str">
        <f ca="1"/>
        <v>Parigi</v>
      </c>
      <c r="L770" s="4" t="str">
        <f ca="1"/>
        <v>Cagliari</v>
      </c>
      <c r="M770" s="4">
        <f ca="1"/>
        <v>5</v>
      </c>
      <c r="O770" s="28" t="s">
        <v>8</v>
      </c>
      <c r="P770" s="21" t="s">
        <v>26</v>
      </c>
      <c r="Q770" s="22" t="s">
        <v>4</v>
      </c>
      <c r="R770" s="4">
        <f t="shared" si="101"/>
        <v>0</v>
      </c>
      <c r="T770" s="28" t="s">
        <v>8</v>
      </c>
      <c r="U770" s="21" t="s">
        <v>27</v>
      </c>
      <c r="V770" s="22" t="s">
        <v>3</v>
      </c>
      <c r="W770" s="4">
        <f>INDEX($I$2:$T$13,MATCH(U770,$H$2:$H$13,0),MATCH(V770,$I$1:$T$1,0)) + INDEX($W$2:$AB$2,1,MATCH(T770,$W$1:$AB$1,0))</f>
        <v>7</v>
      </c>
      <c r="Y770" s="1">
        <f t="shared" ca="1" si="102"/>
        <v>16</v>
      </c>
      <c r="Z770" s="1">
        <f t="shared" ca="1" si="103"/>
        <v>62</v>
      </c>
      <c r="AA770" s="1">
        <f t="shared" ca="1" si="104"/>
        <v>8</v>
      </c>
      <c r="AB770" s="1">
        <f t="shared" ca="1" si="105"/>
        <v>10</v>
      </c>
      <c r="AC770" s="1">
        <f t="shared" ca="1" si="106"/>
        <v>19</v>
      </c>
      <c r="AD770" s="1">
        <f t="shared" ca="1" si="107"/>
        <v>11</v>
      </c>
    </row>
    <row r="771" spans="1:30" x14ac:dyDescent="0.25">
      <c r="A771" s="18" t="s">
        <v>3</v>
      </c>
      <c r="B771" s="19" t="s">
        <v>2</v>
      </c>
      <c r="C771" s="20">
        <v>9</v>
      </c>
      <c r="D771" s="4">
        <f t="shared" si="99"/>
        <v>0</v>
      </c>
      <c r="F771" s="18" t="s">
        <v>3</v>
      </c>
      <c r="G771" s="19" t="s">
        <v>5</v>
      </c>
      <c r="H771" s="20">
        <v>7</v>
      </c>
      <c r="I771" s="4">
        <f t="shared" ca="1" si="100"/>
        <v>0.60471868046250621</v>
      </c>
      <c r="K771" s="4" t="str">
        <f ca="1"/>
        <v>Venezia</v>
      </c>
      <c r="L771" s="4" t="str">
        <f ca="1"/>
        <v>Lisbona</v>
      </c>
      <c r="M771" s="4">
        <f ca="1"/>
        <v>20</v>
      </c>
      <c r="O771" s="27" t="s">
        <v>9</v>
      </c>
      <c r="P771" s="18" t="s">
        <v>26</v>
      </c>
      <c r="Q771" s="19" t="s">
        <v>4</v>
      </c>
      <c r="R771" s="4">
        <f t="shared" si="101"/>
        <v>0</v>
      </c>
      <c r="T771" s="27" t="s">
        <v>9</v>
      </c>
      <c r="U771" s="18" t="s">
        <v>27</v>
      </c>
      <c r="V771" s="19" t="s">
        <v>3</v>
      </c>
      <c r="W771" s="4">
        <f>INDEX($I$2:$T$13,MATCH(U771,$H$2:$H$13,0),MATCH(V771,$I$1:$T$1,0)) + INDEX($W$2:$AB$2,1,MATCH(T771,$W$1:$AB$1,0))</f>
        <v>8</v>
      </c>
      <c r="Y771" s="1">
        <f t="shared" ca="1" si="102"/>
        <v>16</v>
      </c>
      <c r="Z771" s="1">
        <f t="shared" ca="1" si="103"/>
        <v>62</v>
      </c>
      <c r="AA771" s="1">
        <f t="shared" ca="1" si="104"/>
        <v>8</v>
      </c>
      <c r="AB771" s="1">
        <f t="shared" ca="1" si="105"/>
        <v>10</v>
      </c>
      <c r="AC771" s="1">
        <f t="shared" ca="1" si="106"/>
        <v>19</v>
      </c>
      <c r="AD771" s="1">
        <f t="shared" ca="1" si="107"/>
        <v>11</v>
      </c>
    </row>
    <row r="772" spans="1:30" x14ac:dyDescent="0.25">
      <c r="A772" s="21" t="s">
        <v>3</v>
      </c>
      <c r="B772" s="22" t="s">
        <v>2</v>
      </c>
      <c r="C772" s="23">
        <v>10</v>
      </c>
      <c r="D772" s="4">
        <f t="shared" ref="D772:D835" si="108">IF(A772=B772,1,0)</f>
        <v>0</v>
      </c>
      <c r="F772" s="21" t="s">
        <v>3</v>
      </c>
      <c r="G772" s="22" t="s">
        <v>5</v>
      </c>
      <c r="H772" s="23">
        <v>8</v>
      </c>
      <c r="I772" s="4">
        <f t="shared" ca="1" si="100"/>
        <v>0.50062189664467016</v>
      </c>
      <c r="K772" s="4" t="str">
        <f ca="1"/>
        <v>Torino</v>
      </c>
      <c r="L772" s="4" t="str">
        <f ca="1"/>
        <v>Lisbona</v>
      </c>
      <c r="M772" s="4">
        <f ca="1"/>
        <v>14</v>
      </c>
      <c r="O772" s="28" t="s">
        <v>10</v>
      </c>
      <c r="P772" s="21" t="s">
        <v>26</v>
      </c>
      <c r="Q772" s="22" t="s">
        <v>4</v>
      </c>
      <c r="R772" s="4">
        <f t="shared" si="101"/>
        <v>0</v>
      </c>
      <c r="T772" s="28" t="s">
        <v>10</v>
      </c>
      <c r="U772" s="21" t="s">
        <v>27</v>
      </c>
      <c r="V772" s="22" t="s">
        <v>3</v>
      </c>
      <c r="W772" s="4">
        <f>INDEX($I$2:$T$13,MATCH(U772,$H$2:$H$13,0),MATCH(V772,$I$1:$T$1,0)) + INDEX($W$2:$AB$2,1,MATCH(T772,$W$1:$AB$1,0))</f>
        <v>8</v>
      </c>
      <c r="Y772" s="1">
        <f t="shared" ca="1" si="102"/>
        <v>15</v>
      </c>
      <c r="Z772" s="1">
        <f t="shared" ca="1" si="103"/>
        <v>61</v>
      </c>
      <c r="AA772" s="1">
        <f t="shared" ca="1" si="104"/>
        <v>7</v>
      </c>
      <c r="AB772" s="1">
        <f t="shared" ca="1" si="105"/>
        <v>9</v>
      </c>
      <c r="AC772" s="1">
        <f t="shared" ca="1" si="106"/>
        <v>18</v>
      </c>
      <c r="AD772" s="1">
        <f t="shared" ca="1" si="107"/>
        <v>10</v>
      </c>
    </row>
    <row r="773" spans="1:30" x14ac:dyDescent="0.25">
      <c r="A773" s="18" t="s">
        <v>3</v>
      </c>
      <c r="B773" s="19" t="s">
        <v>2</v>
      </c>
      <c r="C773" s="20">
        <v>11</v>
      </c>
      <c r="D773" s="4">
        <f t="shared" si="108"/>
        <v>0</v>
      </c>
      <c r="F773" s="18" t="s">
        <v>3</v>
      </c>
      <c r="G773" s="19" t="s">
        <v>5</v>
      </c>
      <c r="H773" s="20">
        <v>9</v>
      </c>
      <c r="I773" s="4">
        <f t="shared" ca="1" si="100"/>
        <v>0.12973128240271803</v>
      </c>
      <c r="K773" s="4" t="str">
        <f ca="1"/>
        <v>Torino</v>
      </c>
      <c r="L773" s="4" t="str">
        <f ca="1"/>
        <v>Londra</v>
      </c>
      <c r="M773" s="4">
        <f ca="1"/>
        <v>11</v>
      </c>
      <c r="O773" s="27" t="s">
        <v>11</v>
      </c>
      <c r="P773" s="18" t="s">
        <v>26</v>
      </c>
      <c r="Q773" s="19" t="s">
        <v>4</v>
      </c>
      <c r="R773" s="4">
        <f t="shared" si="101"/>
        <v>0</v>
      </c>
      <c r="T773" s="27" t="s">
        <v>11</v>
      </c>
      <c r="U773" s="18" t="s">
        <v>27</v>
      </c>
      <c r="V773" s="19" t="s">
        <v>3</v>
      </c>
      <c r="W773" s="4">
        <f>INDEX($I$2:$T$13,MATCH(U773,$H$2:$H$13,0),MATCH(V773,$I$1:$T$1,0)) + INDEX($W$2:$AB$2,1,MATCH(T773,$W$1:$AB$1,0))</f>
        <v>7</v>
      </c>
      <c r="Y773" s="1">
        <f t="shared" ca="1" si="102"/>
        <v>15</v>
      </c>
      <c r="Z773" s="1">
        <f t="shared" ca="1" si="103"/>
        <v>61</v>
      </c>
      <c r="AA773" s="1">
        <f t="shared" ca="1" si="104"/>
        <v>7</v>
      </c>
      <c r="AB773" s="1">
        <f t="shared" ca="1" si="105"/>
        <v>9</v>
      </c>
      <c r="AC773" s="1">
        <f t="shared" ca="1" si="106"/>
        <v>18</v>
      </c>
      <c r="AD773" s="1">
        <f t="shared" ca="1" si="107"/>
        <v>10</v>
      </c>
    </row>
    <row r="774" spans="1:30" x14ac:dyDescent="0.25">
      <c r="A774" s="21" t="s">
        <v>3</v>
      </c>
      <c r="B774" s="22" t="s">
        <v>2</v>
      </c>
      <c r="C774" s="23">
        <v>12</v>
      </c>
      <c r="D774" s="4">
        <f t="shared" si="108"/>
        <v>0</v>
      </c>
      <c r="F774" s="21" t="s">
        <v>3</v>
      </c>
      <c r="G774" s="22" t="s">
        <v>5</v>
      </c>
      <c r="H774" s="23">
        <v>10</v>
      </c>
      <c r="I774" s="4">
        <f t="shared" ca="1" si="100"/>
        <v>0.83124911285628367</v>
      </c>
      <c r="K774" s="4" t="str">
        <f ca="1"/>
        <v>Oristano</v>
      </c>
      <c r="L774" s="4" t="str">
        <f ca="1"/>
        <v>Cagliari</v>
      </c>
      <c r="M774" s="4">
        <f ca="1"/>
        <v>3</v>
      </c>
      <c r="O774" s="28" t="s">
        <v>12</v>
      </c>
      <c r="P774" s="21" t="s">
        <v>26</v>
      </c>
      <c r="Q774" s="22" t="s">
        <v>4</v>
      </c>
      <c r="R774" s="4">
        <f t="shared" si="101"/>
        <v>0</v>
      </c>
      <c r="T774" s="28" t="s">
        <v>12</v>
      </c>
      <c r="U774" s="21" t="s">
        <v>27</v>
      </c>
      <c r="V774" s="22" t="s">
        <v>3</v>
      </c>
      <c r="W774" s="4">
        <f>INDEX($I$2:$T$13,MATCH(U774,$H$2:$H$13,0),MATCH(V774,$I$1:$T$1,0)) + INDEX($W$2:$AB$2,1,MATCH(T774,$W$1:$AB$1,0))</f>
        <v>9</v>
      </c>
      <c r="Y774" s="1">
        <f t="shared" ca="1" si="102"/>
        <v>14</v>
      </c>
      <c r="Z774" s="1">
        <f t="shared" ca="1" si="103"/>
        <v>60</v>
      </c>
      <c r="AA774" s="1">
        <f t="shared" ca="1" si="104"/>
        <v>6</v>
      </c>
      <c r="AB774" s="1">
        <f t="shared" ca="1" si="105"/>
        <v>8</v>
      </c>
      <c r="AC774" s="1">
        <f t="shared" ca="1" si="106"/>
        <v>17</v>
      </c>
      <c r="AD774" s="1">
        <f t="shared" ca="1" si="107"/>
        <v>9</v>
      </c>
    </row>
    <row r="775" spans="1:30" x14ac:dyDescent="0.25">
      <c r="A775" s="18" t="s">
        <v>3</v>
      </c>
      <c r="B775" s="19" t="s">
        <v>2</v>
      </c>
      <c r="C775" s="20">
        <v>13</v>
      </c>
      <c r="D775" s="4">
        <f t="shared" si="108"/>
        <v>0</v>
      </c>
      <c r="F775" s="18" t="s">
        <v>3</v>
      </c>
      <c r="G775" s="19" t="s">
        <v>5</v>
      </c>
      <c r="H775" s="20">
        <v>11</v>
      </c>
      <c r="I775" s="4">
        <f t="shared" ca="1" si="100"/>
        <v>0.38283677415293227</v>
      </c>
      <c r="K775" s="4" t="str">
        <f ca="1"/>
        <v>Milano</v>
      </c>
      <c r="L775" s="4" t="str">
        <f ca="1"/>
        <v>Torino</v>
      </c>
      <c r="M775" s="4">
        <f ca="1"/>
        <v>20</v>
      </c>
      <c r="O775" s="27" t="s">
        <v>7</v>
      </c>
      <c r="P775" s="18" t="s">
        <v>26</v>
      </c>
      <c r="Q775" s="19" t="s">
        <v>5</v>
      </c>
      <c r="R775" s="4">
        <f t="shared" si="101"/>
        <v>0</v>
      </c>
      <c r="T775" s="27" t="s">
        <v>7</v>
      </c>
      <c r="U775" s="18" t="s">
        <v>27</v>
      </c>
      <c r="V775" s="19" t="s">
        <v>4</v>
      </c>
      <c r="W775" s="4">
        <f>INDEX($I$2:$T$13,MATCH(U775,$H$2:$H$13,0),MATCH(V775,$I$1:$T$1,0)) + INDEX($W$2:$AB$2,1,MATCH(T775,$W$1:$AB$1,0))</f>
        <v>5</v>
      </c>
      <c r="Y775" s="1">
        <f t="shared" ca="1" si="102"/>
        <v>12</v>
      </c>
      <c r="Z775" s="1">
        <f t="shared" ca="1" si="103"/>
        <v>58</v>
      </c>
      <c r="AA775" s="1">
        <f t="shared" ca="1" si="104"/>
        <v>4</v>
      </c>
      <c r="AB775" s="1">
        <f t="shared" ca="1" si="105"/>
        <v>6</v>
      </c>
      <c r="AC775" s="1">
        <f t="shared" ca="1" si="106"/>
        <v>15</v>
      </c>
      <c r="AD775" s="1">
        <f t="shared" ca="1" si="107"/>
        <v>7</v>
      </c>
    </row>
    <row r="776" spans="1:30" x14ac:dyDescent="0.25">
      <c r="A776" s="21" t="s">
        <v>3</v>
      </c>
      <c r="B776" s="22" t="s">
        <v>2</v>
      </c>
      <c r="C776" s="23">
        <v>14</v>
      </c>
      <c r="D776" s="4">
        <f t="shared" si="108"/>
        <v>0</v>
      </c>
      <c r="F776" s="21" t="s">
        <v>3</v>
      </c>
      <c r="G776" s="22" t="s">
        <v>5</v>
      </c>
      <c r="H776" s="23">
        <v>12</v>
      </c>
      <c r="I776" s="4">
        <f t="shared" ca="1" si="100"/>
        <v>4.5383020738954172E-2</v>
      </c>
      <c r="K776" s="4" t="str">
        <f ca="1"/>
        <v>Londra</v>
      </c>
      <c r="L776" s="4" t="str">
        <f ca="1"/>
        <v>Parigi</v>
      </c>
      <c r="M776" s="4">
        <f ca="1"/>
        <v>7</v>
      </c>
      <c r="O776" s="28" t="s">
        <v>8</v>
      </c>
      <c r="P776" s="21" t="s">
        <v>26</v>
      </c>
      <c r="Q776" s="22" t="s">
        <v>5</v>
      </c>
      <c r="R776" s="4">
        <f t="shared" si="101"/>
        <v>0</v>
      </c>
      <c r="T776" s="28" t="s">
        <v>8</v>
      </c>
      <c r="U776" s="21" t="s">
        <v>27</v>
      </c>
      <c r="V776" s="22" t="s">
        <v>4</v>
      </c>
      <c r="W776" s="4">
        <f>INDEX($I$2:$T$13,MATCH(U776,$H$2:$H$13,0),MATCH(V776,$I$1:$T$1,0)) + INDEX($W$2:$AB$2,1,MATCH(T776,$W$1:$AB$1,0))</f>
        <v>5</v>
      </c>
      <c r="Y776" s="1">
        <f t="shared" ca="1" si="102"/>
        <v>13</v>
      </c>
      <c r="Z776" s="1">
        <f t="shared" ca="1" si="103"/>
        <v>59</v>
      </c>
      <c r="AA776" s="1">
        <f t="shared" ca="1" si="104"/>
        <v>5</v>
      </c>
      <c r="AB776" s="1">
        <f t="shared" ca="1" si="105"/>
        <v>7</v>
      </c>
      <c r="AC776" s="1">
        <f t="shared" ca="1" si="106"/>
        <v>16</v>
      </c>
      <c r="AD776" s="1">
        <f t="shared" ca="1" si="107"/>
        <v>8</v>
      </c>
    </row>
    <row r="777" spans="1:30" x14ac:dyDescent="0.25">
      <c r="A777" s="18" t="s">
        <v>3</v>
      </c>
      <c r="B777" s="19" t="s">
        <v>2</v>
      </c>
      <c r="C777" s="20">
        <v>15</v>
      </c>
      <c r="D777" s="4">
        <f t="shared" si="108"/>
        <v>0</v>
      </c>
      <c r="F777" s="18" t="s">
        <v>3</v>
      </c>
      <c r="G777" s="19" t="s">
        <v>5</v>
      </c>
      <c r="H777" s="20">
        <v>13</v>
      </c>
      <c r="I777" s="4">
        <f t="shared" ca="1" si="100"/>
        <v>0.93304271447622755</v>
      </c>
      <c r="K777" s="4" t="str">
        <f ca="1"/>
        <v>Londra</v>
      </c>
      <c r="L777" s="4" t="str">
        <f ca="1"/>
        <v>Cagliari</v>
      </c>
      <c r="M777" s="4">
        <f ca="1"/>
        <v>3</v>
      </c>
      <c r="O777" s="27" t="s">
        <v>9</v>
      </c>
      <c r="P777" s="18" t="s">
        <v>26</v>
      </c>
      <c r="Q777" s="19" t="s">
        <v>5</v>
      </c>
      <c r="R777" s="4">
        <f t="shared" si="101"/>
        <v>0</v>
      </c>
      <c r="T777" s="27" t="s">
        <v>9</v>
      </c>
      <c r="U777" s="18" t="s">
        <v>27</v>
      </c>
      <c r="V777" s="19" t="s">
        <v>4</v>
      </c>
      <c r="W777" s="4">
        <f>INDEX($I$2:$T$13,MATCH(U777,$H$2:$H$13,0),MATCH(V777,$I$1:$T$1,0)) + INDEX($W$2:$AB$2,1,MATCH(T777,$W$1:$AB$1,0))</f>
        <v>6</v>
      </c>
      <c r="Y777" s="1">
        <f t="shared" ca="1" si="102"/>
        <v>16</v>
      </c>
      <c r="Z777" s="1">
        <f t="shared" ca="1" si="103"/>
        <v>62</v>
      </c>
      <c r="AA777" s="1">
        <f t="shared" ca="1" si="104"/>
        <v>8</v>
      </c>
      <c r="AB777" s="1">
        <f t="shared" ca="1" si="105"/>
        <v>10</v>
      </c>
      <c r="AC777" s="1">
        <f t="shared" ca="1" si="106"/>
        <v>19</v>
      </c>
      <c r="AD777" s="1">
        <f t="shared" ca="1" si="107"/>
        <v>11</v>
      </c>
    </row>
    <row r="778" spans="1:30" x14ac:dyDescent="0.25">
      <c r="A778" s="21" t="s">
        <v>3</v>
      </c>
      <c r="B778" s="22" t="s">
        <v>2</v>
      </c>
      <c r="C778" s="23">
        <v>16</v>
      </c>
      <c r="D778" s="4">
        <f t="shared" si="108"/>
        <v>0</v>
      </c>
      <c r="F778" s="21" t="s">
        <v>3</v>
      </c>
      <c r="G778" s="22" t="s">
        <v>5</v>
      </c>
      <c r="H778" s="23">
        <v>14</v>
      </c>
      <c r="I778" s="4">
        <f t="shared" ca="1" si="100"/>
        <v>0.23445442662060156</v>
      </c>
      <c r="K778" s="4" t="str">
        <f ca="1"/>
        <v>Parigi</v>
      </c>
      <c r="L778" s="4" t="str">
        <f ca="1"/>
        <v>Venezia</v>
      </c>
      <c r="M778" s="4">
        <f ca="1"/>
        <v>11</v>
      </c>
      <c r="O778" s="28" t="s">
        <v>10</v>
      </c>
      <c r="P778" s="21" t="s">
        <v>26</v>
      </c>
      <c r="Q778" s="22" t="s">
        <v>5</v>
      </c>
      <c r="R778" s="4">
        <f t="shared" si="101"/>
        <v>0</v>
      </c>
      <c r="T778" s="28" t="s">
        <v>10</v>
      </c>
      <c r="U778" s="21" t="s">
        <v>27</v>
      </c>
      <c r="V778" s="22" t="s">
        <v>4</v>
      </c>
      <c r="W778" s="4">
        <f>INDEX($I$2:$T$13,MATCH(U778,$H$2:$H$13,0),MATCH(V778,$I$1:$T$1,0)) + INDEX($W$2:$AB$2,1,MATCH(T778,$W$1:$AB$1,0))</f>
        <v>6</v>
      </c>
      <c r="Y778" s="1">
        <f t="shared" ca="1" si="102"/>
        <v>14</v>
      </c>
      <c r="Z778" s="1">
        <f t="shared" ca="1" si="103"/>
        <v>60</v>
      </c>
      <c r="AA778" s="1">
        <f t="shared" ca="1" si="104"/>
        <v>6</v>
      </c>
      <c r="AB778" s="1">
        <f t="shared" ca="1" si="105"/>
        <v>8</v>
      </c>
      <c r="AC778" s="1">
        <f t="shared" ca="1" si="106"/>
        <v>17</v>
      </c>
      <c r="AD778" s="1">
        <f t="shared" ca="1" si="107"/>
        <v>9</v>
      </c>
    </row>
    <row r="779" spans="1:30" x14ac:dyDescent="0.25">
      <c r="A779" s="18" t="s">
        <v>3</v>
      </c>
      <c r="B779" s="19" t="s">
        <v>2</v>
      </c>
      <c r="C779" s="20">
        <v>17</v>
      </c>
      <c r="D779" s="4">
        <f t="shared" si="108"/>
        <v>0</v>
      </c>
      <c r="F779" s="18" t="s">
        <v>3</v>
      </c>
      <c r="G779" s="19" t="s">
        <v>5</v>
      </c>
      <c r="H779" s="20">
        <v>15</v>
      </c>
      <c r="I779" s="4">
        <f t="shared" ca="1" si="100"/>
        <v>0.55733126839527503</v>
      </c>
      <c r="K779" s="4" t="str">
        <f ca="1"/>
        <v>Pisa</v>
      </c>
      <c r="L779" s="4" t="str">
        <f ca="1"/>
        <v>Napoli</v>
      </c>
      <c r="M779" s="4">
        <f ca="1"/>
        <v>7</v>
      </c>
      <c r="O779" s="27" t="s">
        <v>11</v>
      </c>
      <c r="P779" s="18" t="s">
        <v>26</v>
      </c>
      <c r="Q779" s="19" t="s">
        <v>5</v>
      </c>
      <c r="R779" s="4">
        <f t="shared" si="101"/>
        <v>0</v>
      </c>
      <c r="T779" s="27" t="s">
        <v>11</v>
      </c>
      <c r="U779" s="18" t="s">
        <v>27</v>
      </c>
      <c r="V779" s="19" t="s">
        <v>4</v>
      </c>
      <c r="W779" s="4">
        <f>INDEX($I$2:$T$13,MATCH(U779,$H$2:$H$13,0),MATCH(V779,$I$1:$T$1,0)) + INDEX($W$2:$AB$2,1,MATCH(T779,$W$1:$AB$1,0))</f>
        <v>5</v>
      </c>
      <c r="Y779" s="1">
        <f t="shared" ca="1" si="102"/>
        <v>12</v>
      </c>
      <c r="Z779" s="1">
        <f t="shared" ca="1" si="103"/>
        <v>58</v>
      </c>
      <c r="AA779" s="1">
        <f t="shared" ca="1" si="104"/>
        <v>4</v>
      </c>
      <c r="AB779" s="1">
        <f t="shared" ca="1" si="105"/>
        <v>6</v>
      </c>
      <c r="AC779" s="1">
        <f t="shared" ca="1" si="106"/>
        <v>15</v>
      </c>
      <c r="AD779" s="1">
        <f t="shared" ca="1" si="107"/>
        <v>7</v>
      </c>
    </row>
    <row r="780" spans="1:30" x14ac:dyDescent="0.25">
      <c r="A780" s="21" t="s">
        <v>3</v>
      </c>
      <c r="B780" s="22" t="s">
        <v>2</v>
      </c>
      <c r="C780" s="23">
        <v>18</v>
      </c>
      <c r="D780" s="4">
        <f t="shared" si="108"/>
        <v>0</v>
      </c>
      <c r="F780" s="21" t="s">
        <v>3</v>
      </c>
      <c r="G780" s="22" t="s">
        <v>5</v>
      </c>
      <c r="H780" s="23">
        <v>16</v>
      </c>
      <c r="I780" s="4">
        <f t="shared" ca="1" si="100"/>
        <v>2.2585305478041606E-2</v>
      </c>
      <c r="K780" s="4" t="str">
        <f ca="1"/>
        <v>Napoli</v>
      </c>
      <c r="L780" s="4" t="str">
        <f ca="1"/>
        <v>Oristano</v>
      </c>
      <c r="M780" s="4">
        <f ca="1"/>
        <v>9</v>
      </c>
      <c r="O780" s="28" t="s">
        <v>12</v>
      </c>
      <c r="P780" s="21" t="s">
        <v>26</v>
      </c>
      <c r="Q780" s="22" t="s">
        <v>5</v>
      </c>
      <c r="R780" s="4">
        <f t="shared" si="101"/>
        <v>0</v>
      </c>
      <c r="T780" s="28" t="s">
        <v>12</v>
      </c>
      <c r="U780" s="21" t="s">
        <v>27</v>
      </c>
      <c r="V780" s="22" t="s">
        <v>4</v>
      </c>
      <c r="W780" s="4">
        <f>INDEX($I$2:$T$13,MATCH(U780,$H$2:$H$13,0),MATCH(V780,$I$1:$T$1,0)) + INDEX($W$2:$AB$2,1,MATCH(T780,$W$1:$AB$1,0))</f>
        <v>7</v>
      </c>
      <c r="Y780" s="1">
        <f t="shared" ca="1" si="102"/>
        <v>15</v>
      </c>
      <c r="Z780" s="1">
        <f t="shared" ca="1" si="103"/>
        <v>61</v>
      </c>
      <c r="AA780" s="1">
        <f t="shared" ca="1" si="104"/>
        <v>7</v>
      </c>
      <c r="AB780" s="1">
        <f t="shared" ca="1" si="105"/>
        <v>9</v>
      </c>
      <c r="AC780" s="1">
        <f t="shared" ca="1" si="106"/>
        <v>18</v>
      </c>
      <c r="AD780" s="1">
        <f t="shared" ca="1" si="107"/>
        <v>10</v>
      </c>
    </row>
    <row r="781" spans="1:30" x14ac:dyDescent="0.25">
      <c r="A781" s="18" t="s">
        <v>3</v>
      </c>
      <c r="B781" s="19" t="s">
        <v>2</v>
      </c>
      <c r="C781" s="20">
        <v>19</v>
      </c>
      <c r="D781" s="4">
        <f t="shared" si="108"/>
        <v>0</v>
      </c>
      <c r="F781" s="18" t="s">
        <v>3</v>
      </c>
      <c r="G781" s="19" t="s">
        <v>5</v>
      </c>
      <c r="H781" s="20">
        <v>17</v>
      </c>
      <c r="I781" s="4">
        <f t="shared" ca="1" si="100"/>
        <v>0.20155600882086555</v>
      </c>
      <c r="K781" s="4" t="str">
        <f ca="1"/>
        <v>Genova</v>
      </c>
      <c r="L781" s="4" t="str">
        <f ca="1"/>
        <v>Napoli</v>
      </c>
      <c r="M781" s="4">
        <f ca="1"/>
        <v>13</v>
      </c>
      <c r="O781" s="27" t="s">
        <v>7</v>
      </c>
      <c r="P781" s="18" t="s">
        <v>26</v>
      </c>
      <c r="Q781" s="19" t="s">
        <v>6</v>
      </c>
      <c r="R781" s="4">
        <f t="shared" si="101"/>
        <v>0</v>
      </c>
      <c r="T781" s="27" t="s">
        <v>7</v>
      </c>
      <c r="U781" s="18" t="s">
        <v>27</v>
      </c>
      <c r="V781" s="19" t="s">
        <v>5</v>
      </c>
      <c r="W781" s="4">
        <f>INDEX($I$2:$T$13,MATCH(U781,$H$2:$H$13,0),MATCH(V781,$I$1:$T$1,0)) + INDEX($W$2:$AB$2,1,MATCH(T781,$W$1:$AB$1,0))</f>
        <v>5</v>
      </c>
      <c r="Y781" s="1">
        <f t="shared" ca="1" si="102"/>
        <v>14</v>
      </c>
      <c r="Z781" s="1">
        <f t="shared" ca="1" si="103"/>
        <v>60</v>
      </c>
      <c r="AA781" s="1">
        <f t="shared" ca="1" si="104"/>
        <v>6</v>
      </c>
      <c r="AB781" s="1">
        <f t="shared" ca="1" si="105"/>
        <v>8</v>
      </c>
      <c r="AC781" s="1">
        <f t="shared" ca="1" si="106"/>
        <v>17</v>
      </c>
      <c r="AD781" s="1">
        <f t="shared" ca="1" si="107"/>
        <v>9</v>
      </c>
    </row>
    <row r="782" spans="1:30" x14ac:dyDescent="0.25">
      <c r="A782" s="21" t="s">
        <v>3</v>
      </c>
      <c r="B782" s="22" t="s">
        <v>2</v>
      </c>
      <c r="C782" s="23">
        <v>20</v>
      </c>
      <c r="D782" s="4">
        <f t="shared" si="108"/>
        <v>0</v>
      </c>
      <c r="F782" s="21" t="s">
        <v>3</v>
      </c>
      <c r="G782" s="22" t="s">
        <v>5</v>
      </c>
      <c r="H782" s="23">
        <v>18</v>
      </c>
      <c r="I782" s="4">
        <f t="shared" ca="1" si="100"/>
        <v>0.44583663251160344</v>
      </c>
      <c r="K782" s="4" t="str">
        <f ca="1"/>
        <v>Parigi</v>
      </c>
      <c r="L782" s="4" t="str">
        <f ca="1"/>
        <v>Oristano</v>
      </c>
      <c r="M782" s="4">
        <f ca="1"/>
        <v>4</v>
      </c>
      <c r="O782" s="28" t="s">
        <v>8</v>
      </c>
      <c r="P782" s="21" t="s">
        <v>26</v>
      </c>
      <c r="Q782" s="22" t="s">
        <v>6</v>
      </c>
      <c r="R782" s="4">
        <f t="shared" si="101"/>
        <v>0</v>
      </c>
      <c r="T782" s="28" t="s">
        <v>8</v>
      </c>
      <c r="U782" s="21" t="s">
        <v>27</v>
      </c>
      <c r="V782" s="22" t="s">
        <v>5</v>
      </c>
      <c r="W782" s="4">
        <f>INDEX($I$2:$T$13,MATCH(U782,$H$2:$H$13,0),MATCH(V782,$I$1:$T$1,0)) + INDEX($W$2:$AB$2,1,MATCH(T782,$W$1:$AB$1,0))</f>
        <v>5</v>
      </c>
      <c r="Y782" s="1">
        <f t="shared" ca="1" si="102"/>
        <v>19</v>
      </c>
      <c r="Z782" s="1">
        <f t="shared" ca="1" si="103"/>
        <v>65</v>
      </c>
      <c r="AA782" s="1">
        <f t="shared" ca="1" si="104"/>
        <v>11</v>
      </c>
      <c r="AB782" s="1">
        <f t="shared" ca="1" si="105"/>
        <v>13</v>
      </c>
      <c r="AC782" s="1">
        <f t="shared" ca="1" si="106"/>
        <v>22</v>
      </c>
      <c r="AD782" s="1">
        <f t="shared" ca="1" si="107"/>
        <v>14</v>
      </c>
    </row>
    <row r="783" spans="1:30" x14ac:dyDescent="0.25">
      <c r="A783" s="18" t="s">
        <v>3</v>
      </c>
      <c r="B783" s="19" t="s">
        <v>3</v>
      </c>
      <c r="C783" s="20">
        <v>1</v>
      </c>
      <c r="D783" s="4">
        <f t="shared" si="108"/>
        <v>1</v>
      </c>
      <c r="F783" s="18" t="s">
        <v>3</v>
      </c>
      <c r="G783" s="19" t="s">
        <v>5</v>
      </c>
      <c r="H783" s="20">
        <v>19</v>
      </c>
      <c r="I783" s="4">
        <f t="shared" ca="1" si="100"/>
        <v>0.83226977177007833</v>
      </c>
      <c r="K783" s="4" t="str">
        <f ca="1"/>
        <v>Cagliari</v>
      </c>
      <c r="L783" s="4" t="str">
        <f ca="1"/>
        <v>Pisa</v>
      </c>
      <c r="M783" s="4">
        <f ca="1"/>
        <v>18</v>
      </c>
      <c r="O783" s="27" t="s">
        <v>9</v>
      </c>
      <c r="P783" s="18" t="s">
        <v>26</v>
      </c>
      <c r="Q783" s="19" t="s">
        <v>6</v>
      </c>
      <c r="R783" s="4">
        <f t="shared" si="101"/>
        <v>0</v>
      </c>
      <c r="T783" s="27" t="s">
        <v>9</v>
      </c>
      <c r="U783" s="18" t="s">
        <v>27</v>
      </c>
      <c r="V783" s="19" t="s">
        <v>5</v>
      </c>
      <c r="W783" s="4">
        <f>INDEX($I$2:$T$13,MATCH(U783,$H$2:$H$13,0),MATCH(V783,$I$1:$T$1,0)) + INDEX($W$2:$AB$2,1,MATCH(T783,$W$1:$AB$1,0))</f>
        <v>6</v>
      </c>
      <c r="Y783" s="1">
        <f t="shared" ca="1" si="102"/>
        <v>12</v>
      </c>
      <c r="Z783" s="1">
        <f t="shared" ca="1" si="103"/>
        <v>58</v>
      </c>
      <c r="AA783" s="1">
        <f t="shared" ca="1" si="104"/>
        <v>4</v>
      </c>
      <c r="AB783" s="1">
        <f t="shared" ca="1" si="105"/>
        <v>6</v>
      </c>
      <c r="AC783" s="1">
        <f t="shared" ca="1" si="106"/>
        <v>15</v>
      </c>
      <c r="AD783" s="1">
        <f t="shared" ca="1" si="107"/>
        <v>7</v>
      </c>
    </row>
    <row r="784" spans="1:30" x14ac:dyDescent="0.25">
      <c r="A784" s="21" t="s">
        <v>3</v>
      </c>
      <c r="B784" s="22" t="s">
        <v>3</v>
      </c>
      <c r="C784" s="23">
        <v>2</v>
      </c>
      <c r="D784" s="4">
        <f t="shared" si="108"/>
        <v>1</v>
      </c>
      <c r="F784" s="21" t="s">
        <v>3</v>
      </c>
      <c r="G784" s="22" t="s">
        <v>5</v>
      </c>
      <c r="H784" s="23">
        <v>20</v>
      </c>
      <c r="I784" s="4">
        <f t="shared" ca="1" si="100"/>
        <v>4.2285271752287468E-2</v>
      </c>
      <c r="K784" s="4" t="str">
        <f ca="1"/>
        <v>Torino</v>
      </c>
      <c r="L784" s="4" t="str">
        <f ca="1"/>
        <v>Parigi</v>
      </c>
      <c r="M784" s="4">
        <f ca="1"/>
        <v>3</v>
      </c>
      <c r="O784" s="28" t="s">
        <v>10</v>
      </c>
      <c r="P784" s="21" t="s">
        <v>26</v>
      </c>
      <c r="Q784" s="22" t="s">
        <v>6</v>
      </c>
      <c r="R784" s="4">
        <f t="shared" si="101"/>
        <v>0</v>
      </c>
      <c r="T784" s="28" t="s">
        <v>10</v>
      </c>
      <c r="U784" s="21" t="s">
        <v>27</v>
      </c>
      <c r="V784" s="22" t="s">
        <v>5</v>
      </c>
      <c r="W784" s="4">
        <f>INDEX($I$2:$T$13,MATCH(U784,$H$2:$H$13,0),MATCH(V784,$I$1:$T$1,0)) + INDEX($W$2:$AB$2,1,MATCH(T784,$W$1:$AB$1,0))</f>
        <v>6</v>
      </c>
      <c r="Y784" s="1">
        <f t="shared" ca="1" si="102"/>
        <v>14</v>
      </c>
      <c r="Z784" s="1">
        <f t="shared" ca="1" si="103"/>
        <v>60</v>
      </c>
      <c r="AA784" s="1">
        <f t="shared" ca="1" si="104"/>
        <v>6</v>
      </c>
      <c r="AB784" s="1">
        <f t="shared" ca="1" si="105"/>
        <v>8</v>
      </c>
      <c r="AC784" s="1">
        <f t="shared" ca="1" si="106"/>
        <v>17</v>
      </c>
      <c r="AD784" s="1">
        <f t="shared" ca="1" si="107"/>
        <v>9</v>
      </c>
    </row>
    <row r="785" spans="1:30" x14ac:dyDescent="0.25">
      <c r="A785" s="18" t="s">
        <v>3</v>
      </c>
      <c r="B785" s="19" t="s">
        <v>3</v>
      </c>
      <c r="C785" s="20">
        <v>3</v>
      </c>
      <c r="D785" s="4">
        <f t="shared" si="108"/>
        <v>1</v>
      </c>
      <c r="F785" s="18" t="s">
        <v>3</v>
      </c>
      <c r="G785" s="19" t="s">
        <v>6</v>
      </c>
      <c r="H785" s="20">
        <v>1</v>
      </c>
      <c r="I785" s="4">
        <f t="shared" ca="1" si="100"/>
        <v>7.2165744560193645E-2</v>
      </c>
      <c r="K785" s="4" t="str">
        <f ca="1"/>
        <v>Oristano</v>
      </c>
      <c r="L785" s="4" t="str">
        <f ca="1"/>
        <v>Cagliari</v>
      </c>
      <c r="M785" s="4">
        <f ca="1"/>
        <v>6</v>
      </c>
      <c r="O785" s="27" t="s">
        <v>11</v>
      </c>
      <c r="P785" s="18" t="s">
        <v>26</v>
      </c>
      <c r="Q785" s="19" t="s">
        <v>6</v>
      </c>
      <c r="R785" s="4">
        <f t="shared" si="101"/>
        <v>0</v>
      </c>
      <c r="T785" s="27" t="s">
        <v>11</v>
      </c>
      <c r="U785" s="18" t="s">
        <v>27</v>
      </c>
      <c r="V785" s="19" t="s">
        <v>5</v>
      </c>
      <c r="W785" s="4">
        <f>INDEX($I$2:$T$13,MATCH(U785,$H$2:$H$13,0),MATCH(V785,$I$1:$T$1,0)) + INDEX($W$2:$AB$2,1,MATCH(T785,$W$1:$AB$1,0))</f>
        <v>5</v>
      </c>
      <c r="Y785" s="1">
        <f t="shared" ca="1" si="102"/>
        <v>14</v>
      </c>
      <c r="Z785" s="1">
        <f t="shared" ca="1" si="103"/>
        <v>60</v>
      </c>
      <c r="AA785" s="1">
        <f t="shared" ca="1" si="104"/>
        <v>6</v>
      </c>
      <c r="AB785" s="1">
        <f t="shared" ca="1" si="105"/>
        <v>8</v>
      </c>
      <c r="AC785" s="1">
        <f t="shared" ca="1" si="106"/>
        <v>17</v>
      </c>
      <c r="AD785" s="1">
        <f t="shared" ca="1" si="107"/>
        <v>9</v>
      </c>
    </row>
    <row r="786" spans="1:30" x14ac:dyDescent="0.25">
      <c r="A786" s="21" t="s">
        <v>3</v>
      </c>
      <c r="B786" s="22" t="s">
        <v>3</v>
      </c>
      <c r="C786" s="23">
        <v>4</v>
      </c>
      <c r="D786" s="4">
        <f t="shared" si="108"/>
        <v>1</v>
      </c>
      <c r="F786" s="21" t="s">
        <v>3</v>
      </c>
      <c r="G786" s="22" t="s">
        <v>6</v>
      </c>
      <c r="H786" s="23">
        <v>2</v>
      </c>
      <c r="I786" s="4">
        <f t="shared" ca="1" si="100"/>
        <v>0.8412566815115915</v>
      </c>
      <c r="K786" s="4" t="str">
        <f ca="1"/>
        <v>Parigi</v>
      </c>
      <c r="L786" s="4" t="str">
        <f ca="1"/>
        <v>Roma</v>
      </c>
      <c r="M786" s="4">
        <f ca="1"/>
        <v>3</v>
      </c>
      <c r="O786" s="28" t="s">
        <v>12</v>
      </c>
      <c r="P786" s="21" t="s">
        <v>26</v>
      </c>
      <c r="Q786" s="22" t="s">
        <v>6</v>
      </c>
      <c r="R786" s="4">
        <f t="shared" si="101"/>
        <v>0</v>
      </c>
      <c r="T786" s="28" t="s">
        <v>12</v>
      </c>
      <c r="U786" s="21" t="s">
        <v>27</v>
      </c>
      <c r="V786" s="22" t="s">
        <v>5</v>
      </c>
      <c r="W786" s="4">
        <f>INDEX($I$2:$T$13,MATCH(U786,$H$2:$H$13,0),MATCH(V786,$I$1:$T$1,0)) + INDEX($W$2:$AB$2,1,MATCH(T786,$W$1:$AB$1,0))</f>
        <v>7</v>
      </c>
      <c r="Y786" s="1">
        <f t="shared" ca="1" si="102"/>
        <v>15</v>
      </c>
      <c r="Z786" s="1">
        <f t="shared" ca="1" si="103"/>
        <v>61</v>
      </c>
      <c r="AA786" s="1">
        <f t="shared" ca="1" si="104"/>
        <v>7</v>
      </c>
      <c r="AB786" s="1">
        <f t="shared" ca="1" si="105"/>
        <v>9</v>
      </c>
      <c r="AC786" s="1">
        <f t="shared" ca="1" si="106"/>
        <v>18</v>
      </c>
      <c r="AD786" s="1">
        <f t="shared" ca="1" si="107"/>
        <v>10</v>
      </c>
    </row>
    <row r="787" spans="1:30" x14ac:dyDescent="0.25">
      <c r="A787" s="18" t="s">
        <v>3</v>
      </c>
      <c r="B787" s="19" t="s">
        <v>3</v>
      </c>
      <c r="C787" s="20">
        <v>5</v>
      </c>
      <c r="D787" s="4">
        <f t="shared" si="108"/>
        <v>1</v>
      </c>
      <c r="F787" s="18" t="s">
        <v>3</v>
      </c>
      <c r="G787" s="19" t="s">
        <v>6</v>
      </c>
      <c r="H787" s="20">
        <v>3</v>
      </c>
      <c r="I787" s="4">
        <f t="shared" ca="1" si="100"/>
        <v>0.41049302847128699</v>
      </c>
      <c r="K787" s="4" t="str">
        <f ca="1"/>
        <v>Torino</v>
      </c>
      <c r="L787" s="4" t="str">
        <f ca="1"/>
        <v>Parigi</v>
      </c>
      <c r="M787" s="4">
        <f ca="1"/>
        <v>15</v>
      </c>
      <c r="O787" s="27" t="s">
        <v>7</v>
      </c>
      <c r="P787" s="18" t="s">
        <v>26</v>
      </c>
      <c r="Q787" s="19" t="s">
        <v>17</v>
      </c>
      <c r="R787" s="4">
        <f t="shared" si="101"/>
        <v>0</v>
      </c>
      <c r="T787" s="27" t="s">
        <v>7</v>
      </c>
      <c r="U787" s="18" t="s">
        <v>27</v>
      </c>
      <c r="V787" s="19" t="s">
        <v>6</v>
      </c>
      <c r="W787" s="4">
        <f>INDEX($I$2:$T$13,MATCH(U787,$H$2:$H$13,0),MATCH(V787,$I$1:$T$1,0)) + INDEX($W$2:$AB$2,1,MATCH(T787,$W$1:$AB$1,0))</f>
        <v>6</v>
      </c>
      <c r="Y787" s="1">
        <f t="shared" ca="1" si="102"/>
        <v>14</v>
      </c>
      <c r="Z787" s="1">
        <f t="shared" ca="1" si="103"/>
        <v>60</v>
      </c>
      <c r="AA787" s="1">
        <f t="shared" ca="1" si="104"/>
        <v>6</v>
      </c>
      <c r="AB787" s="1">
        <f t="shared" ca="1" si="105"/>
        <v>8</v>
      </c>
      <c r="AC787" s="1">
        <f t="shared" ca="1" si="106"/>
        <v>17</v>
      </c>
      <c r="AD787" s="1">
        <f t="shared" ca="1" si="107"/>
        <v>9</v>
      </c>
    </row>
    <row r="788" spans="1:30" x14ac:dyDescent="0.25">
      <c r="A788" s="21" t="s">
        <v>3</v>
      </c>
      <c r="B788" s="22" t="s">
        <v>3</v>
      </c>
      <c r="C788" s="23">
        <v>6</v>
      </c>
      <c r="D788" s="4">
        <f t="shared" si="108"/>
        <v>1</v>
      </c>
      <c r="F788" s="21" t="s">
        <v>3</v>
      </c>
      <c r="G788" s="22" t="s">
        <v>6</v>
      </c>
      <c r="H788" s="23">
        <v>4</v>
      </c>
      <c r="I788" s="4">
        <f t="shared" ca="1" si="100"/>
        <v>0.50324092868004033</v>
      </c>
      <c r="K788" s="4" t="str">
        <f ca="1"/>
        <v>Lisbona</v>
      </c>
      <c r="L788" s="4" t="str">
        <f ca="1"/>
        <v>Cagliari</v>
      </c>
      <c r="M788" s="4">
        <f ca="1"/>
        <v>12</v>
      </c>
      <c r="O788" s="28" t="s">
        <v>8</v>
      </c>
      <c r="P788" s="21" t="s">
        <v>26</v>
      </c>
      <c r="Q788" s="22" t="s">
        <v>17</v>
      </c>
      <c r="R788" s="4">
        <f t="shared" si="101"/>
        <v>0</v>
      </c>
      <c r="T788" s="28" t="s">
        <v>8</v>
      </c>
      <c r="U788" s="21" t="s">
        <v>27</v>
      </c>
      <c r="V788" s="22" t="s">
        <v>6</v>
      </c>
      <c r="W788" s="4">
        <f>INDEX($I$2:$T$13,MATCH(U788,$H$2:$H$13,0),MATCH(V788,$I$1:$T$1,0)) + INDEX($W$2:$AB$2,1,MATCH(T788,$W$1:$AB$1,0))</f>
        <v>6</v>
      </c>
      <c r="Y788" s="1">
        <f t="shared" ca="1" si="102"/>
        <v>14</v>
      </c>
      <c r="Z788" s="1">
        <f t="shared" ca="1" si="103"/>
        <v>60</v>
      </c>
      <c r="AA788" s="1">
        <f t="shared" ca="1" si="104"/>
        <v>6</v>
      </c>
      <c r="AB788" s="1">
        <f t="shared" ca="1" si="105"/>
        <v>8</v>
      </c>
      <c r="AC788" s="1">
        <f t="shared" ca="1" si="106"/>
        <v>17</v>
      </c>
      <c r="AD788" s="1">
        <f t="shared" ca="1" si="107"/>
        <v>9</v>
      </c>
    </row>
    <row r="789" spans="1:30" x14ac:dyDescent="0.25">
      <c r="A789" s="18" t="s">
        <v>3</v>
      </c>
      <c r="B789" s="19" t="s">
        <v>3</v>
      </c>
      <c r="C789" s="20">
        <v>7</v>
      </c>
      <c r="D789" s="4">
        <f t="shared" si="108"/>
        <v>1</v>
      </c>
      <c r="F789" s="18" t="s">
        <v>3</v>
      </c>
      <c r="G789" s="19" t="s">
        <v>6</v>
      </c>
      <c r="H789" s="20">
        <v>5</v>
      </c>
      <c r="I789" s="4">
        <f t="shared" ca="1" si="100"/>
        <v>0.29810686686431942</v>
      </c>
      <c r="K789" s="4" t="str">
        <f ca="1"/>
        <v>Roma</v>
      </c>
      <c r="L789" s="4" t="str">
        <f ca="1"/>
        <v>Torino</v>
      </c>
      <c r="M789" s="4">
        <f ca="1"/>
        <v>7</v>
      </c>
      <c r="O789" s="27" t="s">
        <v>9</v>
      </c>
      <c r="P789" s="18" t="s">
        <v>26</v>
      </c>
      <c r="Q789" s="19" t="s">
        <v>17</v>
      </c>
      <c r="R789" s="4">
        <f t="shared" si="101"/>
        <v>0</v>
      </c>
      <c r="T789" s="27" t="s">
        <v>9</v>
      </c>
      <c r="U789" s="18" t="s">
        <v>27</v>
      </c>
      <c r="V789" s="19" t="s">
        <v>6</v>
      </c>
      <c r="W789" s="4">
        <f>INDEX($I$2:$T$13,MATCH(U789,$H$2:$H$13,0),MATCH(V789,$I$1:$T$1,0)) + INDEX($W$2:$AB$2,1,MATCH(T789,$W$1:$AB$1,0))</f>
        <v>7</v>
      </c>
      <c r="Y789" s="1">
        <f t="shared" ca="1" si="102"/>
        <v>13</v>
      </c>
      <c r="Z789" s="1">
        <f t="shared" ca="1" si="103"/>
        <v>59</v>
      </c>
      <c r="AA789" s="1">
        <f t="shared" ca="1" si="104"/>
        <v>5</v>
      </c>
      <c r="AB789" s="1">
        <f t="shared" ca="1" si="105"/>
        <v>7</v>
      </c>
      <c r="AC789" s="1">
        <f t="shared" ca="1" si="106"/>
        <v>16</v>
      </c>
      <c r="AD789" s="1">
        <f t="shared" ca="1" si="107"/>
        <v>8</v>
      </c>
    </row>
    <row r="790" spans="1:30" x14ac:dyDescent="0.25">
      <c r="A790" s="21" t="s">
        <v>3</v>
      </c>
      <c r="B790" s="22" t="s">
        <v>3</v>
      </c>
      <c r="C790" s="23">
        <v>8</v>
      </c>
      <c r="D790" s="4">
        <f t="shared" si="108"/>
        <v>1</v>
      </c>
      <c r="F790" s="21" t="s">
        <v>3</v>
      </c>
      <c r="G790" s="22" t="s">
        <v>6</v>
      </c>
      <c r="H790" s="23">
        <v>6</v>
      </c>
      <c r="I790" s="4">
        <f t="shared" ca="1" si="100"/>
        <v>0.34236241079260088</v>
      </c>
      <c r="K790" s="4" t="str">
        <f ca="1"/>
        <v>Milano</v>
      </c>
      <c r="L790" s="4" t="str">
        <f ca="1"/>
        <v>Torino</v>
      </c>
      <c r="M790" s="4">
        <f ca="1"/>
        <v>13</v>
      </c>
      <c r="O790" s="28" t="s">
        <v>10</v>
      </c>
      <c r="P790" s="21" t="s">
        <v>26</v>
      </c>
      <c r="Q790" s="22" t="s">
        <v>17</v>
      </c>
      <c r="R790" s="4">
        <f t="shared" si="101"/>
        <v>0</v>
      </c>
      <c r="T790" s="28" t="s">
        <v>10</v>
      </c>
      <c r="U790" s="21" t="s">
        <v>27</v>
      </c>
      <c r="V790" s="22" t="s">
        <v>6</v>
      </c>
      <c r="W790" s="4">
        <f>INDEX($I$2:$T$13,MATCH(U790,$H$2:$H$13,0),MATCH(V790,$I$1:$T$1,0)) + INDEX($W$2:$AB$2,1,MATCH(T790,$W$1:$AB$1,0))</f>
        <v>7</v>
      </c>
      <c r="Y790" s="1">
        <f t="shared" ca="1" si="102"/>
        <v>12</v>
      </c>
      <c r="Z790" s="1">
        <f t="shared" ca="1" si="103"/>
        <v>58</v>
      </c>
      <c r="AA790" s="1">
        <f t="shared" ca="1" si="104"/>
        <v>4</v>
      </c>
      <c r="AB790" s="1">
        <f t="shared" ca="1" si="105"/>
        <v>6</v>
      </c>
      <c r="AC790" s="1">
        <f t="shared" ca="1" si="106"/>
        <v>15</v>
      </c>
      <c r="AD790" s="1">
        <f t="shared" ca="1" si="107"/>
        <v>7</v>
      </c>
    </row>
    <row r="791" spans="1:30" x14ac:dyDescent="0.25">
      <c r="A791" s="18" t="s">
        <v>3</v>
      </c>
      <c r="B791" s="19" t="s">
        <v>3</v>
      </c>
      <c r="C791" s="20">
        <v>9</v>
      </c>
      <c r="D791" s="4">
        <f t="shared" si="108"/>
        <v>1</v>
      </c>
      <c r="F791" s="18" t="s">
        <v>3</v>
      </c>
      <c r="G791" s="19" t="s">
        <v>6</v>
      </c>
      <c r="H791" s="20">
        <v>7</v>
      </c>
      <c r="I791" s="4">
        <f t="shared" ca="1" si="100"/>
        <v>0.17645465321769482</v>
      </c>
      <c r="K791" s="4" t="str">
        <f ca="1"/>
        <v>Lisbona</v>
      </c>
      <c r="L791" s="4" t="str">
        <f ca="1"/>
        <v>Napoli</v>
      </c>
      <c r="M791" s="4">
        <f ca="1"/>
        <v>20</v>
      </c>
      <c r="O791" s="27" t="s">
        <v>11</v>
      </c>
      <c r="P791" s="18" t="s">
        <v>26</v>
      </c>
      <c r="Q791" s="19" t="s">
        <v>17</v>
      </c>
      <c r="R791" s="4">
        <f t="shared" si="101"/>
        <v>0</v>
      </c>
      <c r="T791" s="27" t="s">
        <v>11</v>
      </c>
      <c r="U791" s="18" t="s">
        <v>27</v>
      </c>
      <c r="V791" s="19" t="s">
        <v>6</v>
      </c>
      <c r="W791" s="4">
        <f>INDEX($I$2:$T$13,MATCH(U791,$H$2:$H$13,0),MATCH(V791,$I$1:$T$1,0)) + INDEX($W$2:$AB$2,1,MATCH(T791,$W$1:$AB$1,0))</f>
        <v>6</v>
      </c>
      <c r="Y791" s="1">
        <f t="shared" ca="1" si="102"/>
        <v>16</v>
      </c>
      <c r="Z791" s="1">
        <f t="shared" ca="1" si="103"/>
        <v>62</v>
      </c>
      <c r="AA791" s="1">
        <f t="shared" ca="1" si="104"/>
        <v>8</v>
      </c>
      <c r="AB791" s="1">
        <f t="shared" ca="1" si="105"/>
        <v>10</v>
      </c>
      <c r="AC791" s="1">
        <f t="shared" ca="1" si="106"/>
        <v>19</v>
      </c>
      <c r="AD791" s="1">
        <f t="shared" ca="1" si="107"/>
        <v>11</v>
      </c>
    </row>
    <row r="792" spans="1:30" x14ac:dyDescent="0.25">
      <c r="A792" s="21" t="s">
        <v>3</v>
      </c>
      <c r="B792" s="22" t="s">
        <v>3</v>
      </c>
      <c r="C792" s="23">
        <v>10</v>
      </c>
      <c r="D792" s="4">
        <f t="shared" si="108"/>
        <v>1</v>
      </c>
      <c r="F792" s="21" t="s">
        <v>3</v>
      </c>
      <c r="G792" s="22" t="s">
        <v>6</v>
      </c>
      <c r="H792" s="23">
        <v>8</v>
      </c>
      <c r="I792" s="4">
        <f t="shared" ca="1" si="100"/>
        <v>0.89477509939251731</v>
      </c>
      <c r="K792" s="4" t="str">
        <f ca="1"/>
        <v>Lisbona</v>
      </c>
      <c r="L792" s="4" t="str">
        <f ca="1"/>
        <v>Oristano</v>
      </c>
      <c r="M792" s="4">
        <f ca="1"/>
        <v>7</v>
      </c>
      <c r="O792" s="28" t="s">
        <v>12</v>
      </c>
      <c r="P792" s="21" t="s">
        <v>26</v>
      </c>
      <c r="Q792" s="22" t="s">
        <v>17</v>
      </c>
      <c r="R792" s="4">
        <f t="shared" si="101"/>
        <v>0</v>
      </c>
      <c r="T792" s="28" t="s">
        <v>12</v>
      </c>
      <c r="U792" s="21" t="s">
        <v>27</v>
      </c>
      <c r="V792" s="22" t="s">
        <v>6</v>
      </c>
      <c r="W792" s="4">
        <f>INDEX($I$2:$T$13,MATCH(U792,$H$2:$H$13,0),MATCH(V792,$I$1:$T$1,0)) + INDEX($W$2:$AB$2,1,MATCH(T792,$W$1:$AB$1,0))</f>
        <v>8</v>
      </c>
      <c r="Y792" s="1">
        <f t="shared" ca="1" si="102"/>
        <v>20</v>
      </c>
      <c r="Z792" s="1">
        <f t="shared" ca="1" si="103"/>
        <v>66</v>
      </c>
      <c r="AA792" s="1">
        <f t="shared" ca="1" si="104"/>
        <v>12</v>
      </c>
      <c r="AB792" s="1">
        <f t="shared" ca="1" si="105"/>
        <v>14</v>
      </c>
      <c r="AC792" s="1">
        <f t="shared" ca="1" si="106"/>
        <v>23</v>
      </c>
      <c r="AD792" s="1">
        <f t="shared" ca="1" si="107"/>
        <v>15</v>
      </c>
    </row>
    <row r="793" spans="1:30" x14ac:dyDescent="0.25">
      <c r="A793" s="18" t="s">
        <v>3</v>
      </c>
      <c r="B793" s="19" t="s">
        <v>3</v>
      </c>
      <c r="C793" s="20">
        <v>11</v>
      </c>
      <c r="D793" s="4">
        <f t="shared" si="108"/>
        <v>1</v>
      </c>
      <c r="F793" s="18" t="s">
        <v>3</v>
      </c>
      <c r="G793" s="19" t="s">
        <v>6</v>
      </c>
      <c r="H793" s="20">
        <v>9</v>
      </c>
      <c r="I793" s="4">
        <f t="shared" ca="1" si="100"/>
        <v>0.99720998433534969</v>
      </c>
      <c r="K793" s="4" t="str">
        <f ca="1"/>
        <v>Lisbona</v>
      </c>
      <c r="L793" s="4" t="str">
        <f ca="1"/>
        <v>Roma</v>
      </c>
      <c r="M793" s="4">
        <f ca="1"/>
        <v>14</v>
      </c>
      <c r="O793" s="27" t="s">
        <v>7</v>
      </c>
      <c r="P793" s="18" t="s">
        <v>26</v>
      </c>
      <c r="Q793" s="19" t="s">
        <v>24</v>
      </c>
      <c r="R793" s="4">
        <f t="shared" si="101"/>
        <v>0</v>
      </c>
      <c r="T793" s="27" t="s">
        <v>7</v>
      </c>
      <c r="U793" s="18" t="s">
        <v>27</v>
      </c>
      <c r="V793" s="19" t="s">
        <v>17</v>
      </c>
      <c r="W793" s="4">
        <f>INDEX($I$2:$T$13,MATCH(U793,$H$2:$H$13,0),MATCH(V793,$I$1:$T$1,0)) + INDEX($W$2:$AB$2,1,MATCH(T793,$W$1:$AB$1,0))</f>
        <v>7</v>
      </c>
      <c r="Y793" s="1">
        <f t="shared" ca="1" si="102"/>
        <v>14</v>
      </c>
      <c r="Z793" s="1">
        <f t="shared" ca="1" si="103"/>
        <v>60</v>
      </c>
      <c r="AA793" s="1">
        <f t="shared" ca="1" si="104"/>
        <v>6</v>
      </c>
      <c r="AB793" s="1">
        <f t="shared" ca="1" si="105"/>
        <v>8</v>
      </c>
      <c r="AC793" s="1">
        <f t="shared" ca="1" si="106"/>
        <v>17</v>
      </c>
      <c r="AD793" s="1">
        <f t="shared" ca="1" si="107"/>
        <v>9</v>
      </c>
    </row>
    <row r="794" spans="1:30" x14ac:dyDescent="0.25">
      <c r="A794" s="21" t="s">
        <v>3</v>
      </c>
      <c r="B794" s="22" t="s">
        <v>3</v>
      </c>
      <c r="C794" s="23">
        <v>12</v>
      </c>
      <c r="D794" s="4">
        <f t="shared" si="108"/>
        <v>1</v>
      </c>
      <c r="F794" s="21" t="s">
        <v>3</v>
      </c>
      <c r="G794" s="22" t="s">
        <v>6</v>
      </c>
      <c r="H794" s="23">
        <v>10</v>
      </c>
      <c r="I794" s="4">
        <f t="shared" ref="I794:I857" ca="1" si="109">RAND()</f>
        <v>0.58533456745747814</v>
      </c>
      <c r="K794" s="4" t="str">
        <f ca="1"/>
        <v>Parigi</v>
      </c>
      <c r="L794" s="4" t="str">
        <f ca="1"/>
        <v>Oristano</v>
      </c>
      <c r="M794" s="4">
        <f ca="1"/>
        <v>2</v>
      </c>
      <c r="O794" s="28" t="s">
        <v>8</v>
      </c>
      <c r="P794" s="21" t="s">
        <v>26</v>
      </c>
      <c r="Q794" s="22" t="s">
        <v>24</v>
      </c>
      <c r="R794" s="4">
        <f t="shared" ref="R794:R857" si="110">IF(P794=Q794,1,0)</f>
        <v>0</v>
      </c>
      <c r="T794" s="28" t="s">
        <v>8</v>
      </c>
      <c r="U794" s="21" t="s">
        <v>27</v>
      </c>
      <c r="V794" s="22" t="s">
        <v>17</v>
      </c>
      <c r="W794" s="4">
        <f>INDEX($I$2:$T$13,MATCH(U794,$H$2:$H$13,0),MATCH(V794,$I$1:$T$1,0)) + INDEX($W$2:$AB$2,1,MATCH(T794,$W$1:$AB$1,0))</f>
        <v>7</v>
      </c>
      <c r="Y794" s="1">
        <f t="shared" ref="Y794:Y857" ca="1" si="111">INDEX($I$2:$T$13,MATCH(K794,$H$2:$H$13,0),MATCH(L794,$I$1:$T$1,0)) + INDEX($W$6:$AB$6,1,MATCH($Y$24,$W$5:$AB$5,0))</f>
        <v>19</v>
      </c>
      <c r="Z794" s="1">
        <f t="shared" ref="Z794:Z857" ca="1" si="112">INDEX($I$2:$T$13,MATCH(K794,$H$2:$H$13,0),MATCH(L794,$I$1:$T$1,0)) + INDEX($W$6:$AB$6,1,MATCH($Z$24,$W$5:$AB$5,0))</f>
        <v>65</v>
      </c>
      <c r="AA794" s="1">
        <f t="shared" ref="AA794:AA857" ca="1" si="113">INDEX($I$2:$T$13,MATCH(K794,$H$2:$H$13,0),MATCH(L794,$I$1:$T$1,0)) + INDEX($W$6:$AB$6,1,MATCH($AA$24,$W$5:$AB$5,0))</f>
        <v>11</v>
      </c>
      <c r="AB794" s="1">
        <f t="shared" ref="AB794:AB857" ca="1" si="114">INDEX($I$2:$T$13,MATCH(K794,$H$2:$H$13,0),MATCH(L794,$I$1:$T$1,0)) + INDEX($W$6:$AB$6,1,MATCH($AB$24,$W$5:$AB$5,0))</f>
        <v>13</v>
      </c>
      <c r="AC794" s="1">
        <f t="shared" ref="AC794:AC857" ca="1" si="115">INDEX($I$2:$T$13,MATCH(K794,$H$2:$H$13,0),MATCH(L794,$I$1:$T$1,0)) + INDEX($W$6:$AB$6,1,MATCH($AC$24,$W$5:$AB$5,0))</f>
        <v>22</v>
      </c>
      <c r="AD794" s="1">
        <f t="shared" ref="AD794:AD857" ca="1" si="116">INDEX($I$2:$T$13,MATCH(K794,$H$2:$H$13,0),MATCH(L794,$I$1:$T$1,0)) + INDEX($W$6:$AB$6,1,MATCH($AD$24,$W$5:$AB$5,0))</f>
        <v>14</v>
      </c>
    </row>
    <row r="795" spans="1:30" x14ac:dyDescent="0.25">
      <c r="A795" s="18" t="s">
        <v>3</v>
      </c>
      <c r="B795" s="19" t="s">
        <v>3</v>
      </c>
      <c r="C795" s="20">
        <v>13</v>
      </c>
      <c r="D795" s="4">
        <f t="shared" si="108"/>
        <v>1</v>
      </c>
      <c r="F795" s="18" t="s">
        <v>3</v>
      </c>
      <c r="G795" s="19" t="s">
        <v>6</v>
      </c>
      <c r="H795" s="20">
        <v>11</v>
      </c>
      <c r="I795" s="4">
        <f t="shared" ca="1" si="109"/>
        <v>2.9550327953014821E-2</v>
      </c>
      <c r="K795" s="4" t="str">
        <f ca="1"/>
        <v>Pisa</v>
      </c>
      <c r="L795" s="4" t="str">
        <f ca="1"/>
        <v>Lisbona</v>
      </c>
      <c r="M795" s="4">
        <f ca="1"/>
        <v>16</v>
      </c>
      <c r="O795" s="27" t="s">
        <v>9</v>
      </c>
      <c r="P795" s="18" t="s">
        <v>26</v>
      </c>
      <c r="Q795" s="19" t="s">
        <v>24</v>
      </c>
      <c r="R795" s="4">
        <f t="shared" si="110"/>
        <v>0</v>
      </c>
      <c r="T795" s="27" t="s">
        <v>9</v>
      </c>
      <c r="U795" s="18" t="s">
        <v>27</v>
      </c>
      <c r="V795" s="19" t="s">
        <v>17</v>
      </c>
      <c r="W795" s="4">
        <f>INDEX($I$2:$T$13,MATCH(U795,$H$2:$H$13,0),MATCH(V795,$I$1:$T$1,0)) + INDEX($W$2:$AB$2,1,MATCH(T795,$W$1:$AB$1,0))</f>
        <v>8</v>
      </c>
      <c r="Y795" s="1">
        <f t="shared" ca="1" si="111"/>
        <v>17</v>
      </c>
      <c r="Z795" s="1">
        <f t="shared" ca="1" si="112"/>
        <v>63</v>
      </c>
      <c r="AA795" s="1">
        <f t="shared" ca="1" si="113"/>
        <v>9</v>
      </c>
      <c r="AB795" s="1">
        <f t="shared" ca="1" si="114"/>
        <v>11</v>
      </c>
      <c r="AC795" s="1">
        <f t="shared" ca="1" si="115"/>
        <v>20</v>
      </c>
      <c r="AD795" s="1">
        <f t="shared" ca="1" si="116"/>
        <v>12</v>
      </c>
    </row>
    <row r="796" spans="1:30" x14ac:dyDescent="0.25">
      <c r="A796" s="21" t="s">
        <v>3</v>
      </c>
      <c r="B796" s="22" t="s">
        <v>3</v>
      </c>
      <c r="C796" s="23">
        <v>14</v>
      </c>
      <c r="D796" s="4">
        <f t="shared" si="108"/>
        <v>1</v>
      </c>
      <c r="F796" s="21" t="s">
        <v>3</v>
      </c>
      <c r="G796" s="22" t="s">
        <v>6</v>
      </c>
      <c r="H796" s="23">
        <v>12</v>
      </c>
      <c r="I796" s="4">
        <f t="shared" ca="1" si="109"/>
        <v>8.519173195406271E-2</v>
      </c>
      <c r="K796" s="4" t="str">
        <f ca="1"/>
        <v>Parigi</v>
      </c>
      <c r="L796" s="4" t="str">
        <f ca="1"/>
        <v>Venezia</v>
      </c>
      <c r="M796" s="4">
        <f ca="1"/>
        <v>4</v>
      </c>
      <c r="O796" s="28" t="s">
        <v>10</v>
      </c>
      <c r="P796" s="21" t="s">
        <v>26</v>
      </c>
      <c r="Q796" s="22" t="s">
        <v>24</v>
      </c>
      <c r="R796" s="4">
        <f t="shared" si="110"/>
        <v>0</v>
      </c>
      <c r="T796" s="28" t="s">
        <v>10</v>
      </c>
      <c r="U796" s="21" t="s">
        <v>27</v>
      </c>
      <c r="V796" s="22" t="s">
        <v>17</v>
      </c>
      <c r="W796" s="4">
        <f>INDEX($I$2:$T$13,MATCH(U796,$H$2:$H$13,0),MATCH(V796,$I$1:$T$1,0)) + INDEX($W$2:$AB$2,1,MATCH(T796,$W$1:$AB$1,0))</f>
        <v>8</v>
      </c>
      <c r="Y796" s="1">
        <f t="shared" ca="1" si="111"/>
        <v>14</v>
      </c>
      <c r="Z796" s="1">
        <f t="shared" ca="1" si="112"/>
        <v>60</v>
      </c>
      <c r="AA796" s="1">
        <f t="shared" ca="1" si="113"/>
        <v>6</v>
      </c>
      <c r="AB796" s="1">
        <f t="shared" ca="1" si="114"/>
        <v>8</v>
      </c>
      <c r="AC796" s="1">
        <f t="shared" ca="1" si="115"/>
        <v>17</v>
      </c>
      <c r="AD796" s="1">
        <f t="shared" ca="1" si="116"/>
        <v>9</v>
      </c>
    </row>
    <row r="797" spans="1:30" x14ac:dyDescent="0.25">
      <c r="A797" s="18" t="s">
        <v>3</v>
      </c>
      <c r="B797" s="19" t="s">
        <v>3</v>
      </c>
      <c r="C797" s="20">
        <v>15</v>
      </c>
      <c r="D797" s="4">
        <f t="shared" si="108"/>
        <v>1</v>
      </c>
      <c r="F797" s="18" t="s">
        <v>3</v>
      </c>
      <c r="G797" s="19" t="s">
        <v>6</v>
      </c>
      <c r="H797" s="20">
        <v>13</v>
      </c>
      <c r="I797" s="4">
        <f t="shared" ca="1" si="109"/>
        <v>2.0922615482501294E-2</v>
      </c>
      <c r="K797" s="4" t="str">
        <f ca="1"/>
        <v>Genova</v>
      </c>
      <c r="L797" s="4" t="str">
        <f ca="1"/>
        <v>Oristano</v>
      </c>
      <c r="M797" s="4">
        <f ca="1"/>
        <v>5</v>
      </c>
      <c r="O797" s="27" t="s">
        <v>11</v>
      </c>
      <c r="P797" s="18" t="s">
        <v>26</v>
      </c>
      <c r="Q797" s="19" t="s">
        <v>24</v>
      </c>
      <c r="R797" s="4">
        <f t="shared" si="110"/>
        <v>0</v>
      </c>
      <c r="T797" s="27" t="s">
        <v>11</v>
      </c>
      <c r="U797" s="18" t="s">
        <v>27</v>
      </c>
      <c r="V797" s="19" t="s">
        <v>17</v>
      </c>
      <c r="W797" s="4">
        <f>INDEX($I$2:$T$13,MATCH(U797,$H$2:$H$13,0),MATCH(V797,$I$1:$T$1,0)) + INDEX($W$2:$AB$2,1,MATCH(T797,$W$1:$AB$1,0))</f>
        <v>7</v>
      </c>
      <c r="Y797" s="1">
        <f t="shared" ca="1" si="111"/>
        <v>17</v>
      </c>
      <c r="Z797" s="1">
        <f t="shared" ca="1" si="112"/>
        <v>63</v>
      </c>
      <c r="AA797" s="1">
        <f t="shared" ca="1" si="113"/>
        <v>9</v>
      </c>
      <c r="AB797" s="1">
        <f t="shared" ca="1" si="114"/>
        <v>11</v>
      </c>
      <c r="AC797" s="1">
        <f t="shared" ca="1" si="115"/>
        <v>20</v>
      </c>
      <c r="AD797" s="1">
        <f t="shared" ca="1" si="116"/>
        <v>12</v>
      </c>
    </row>
    <row r="798" spans="1:30" x14ac:dyDescent="0.25">
      <c r="A798" s="21" t="s">
        <v>3</v>
      </c>
      <c r="B798" s="22" t="s">
        <v>3</v>
      </c>
      <c r="C798" s="23">
        <v>16</v>
      </c>
      <c r="D798" s="4">
        <f t="shared" si="108"/>
        <v>1</v>
      </c>
      <c r="F798" s="21" t="s">
        <v>3</v>
      </c>
      <c r="G798" s="22" t="s">
        <v>6</v>
      </c>
      <c r="H798" s="23">
        <v>14</v>
      </c>
      <c r="I798" s="4">
        <f t="shared" ca="1" si="109"/>
        <v>0.20151993305281612</v>
      </c>
      <c r="K798" s="4" t="str">
        <f ca="1"/>
        <v>Genova</v>
      </c>
      <c r="L798" s="4" t="str">
        <f ca="1"/>
        <v>Parigi</v>
      </c>
      <c r="M798" s="4">
        <f ca="1"/>
        <v>14</v>
      </c>
      <c r="O798" s="28" t="s">
        <v>12</v>
      </c>
      <c r="P798" s="21" t="s">
        <v>26</v>
      </c>
      <c r="Q798" s="22" t="s">
        <v>24</v>
      </c>
      <c r="R798" s="4">
        <f t="shared" si="110"/>
        <v>0</v>
      </c>
      <c r="T798" s="28" t="s">
        <v>12</v>
      </c>
      <c r="U798" s="21" t="s">
        <v>27</v>
      </c>
      <c r="V798" s="22" t="s">
        <v>17</v>
      </c>
      <c r="W798" s="4">
        <f>INDEX($I$2:$T$13,MATCH(U798,$H$2:$H$13,0),MATCH(V798,$I$1:$T$1,0)) + INDEX($W$2:$AB$2,1,MATCH(T798,$W$1:$AB$1,0))</f>
        <v>9</v>
      </c>
      <c r="Y798" s="1">
        <f t="shared" ca="1" si="111"/>
        <v>13</v>
      </c>
      <c r="Z798" s="1">
        <f t="shared" ca="1" si="112"/>
        <v>59</v>
      </c>
      <c r="AA798" s="1">
        <f t="shared" ca="1" si="113"/>
        <v>5</v>
      </c>
      <c r="AB798" s="1">
        <f t="shared" ca="1" si="114"/>
        <v>7</v>
      </c>
      <c r="AC798" s="1">
        <f t="shared" ca="1" si="115"/>
        <v>16</v>
      </c>
      <c r="AD798" s="1">
        <f t="shared" ca="1" si="116"/>
        <v>8</v>
      </c>
    </row>
    <row r="799" spans="1:30" x14ac:dyDescent="0.25">
      <c r="A799" s="18" t="s">
        <v>3</v>
      </c>
      <c r="B799" s="19" t="s">
        <v>3</v>
      </c>
      <c r="C799" s="20">
        <v>17</v>
      </c>
      <c r="D799" s="4">
        <f t="shared" si="108"/>
        <v>1</v>
      </c>
      <c r="F799" s="18" t="s">
        <v>3</v>
      </c>
      <c r="G799" s="19" t="s">
        <v>6</v>
      </c>
      <c r="H799" s="20">
        <v>15</v>
      </c>
      <c r="I799" s="4">
        <f t="shared" ca="1" si="109"/>
        <v>0.91635155547014346</v>
      </c>
      <c r="K799" s="4" t="str">
        <f ca="1"/>
        <v>Oristano</v>
      </c>
      <c r="L799" s="4" t="str">
        <f ca="1"/>
        <v>Milano</v>
      </c>
      <c r="M799" s="4">
        <f ca="1"/>
        <v>15</v>
      </c>
      <c r="O799" s="27" t="s">
        <v>7</v>
      </c>
      <c r="P799" s="18" t="s">
        <v>26</v>
      </c>
      <c r="Q799" s="19" t="s">
        <v>25</v>
      </c>
      <c r="R799" s="4">
        <f t="shared" si="110"/>
        <v>0</v>
      </c>
      <c r="T799" s="27" t="s">
        <v>7</v>
      </c>
      <c r="U799" s="18" t="s">
        <v>27</v>
      </c>
      <c r="V799" s="19" t="s">
        <v>24</v>
      </c>
      <c r="W799" s="4">
        <f>INDEX($I$2:$T$13,MATCH(U799,$H$2:$H$13,0),MATCH(V799,$I$1:$T$1,0)) + INDEX($W$2:$AB$2,1,MATCH(T799,$W$1:$AB$1,0))</f>
        <v>9</v>
      </c>
      <c r="Y799" s="1">
        <f t="shared" ca="1" si="111"/>
        <v>16</v>
      </c>
      <c r="Z799" s="1">
        <f t="shared" ca="1" si="112"/>
        <v>62</v>
      </c>
      <c r="AA799" s="1">
        <f t="shared" ca="1" si="113"/>
        <v>8</v>
      </c>
      <c r="AB799" s="1">
        <f t="shared" ca="1" si="114"/>
        <v>10</v>
      </c>
      <c r="AC799" s="1">
        <f t="shared" ca="1" si="115"/>
        <v>19</v>
      </c>
      <c r="AD799" s="1">
        <f t="shared" ca="1" si="116"/>
        <v>11</v>
      </c>
    </row>
    <row r="800" spans="1:30" x14ac:dyDescent="0.25">
      <c r="A800" s="21" t="s">
        <v>3</v>
      </c>
      <c r="B800" s="22" t="s">
        <v>3</v>
      </c>
      <c r="C800" s="23">
        <v>18</v>
      </c>
      <c r="D800" s="4">
        <f t="shared" si="108"/>
        <v>1</v>
      </c>
      <c r="F800" s="21" t="s">
        <v>3</v>
      </c>
      <c r="G800" s="22" t="s">
        <v>6</v>
      </c>
      <c r="H800" s="23">
        <v>16</v>
      </c>
      <c r="I800" s="4">
        <f t="shared" ca="1" si="109"/>
        <v>0.86024022762144603</v>
      </c>
      <c r="K800" s="4" t="str">
        <f ca="1"/>
        <v>Lisbona</v>
      </c>
      <c r="L800" s="4" t="str">
        <f ca="1"/>
        <v>Venezia</v>
      </c>
      <c r="M800" s="4">
        <f ca="1"/>
        <v>3</v>
      </c>
      <c r="O800" s="28" t="s">
        <v>8</v>
      </c>
      <c r="P800" s="21" t="s">
        <v>26</v>
      </c>
      <c r="Q800" s="22" t="s">
        <v>25</v>
      </c>
      <c r="R800" s="4">
        <f t="shared" si="110"/>
        <v>0</v>
      </c>
      <c r="T800" s="28" t="s">
        <v>8</v>
      </c>
      <c r="U800" s="21" t="s">
        <v>27</v>
      </c>
      <c r="V800" s="22" t="s">
        <v>24</v>
      </c>
      <c r="W800" s="4">
        <f>INDEX($I$2:$T$13,MATCH(U800,$H$2:$H$13,0),MATCH(V800,$I$1:$T$1,0)) + INDEX($W$2:$AB$2,1,MATCH(T800,$W$1:$AB$1,0))</f>
        <v>9</v>
      </c>
      <c r="Y800" s="1">
        <f t="shared" ca="1" si="111"/>
        <v>16</v>
      </c>
      <c r="Z800" s="1">
        <f t="shared" ca="1" si="112"/>
        <v>62</v>
      </c>
      <c r="AA800" s="1">
        <f t="shared" ca="1" si="113"/>
        <v>8</v>
      </c>
      <c r="AB800" s="1">
        <f t="shared" ca="1" si="114"/>
        <v>10</v>
      </c>
      <c r="AC800" s="1">
        <f t="shared" ca="1" si="115"/>
        <v>19</v>
      </c>
      <c r="AD800" s="1">
        <f t="shared" ca="1" si="116"/>
        <v>11</v>
      </c>
    </row>
    <row r="801" spans="1:30" x14ac:dyDescent="0.25">
      <c r="A801" s="18" t="s">
        <v>3</v>
      </c>
      <c r="B801" s="19" t="s">
        <v>3</v>
      </c>
      <c r="C801" s="20">
        <v>19</v>
      </c>
      <c r="D801" s="4">
        <f t="shared" si="108"/>
        <v>1</v>
      </c>
      <c r="F801" s="18" t="s">
        <v>3</v>
      </c>
      <c r="G801" s="19" t="s">
        <v>6</v>
      </c>
      <c r="H801" s="20">
        <v>17</v>
      </c>
      <c r="I801" s="4">
        <f t="shared" ca="1" si="109"/>
        <v>0.45552062883742006</v>
      </c>
      <c r="K801" s="4" t="str">
        <f ca="1"/>
        <v>Oristano</v>
      </c>
      <c r="L801" s="4" t="str">
        <f ca="1"/>
        <v>Lisbona</v>
      </c>
      <c r="M801" s="4">
        <f ca="1"/>
        <v>9</v>
      </c>
      <c r="O801" s="27" t="s">
        <v>9</v>
      </c>
      <c r="P801" s="18" t="s">
        <v>26</v>
      </c>
      <c r="Q801" s="19" t="s">
        <v>25</v>
      </c>
      <c r="R801" s="4">
        <f t="shared" si="110"/>
        <v>0</v>
      </c>
      <c r="T801" s="27" t="s">
        <v>9</v>
      </c>
      <c r="U801" s="18" t="s">
        <v>27</v>
      </c>
      <c r="V801" s="19" t="s">
        <v>24</v>
      </c>
      <c r="W801" s="4">
        <f>INDEX($I$2:$T$13,MATCH(U801,$H$2:$H$13,0),MATCH(V801,$I$1:$T$1,0)) + INDEX($W$2:$AB$2,1,MATCH(T801,$W$1:$AB$1,0))</f>
        <v>10</v>
      </c>
      <c r="Y801" s="1">
        <f t="shared" ca="1" si="111"/>
        <v>20</v>
      </c>
      <c r="Z801" s="1">
        <f t="shared" ca="1" si="112"/>
        <v>66</v>
      </c>
      <c r="AA801" s="1">
        <f t="shared" ca="1" si="113"/>
        <v>12</v>
      </c>
      <c r="AB801" s="1">
        <f t="shared" ca="1" si="114"/>
        <v>14</v>
      </c>
      <c r="AC801" s="1">
        <f t="shared" ca="1" si="115"/>
        <v>23</v>
      </c>
      <c r="AD801" s="1">
        <f t="shared" ca="1" si="116"/>
        <v>15</v>
      </c>
    </row>
    <row r="802" spans="1:30" x14ac:dyDescent="0.25">
      <c r="A802" s="21" t="s">
        <v>3</v>
      </c>
      <c r="B802" s="22" t="s">
        <v>3</v>
      </c>
      <c r="C802" s="23">
        <v>20</v>
      </c>
      <c r="D802" s="4">
        <f t="shared" si="108"/>
        <v>1</v>
      </c>
      <c r="F802" s="21" t="s">
        <v>3</v>
      </c>
      <c r="G802" s="22" t="s">
        <v>6</v>
      </c>
      <c r="H802" s="23">
        <v>18</v>
      </c>
      <c r="I802" s="4">
        <f t="shared" ca="1" si="109"/>
        <v>0.2249054612994511</v>
      </c>
      <c r="K802" s="4" t="str">
        <f ca="1"/>
        <v>Pisa</v>
      </c>
      <c r="L802" s="4" t="str">
        <f ca="1"/>
        <v>Milano</v>
      </c>
      <c r="M802" s="4">
        <f ca="1"/>
        <v>13</v>
      </c>
      <c r="O802" s="28" t="s">
        <v>10</v>
      </c>
      <c r="P802" s="21" t="s">
        <v>26</v>
      </c>
      <c r="Q802" s="22" t="s">
        <v>25</v>
      </c>
      <c r="R802" s="4">
        <f t="shared" si="110"/>
        <v>0</v>
      </c>
      <c r="T802" s="28" t="s">
        <v>10</v>
      </c>
      <c r="U802" s="21" t="s">
        <v>27</v>
      </c>
      <c r="V802" s="22" t="s">
        <v>24</v>
      </c>
      <c r="W802" s="4">
        <f>INDEX($I$2:$T$13,MATCH(U802,$H$2:$H$13,0),MATCH(V802,$I$1:$T$1,0)) + INDEX($W$2:$AB$2,1,MATCH(T802,$W$1:$AB$1,0))</f>
        <v>10</v>
      </c>
      <c r="Y802" s="1">
        <f t="shared" ca="1" si="111"/>
        <v>13</v>
      </c>
      <c r="Z802" s="1">
        <f t="shared" ca="1" si="112"/>
        <v>59</v>
      </c>
      <c r="AA802" s="1">
        <f t="shared" ca="1" si="113"/>
        <v>5</v>
      </c>
      <c r="AB802" s="1">
        <f t="shared" ca="1" si="114"/>
        <v>7</v>
      </c>
      <c r="AC802" s="1">
        <f t="shared" ca="1" si="115"/>
        <v>16</v>
      </c>
      <c r="AD802" s="1">
        <f t="shared" ca="1" si="116"/>
        <v>8</v>
      </c>
    </row>
    <row r="803" spans="1:30" x14ac:dyDescent="0.25">
      <c r="A803" s="18" t="s">
        <v>3</v>
      </c>
      <c r="B803" s="19" t="s">
        <v>4</v>
      </c>
      <c r="C803" s="20">
        <v>1</v>
      </c>
      <c r="D803" s="4">
        <f t="shared" si="108"/>
        <v>0</v>
      </c>
      <c r="F803" s="18" t="s">
        <v>3</v>
      </c>
      <c r="G803" s="19" t="s">
        <v>6</v>
      </c>
      <c r="H803" s="20">
        <v>19</v>
      </c>
      <c r="I803" s="4">
        <f t="shared" ca="1" si="109"/>
        <v>0.79338627593039945</v>
      </c>
      <c r="K803" s="4" t="str">
        <f ca="1"/>
        <v>Lisbona</v>
      </c>
      <c r="L803" s="4" t="str">
        <f ca="1"/>
        <v>Pisa</v>
      </c>
      <c r="M803" s="4">
        <f ca="1"/>
        <v>7</v>
      </c>
      <c r="O803" s="27" t="s">
        <v>11</v>
      </c>
      <c r="P803" s="18" t="s">
        <v>26</v>
      </c>
      <c r="Q803" s="19" t="s">
        <v>25</v>
      </c>
      <c r="R803" s="4">
        <f t="shared" si="110"/>
        <v>0</v>
      </c>
      <c r="T803" s="27" t="s">
        <v>11</v>
      </c>
      <c r="U803" s="18" t="s">
        <v>27</v>
      </c>
      <c r="V803" s="19" t="s">
        <v>24</v>
      </c>
      <c r="W803" s="4">
        <f>INDEX($I$2:$T$13,MATCH(U803,$H$2:$H$13,0),MATCH(V803,$I$1:$T$1,0)) + INDEX($W$2:$AB$2,1,MATCH(T803,$W$1:$AB$1,0))</f>
        <v>9</v>
      </c>
      <c r="Y803" s="1">
        <f t="shared" ca="1" si="111"/>
        <v>17</v>
      </c>
      <c r="Z803" s="1">
        <f t="shared" ca="1" si="112"/>
        <v>63</v>
      </c>
      <c r="AA803" s="1">
        <f t="shared" ca="1" si="113"/>
        <v>9</v>
      </c>
      <c r="AB803" s="1">
        <f t="shared" ca="1" si="114"/>
        <v>11</v>
      </c>
      <c r="AC803" s="1">
        <f t="shared" ca="1" si="115"/>
        <v>20</v>
      </c>
      <c r="AD803" s="1">
        <f t="shared" ca="1" si="116"/>
        <v>12</v>
      </c>
    </row>
    <row r="804" spans="1:30" x14ac:dyDescent="0.25">
      <c r="A804" s="21" t="s">
        <v>3</v>
      </c>
      <c r="B804" s="22" t="s">
        <v>4</v>
      </c>
      <c r="C804" s="23">
        <v>2</v>
      </c>
      <c r="D804" s="4">
        <f t="shared" si="108"/>
        <v>0</v>
      </c>
      <c r="F804" s="21" t="s">
        <v>3</v>
      </c>
      <c r="G804" s="22" t="s">
        <v>6</v>
      </c>
      <c r="H804" s="23">
        <v>20</v>
      </c>
      <c r="I804" s="4">
        <f t="shared" ca="1" si="109"/>
        <v>5.7070525131141636E-2</v>
      </c>
      <c r="K804" s="4" t="str">
        <f ca="1"/>
        <v>Parigi</v>
      </c>
      <c r="L804" s="4" t="str">
        <f ca="1"/>
        <v>Roma</v>
      </c>
      <c r="M804" s="4">
        <f ca="1"/>
        <v>8</v>
      </c>
      <c r="O804" s="28" t="s">
        <v>12</v>
      </c>
      <c r="P804" s="21" t="s">
        <v>26</v>
      </c>
      <c r="Q804" s="22" t="s">
        <v>25</v>
      </c>
      <c r="R804" s="4">
        <f t="shared" si="110"/>
        <v>0</v>
      </c>
      <c r="T804" s="28" t="s">
        <v>12</v>
      </c>
      <c r="U804" s="21" t="s">
        <v>27</v>
      </c>
      <c r="V804" s="22" t="s">
        <v>24</v>
      </c>
      <c r="W804" s="4">
        <f>INDEX($I$2:$T$13,MATCH(U804,$H$2:$H$13,0),MATCH(V804,$I$1:$T$1,0)) + INDEX($W$2:$AB$2,1,MATCH(T804,$W$1:$AB$1,0))</f>
        <v>11</v>
      </c>
      <c r="Y804" s="1">
        <f t="shared" ca="1" si="111"/>
        <v>15</v>
      </c>
      <c r="Z804" s="1">
        <f t="shared" ca="1" si="112"/>
        <v>61</v>
      </c>
      <c r="AA804" s="1">
        <f t="shared" ca="1" si="113"/>
        <v>7</v>
      </c>
      <c r="AB804" s="1">
        <f t="shared" ca="1" si="114"/>
        <v>9</v>
      </c>
      <c r="AC804" s="1">
        <f t="shared" ca="1" si="115"/>
        <v>18</v>
      </c>
      <c r="AD804" s="1">
        <f t="shared" ca="1" si="116"/>
        <v>10</v>
      </c>
    </row>
    <row r="805" spans="1:30" x14ac:dyDescent="0.25">
      <c r="A805" s="18" t="s">
        <v>3</v>
      </c>
      <c r="B805" s="19" t="s">
        <v>4</v>
      </c>
      <c r="C805" s="20">
        <v>3</v>
      </c>
      <c r="D805" s="4">
        <f t="shared" si="108"/>
        <v>0</v>
      </c>
      <c r="F805" s="18" t="s">
        <v>3</v>
      </c>
      <c r="G805" s="19" t="s">
        <v>17</v>
      </c>
      <c r="H805" s="20">
        <v>1</v>
      </c>
      <c r="I805" s="4">
        <f t="shared" ca="1" si="109"/>
        <v>0.73109145782628415</v>
      </c>
      <c r="K805" s="4" t="str">
        <f ca="1"/>
        <v>Torino</v>
      </c>
      <c r="L805" s="4" t="str">
        <f ca="1"/>
        <v>Napoli</v>
      </c>
      <c r="M805" s="4">
        <f ca="1"/>
        <v>15</v>
      </c>
      <c r="O805" s="27" t="s">
        <v>7</v>
      </c>
      <c r="P805" s="18" t="s">
        <v>26</v>
      </c>
      <c r="Q805" s="19" t="s">
        <v>26</v>
      </c>
      <c r="R805" s="4">
        <f t="shared" si="110"/>
        <v>1</v>
      </c>
      <c r="T805" s="27" t="s">
        <v>7</v>
      </c>
      <c r="U805" s="18" t="s">
        <v>27</v>
      </c>
      <c r="V805" s="19" t="s">
        <v>25</v>
      </c>
      <c r="W805" s="4">
        <f>INDEX($I$2:$T$13,MATCH(U805,$H$2:$H$13,0),MATCH(V805,$I$1:$T$1,0)) + INDEX($W$2:$AB$2,1,MATCH(T805,$W$1:$AB$1,0))</f>
        <v>10</v>
      </c>
      <c r="Y805" s="1">
        <f t="shared" ca="1" si="111"/>
        <v>13</v>
      </c>
      <c r="Z805" s="1">
        <f t="shared" ca="1" si="112"/>
        <v>59</v>
      </c>
      <c r="AA805" s="1">
        <f t="shared" ca="1" si="113"/>
        <v>5</v>
      </c>
      <c r="AB805" s="1">
        <f t="shared" ca="1" si="114"/>
        <v>7</v>
      </c>
      <c r="AC805" s="1">
        <f t="shared" ca="1" si="115"/>
        <v>16</v>
      </c>
      <c r="AD805" s="1">
        <f t="shared" ca="1" si="116"/>
        <v>8</v>
      </c>
    </row>
    <row r="806" spans="1:30" x14ac:dyDescent="0.25">
      <c r="A806" s="21" t="s">
        <v>3</v>
      </c>
      <c r="B806" s="22" t="s">
        <v>4</v>
      </c>
      <c r="C806" s="23">
        <v>4</v>
      </c>
      <c r="D806" s="4">
        <f t="shared" si="108"/>
        <v>0</v>
      </c>
      <c r="F806" s="21" t="s">
        <v>3</v>
      </c>
      <c r="G806" s="22" t="s">
        <v>17</v>
      </c>
      <c r="H806" s="23">
        <v>2</v>
      </c>
      <c r="I806" s="4">
        <f t="shared" ca="1" si="109"/>
        <v>0.97295792884302912</v>
      </c>
      <c r="K806" s="4" t="str">
        <f ca="1"/>
        <v>Pisa</v>
      </c>
      <c r="L806" s="4" t="str">
        <f ca="1"/>
        <v>Cagliari</v>
      </c>
      <c r="M806" s="4">
        <f ca="1"/>
        <v>15</v>
      </c>
      <c r="O806" s="28" t="s">
        <v>8</v>
      </c>
      <c r="P806" s="21" t="s">
        <v>26</v>
      </c>
      <c r="Q806" s="22" t="s">
        <v>26</v>
      </c>
      <c r="R806" s="4">
        <f t="shared" si="110"/>
        <v>1</v>
      </c>
      <c r="T806" s="28" t="s">
        <v>8</v>
      </c>
      <c r="U806" s="21" t="s">
        <v>27</v>
      </c>
      <c r="V806" s="22" t="s">
        <v>25</v>
      </c>
      <c r="W806" s="4">
        <f>INDEX($I$2:$T$13,MATCH(U806,$H$2:$H$13,0),MATCH(V806,$I$1:$T$1,0)) + INDEX($W$2:$AB$2,1,MATCH(T806,$W$1:$AB$1,0))</f>
        <v>10</v>
      </c>
      <c r="Y806" s="1">
        <f t="shared" ca="1" si="111"/>
        <v>12</v>
      </c>
      <c r="Z806" s="1">
        <f t="shared" ca="1" si="112"/>
        <v>58</v>
      </c>
      <c r="AA806" s="1">
        <f t="shared" ca="1" si="113"/>
        <v>4</v>
      </c>
      <c r="AB806" s="1">
        <f t="shared" ca="1" si="114"/>
        <v>6</v>
      </c>
      <c r="AC806" s="1">
        <f t="shared" ca="1" si="115"/>
        <v>15</v>
      </c>
      <c r="AD806" s="1">
        <f t="shared" ca="1" si="116"/>
        <v>7</v>
      </c>
    </row>
    <row r="807" spans="1:30" x14ac:dyDescent="0.25">
      <c r="A807" s="18" t="s">
        <v>3</v>
      </c>
      <c r="B807" s="19" t="s">
        <v>4</v>
      </c>
      <c r="C807" s="20">
        <v>5</v>
      </c>
      <c r="D807" s="4">
        <f t="shared" si="108"/>
        <v>0</v>
      </c>
      <c r="F807" s="18" t="s">
        <v>3</v>
      </c>
      <c r="G807" s="19" t="s">
        <v>17</v>
      </c>
      <c r="H807" s="20">
        <v>3</v>
      </c>
      <c r="I807" s="4">
        <f t="shared" ca="1" si="109"/>
        <v>0.34925883435277894</v>
      </c>
      <c r="K807" s="4" t="str">
        <f ca="1"/>
        <v>Lisbona</v>
      </c>
      <c r="L807" s="4" t="str">
        <f ca="1"/>
        <v>Londra</v>
      </c>
      <c r="M807" s="4">
        <f ca="1"/>
        <v>10</v>
      </c>
      <c r="O807" s="27" t="s">
        <v>9</v>
      </c>
      <c r="P807" s="18" t="s">
        <v>26</v>
      </c>
      <c r="Q807" s="19" t="s">
        <v>26</v>
      </c>
      <c r="R807" s="4">
        <f t="shared" si="110"/>
        <v>1</v>
      </c>
      <c r="T807" s="27" t="s">
        <v>9</v>
      </c>
      <c r="U807" s="18" t="s">
        <v>27</v>
      </c>
      <c r="V807" s="19" t="s">
        <v>25</v>
      </c>
      <c r="W807" s="4">
        <f>INDEX($I$2:$T$13,MATCH(U807,$H$2:$H$13,0),MATCH(V807,$I$1:$T$1,0)) + INDEX($W$2:$AB$2,1,MATCH(T807,$W$1:$AB$1,0))</f>
        <v>11</v>
      </c>
      <c r="Y807" s="1">
        <f t="shared" ca="1" si="111"/>
        <v>20</v>
      </c>
      <c r="Z807" s="1">
        <f t="shared" ca="1" si="112"/>
        <v>66</v>
      </c>
      <c r="AA807" s="1">
        <f t="shared" ca="1" si="113"/>
        <v>12</v>
      </c>
      <c r="AB807" s="1">
        <f t="shared" ca="1" si="114"/>
        <v>14</v>
      </c>
      <c r="AC807" s="1">
        <f t="shared" ca="1" si="115"/>
        <v>23</v>
      </c>
      <c r="AD807" s="1">
        <f t="shared" ca="1" si="116"/>
        <v>15</v>
      </c>
    </row>
    <row r="808" spans="1:30" x14ac:dyDescent="0.25">
      <c r="A808" s="21" t="s">
        <v>3</v>
      </c>
      <c r="B808" s="22" t="s">
        <v>4</v>
      </c>
      <c r="C808" s="23">
        <v>6</v>
      </c>
      <c r="D808" s="4">
        <f t="shared" si="108"/>
        <v>0</v>
      </c>
      <c r="F808" s="21" t="s">
        <v>3</v>
      </c>
      <c r="G808" s="22" t="s">
        <v>17</v>
      </c>
      <c r="H808" s="23">
        <v>4</v>
      </c>
      <c r="I808" s="4">
        <f t="shared" ca="1" si="109"/>
        <v>0.51431498877945947</v>
      </c>
      <c r="K808" s="4" t="str">
        <f ca="1"/>
        <v>Pisa</v>
      </c>
      <c r="L808" s="4" t="str">
        <f ca="1"/>
        <v>Parigi</v>
      </c>
      <c r="M808" s="4">
        <f ca="1"/>
        <v>14</v>
      </c>
      <c r="O808" s="28" t="s">
        <v>10</v>
      </c>
      <c r="P808" s="21" t="s">
        <v>26</v>
      </c>
      <c r="Q808" s="22" t="s">
        <v>26</v>
      </c>
      <c r="R808" s="4">
        <f t="shared" si="110"/>
        <v>1</v>
      </c>
      <c r="T808" s="28" t="s">
        <v>10</v>
      </c>
      <c r="U808" s="21" t="s">
        <v>27</v>
      </c>
      <c r="V808" s="22" t="s">
        <v>25</v>
      </c>
      <c r="W808" s="4">
        <f>INDEX($I$2:$T$13,MATCH(U808,$H$2:$H$13,0),MATCH(V808,$I$1:$T$1,0)) + INDEX($W$2:$AB$2,1,MATCH(T808,$W$1:$AB$1,0))</f>
        <v>11</v>
      </c>
      <c r="Y808" s="1">
        <f t="shared" ca="1" si="111"/>
        <v>14</v>
      </c>
      <c r="Z808" s="1">
        <f t="shared" ca="1" si="112"/>
        <v>60</v>
      </c>
      <c r="AA808" s="1">
        <f t="shared" ca="1" si="113"/>
        <v>6</v>
      </c>
      <c r="AB808" s="1">
        <f t="shared" ca="1" si="114"/>
        <v>8</v>
      </c>
      <c r="AC808" s="1">
        <f t="shared" ca="1" si="115"/>
        <v>17</v>
      </c>
      <c r="AD808" s="1">
        <f t="shared" ca="1" si="116"/>
        <v>9</v>
      </c>
    </row>
    <row r="809" spans="1:30" x14ac:dyDescent="0.25">
      <c r="A809" s="18" t="s">
        <v>3</v>
      </c>
      <c r="B809" s="19" t="s">
        <v>4</v>
      </c>
      <c r="C809" s="20">
        <v>7</v>
      </c>
      <c r="D809" s="4">
        <f t="shared" si="108"/>
        <v>0</v>
      </c>
      <c r="F809" s="18" t="s">
        <v>3</v>
      </c>
      <c r="G809" s="19" t="s">
        <v>17</v>
      </c>
      <c r="H809" s="20">
        <v>5</v>
      </c>
      <c r="I809" s="4">
        <f t="shared" ca="1" si="109"/>
        <v>0.16492509235821495</v>
      </c>
      <c r="K809" s="4" t="str">
        <f ca="1"/>
        <v>Pisa</v>
      </c>
      <c r="L809" s="4" t="str">
        <f ca="1"/>
        <v>Roma</v>
      </c>
      <c r="M809" s="4">
        <f ca="1"/>
        <v>5</v>
      </c>
      <c r="O809" s="27" t="s">
        <v>11</v>
      </c>
      <c r="P809" s="18" t="s">
        <v>26</v>
      </c>
      <c r="Q809" s="19" t="s">
        <v>26</v>
      </c>
      <c r="R809" s="4">
        <f t="shared" si="110"/>
        <v>1</v>
      </c>
      <c r="T809" s="27" t="s">
        <v>11</v>
      </c>
      <c r="U809" s="18" t="s">
        <v>27</v>
      </c>
      <c r="V809" s="19" t="s">
        <v>25</v>
      </c>
      <c r="W809" s="4">
        <f>INDEX($I$2:$T$13,MATCH(U809,$H$2:$H$13,0),MATCH(V809,$I$1:$T$1,0)) + INDEX($W$2:$AB$2,1,MATCH(T809,$W$1:$AB$1,0))</f>
        <v>10</v>
      </c>
      <c r="Y809" s="1">
        <f t="shared" ca="1" si="111"/>
        <v>12</v>
      </c>
      <c r="Z809" s="1">
        <f t="shared" ca="1" si="112"/>
        <v>58</v>
      </c>
      <c r="AA809" s="1">
        <f t="shared" ca="1" si="113"/>
        <v>4</v>
      </c>
      <c r="AB809" s="1">
        <f t="shared" ca="1" si="114"/>
        <v>6</v>
      </c>
      <c r="AC809" s="1">
        <f t="shared" ca="1" si="115"/>
        <v>15</v>
      </c>
      <c r="AD809" s="1">
        <f t="shared" ca="1" si="116"/>
        <v>7</v>
      </c>
    </row>
    <row r="810" spans="1:30" x14ac:dyDescent="0.25">
      <c r="A810" s="21" t="s">
        <v>3</v>
      </c>
      <c r="B810" s="22" t="s">
        <v>4</v>
      </c>
      <c r="C810" s="23">
        <v>8</v>
      </c>
      <c r="D810" s="4">
        <f t="shared" si="108"/>
        <v>0</v>
      </c>
      <c r="F810" s="21" t="s">
        <v>3</v>
      </c>
      <c r="G810" s="22" t="s">
        <v>17</v>
      </c>
      <c r="H810" s="23">
        <v>6</v>
      </c>
      <c r="I810" s="4">
        <f t="shared" ca="1" si="109"/>
        <v>0.75319204930616379</v>
      </c>
      <c r="K810" s="4" t="str">
        <f ca="1"/>
        <v>Lisbona</v>
      </c>
      <c r="L810" s="4" t="str">
        <f ca="1"/>
        <v>Pisa</v>
      </c>
      <c r="M810" s="4">
        <f ca="1"/>
        <v>10</v>
      </c>
      <c r="O810" s="28" t="s">
        <v>12</v>
      </c>
      <c r="P810" s="21" t="s">
        <v>26</v>
      </c>
      <c r="Q810" s="22" t="s">
        <v>26</v>
      </c>
      <c r="R810" s="4">
        <f t="shared" si="110"/>
        <v>1</v>
      </c>
      <c r="T810" s="28" t="s">
        <v>12</v>
      </c>
      <c r="U810" s="21" t="s">
        <v>27</v>
      </c>
      <c r="V810" s="22" t="s">
        <v>25</v>
      </c>
      <c r="W810" s="4">
        <f>INDEX($I$2:$T$13,MATCH(U810,$H$2:$H$13,0),MATCH(V810,$I$1:$T$1,0)) + INDEX($W$2:$AB$2,1,MATCH(T810,$W$1:$AB$1,0))</f>
        <v>12</v>
      </c>
      <c r="Y810" s="1">
        <f t="shared" ca="1" si="111"/>
        <v>17</v>
      </c>
      <c r="Z810" s="1">
        <f t="shared" ca="1" si="112"/>
        <v>63</v>
      </c>
      <c r="AA810" s="1">
        <f t="shared" ca="1" si="113"/>
        <v>9</v>
      </c>
      <c r="AB810" s="1">
        <f t="shared" ca="1" si="114"/>
        <v>11</v>
      </c>
      <c r="AC810" s="1">
        <f t="shared" ca="1" si="115"/>
        <v>20</v>
      </c>
      <c r="AD810" s="1">
        <f t="shared" ca="1" si="116"/>
        <v>12</v>
      </c>
    </row>
    <row r="811" spans="1:30" x14ac:dyDescent="0.25">
      <c r="A811" s="18" t="s">
        <v>3</v>
      </c>
      <c r="B811" s="19" t="s">
        <v>4</v>
      </c>
      <c r="C811" s="20">
        <v>9</v>
      </c>
      <c r="D811" s="4">
        <f t="shared" si="108"/>
        <v>0</v>
      </c>
      <c r="F811" s="18" t="s">
        <v>3</v>
      </c>
      <c r="G811" s="19" t="s">
        <v>17</v>
      </c>
      <c r="H811" s="20">
        <v>7</v>
      </c>
      <c r="I811" s="4">
        <f t="shared" ca="1" si="109"/>
        <v>3.5253182060150712E-2</v>
      </c>
      <c r="K811" s="4" t="str">
        <f ca="1"/>
        <v>Venezia</v>
      </c>
      <c r="L811" s="4" t="str">
        <f ca="1"/>
        <v>Pisa</v>
      </c>
      <c r="M811" s="4">
        <f ca="1"/>
        <v>5</v>
      </c>
      <c r="O811" s="27" t="s">
        <v>7</v>
      </c>
      <c r="P811" s="18" t="s">
        <v>26</v>
      </c>
      <c r="Q811" s="19" t="s">
        <v>27</v>
      </c>
      <c r="R811" s="4">
        <f t="shared" si="110"/>
        <v>0</v>
      </c>
      <c r="T811" s="27" t="s">
        <v>7</v>
      </c>
      <c r="U811" s="18" t="s">
        <v>27</v>
      </c>
      <c r="V811" s="19" t="s">
        <v>26</v>
      </c>
      <c r="W811" s="4">
        <f>INDEX($I$2:$T$13,MATCH(U811,$H$2:$H$13,0),MATCH(V811,$I$1:$T$1,0)) + INDEX($W$2:$AB$2,1,MATCH(T811,$W$1:$AB$1,0))</f>
        <v>10</v>
      </c>
      <c r="Y811" s="1">
        <f t="shared" ca="1" si="111"/>
        <v>13</v>
      </c>
      <c r="Z811" s="1">
        <f t="shared" ca="1" si="112"/>
        <v>59</v>
      </c>
      <c r="AA811" s="1">
        <f t="shared" ca="1" si="113"/>
        <v>5</v>
      </c>
      <c r="AB811" s="1">
        <f t="shared" ca="1" si="114"/>
        <v>7</v>
      </c>
      <c r="AC811" s="1">
        <f t="shared" ca="1" si="115"/>
        <v>16</v>
      </c>
      <c r="AD811" s="1">
        <f t="shared" ca="1" si="116"/>
        <v>8</v>
      </c>
    </row>
    <row r="812" spans="1:30" x14ac:dyDescent="0.25">
      <c r="A812" s="21" t="s">
        <v>3</v>
      </c>
      <c r="B812" s="22" t="s">
        <v>4</v>
      </c>
      <c r="C812" s="23">
        <v>10</v>
      </c>
      <c r="D812" s="4">
        <f t="shared" si="108"/>
        <v>0</v>
      </c>
      <c r="F812" s="21" t="s">
        <v>3</v>
      </c>
      <c r="G812" s="22" t="s">
        <v>17</v>
      </c>
      <c r="H812" s="23">
        <v>8</v>
      </c>
      <c r="I812" s="4">
        <f t="shared" ca="1" si="109"/>
        <v>0.52102572986642837</v>
      </c>
      <c r="K812" s="4" t="str">
        <f ca="1"/>
        <v>Londra</v>
      </c>
      <c r="L812" s="4" t="str">
        <f ca="1"/>
        <v>Venezia</v>
      </c>
      <c r="M812" s="4">
        <f ca="1"/>
        <v>18</v>
      </c>
      <c r="O812" s="28" t="s">
        <v>8</v>
      </c>
      <c r="P812" s="21" t="s">
        <v>26</v>
      </c>
      <c r="Q812" s="22" t="s">
        <v>27</v>
      </c>
      <c r="R812" s="4">
        <f t="shared" si="110"/>
        <v>0</v>
      </c>
      <c r="T812" s="28" t="s">
        <v>8</v>
      </c>
      <c r="U812" s="21" t="s">
        <v>27</v>
      </c>
      <c r="V812" s="22" t="s">
        <v>26</v>
      </c>
      <c r="W812" s="4">
        <f>INDEX($I$2:$T$13,MATCH(U812,$H$2:$H$13,0),MATCH(V812,$I$1:$T$1,0)) + INDEX($W$2:$AB$2,1,MATCH(T812,$W$1:$AB$1,0))</f>
        <v>10</v>
      </c>
      <c r="Y812" s="1">
        <f t="shared" ca="1" si="111"/>
        <v>14</v>
      </c>
      <c r="Z812" s="1">
        <f t="shared" ca="1" si="112"/>
        <v>60</v>
      </c>
      <c r="AA812" s="1">
        <f t="shared" ca="1" si="113"/>
        <v>6</v>
      </c>
      <c r="AB812" s="1">
        <f t="shared" ca="1" si="114"/>
        <v>8</v>
      </c>
      <c r="AC812" s="1">
        <f t="shared" ca="1" si="115"/>
        <v>17</v>
      </c>
      <c r="AD812" s="1">
        <f t="shared" ca="1" si="116"/>
        <v>9</v>
      </c>
    </row>
    <row r="813" spans="1:30" x14ac:dyDescent="0.25">
      <c r="A813" s="18" t="s">
        <v>3</v>
      </c>
      <c r="B813" s="19" t="s">
        <v>4</v>
      </c>
      <c r="C813" s="20">
        <v>11</v>
      </c>
      <c r="D813" s="4">
        <f t="shared" si="108"/>
        <v>0</v>
      </c>
      <c r="F813" s="18" t="s">
        <v>3</v>
      </c>
      <c r="G813" s="19" t="s">
        <v>17</v>
      </c>
      <c r="H813" s="20">
        <v>9</v>
      </c>
      <c r="I813" s="4">
        <f t="shared" ca="1" si="109"/>
        <v>0.45324205402547657</v>
      </c>
      <c r="K813" s="4" t="str">
        <f ca="1"/>
        <v>Milano</v>
      </c>
      <c r="L813" s="4" t="str">
        <f ca="1"/>
        <v>Napoli</v>
      </c>
      <c r="M813" s="4">
        <f ca="1"/>
        <v>6</v>
      </c>
      <c r="O813" s="27" t="s">
        <v>9</v>
      </c>
      <c r="P813" s="18" t="s">
        <v>26</v>
      </c>
      <c r="Q813" s="19" t="s">
        <v>27</v>
      </c>
      <c r="R813" s="4">
        <f t="shared" si="110"/>
        <v>0</v>
      </c>
      <c r="T813" s="27" t="s">
        <v>9</v>
      </c>
      <c r="U813" s="18" t="s">
        <v>27</v>
      </c>
      <c r="V813" s="19" t="s">
        <v>26</v>
      </c>
      <c r="W813" s="4">
        <f>INDEX($I$2:$T$13,MATCH(U813,$H$2:$H$13,0),MATCH(V813,$I$1:$T$1,0)) + INDEX($W$2:$AB$2,1,MATCH(T813,$W$1:$AB$1,0))</f>
        <v>11</v>
      </c>
      <c r="Y813" s="1">
        <f t="shared" ca="1" si="111"/>
        <v>14</v>
      </c>
      <c r="Z813" s="1">
        <f t="shared" ca="1" si="112"/>
        <v>60</v>
      </c>
      <c r="AA813" s="1">
        <f t="shared" ca="1" si="113"/>
        <v>6</v>
      </c>
      <c r="AB813" s="1">
        <f t="shared" ca="1" si="114"/>
        <v>8</v>
      </c>
      <c r="AC813" s="1">
        <f t="shared" ca="1" si="115"/>
        <v>17</v>
      </c>
      <c r="AD813" s="1">
        <f t="shared" ca="1" si="116"/>
        <v>9</v>
      </c>
    </row>
    <row r="814" spans="1:30" x14ac:dyDescent="0.25">
      <c r="A814" s="21" t="s">
        <v>3</v>
      </c>
      <c r="B814" s="22" t="s">
        <v>4</v>
      </c>
      <c r="C814" s="23">
        <v>12</v>
      </c>
      <c r="D814" s="4">
        <f t="shared" si="108"/>
        <v>0</v>
      </c>
      <c r="F814" s="21" t="s">
        <v>3</v>
      </c>
      <c r="G814" s="22" t="s">
        <v>17</v>
      </c>
      <c r="H814" s="23">
        <v>10</v>
      </c>
      <c r="I814" s="4">
        <f t="shared" ca="1" si="109"/>
        <v>0.64809638183414264</v>
      </c>
      <c r="K814" s="4" t="str">
        <f ca="1"/>
        <v>Genova</v>
      </c>
      <c r="L814" s="4" t="str">
        <f ca="1"/>
        <v>Parigi</v>
      </c>
      <c r="M814" s="4">
        <f ca="1"/>
        <v>2</v>
      </c>
      <c r="O814" s="28" t="s">
        <v>10</v>
      </c>
      <c r="P814" s="21" t="s">
        <v>26</v>
      </c>
      <c r="Q814" s="22" t="s">
        <v>27</v>
      </c>
      <c r="R814" s="4">
        <f t="shared" si="110"/>
        <v>0</v>
      </c>
      <c r="T814" s="28" t="s">
        <v>10</v>
      </c>
      <c r="U814" s="21" t="s">
        <v>27</v>
      </c>
      <c r="V814" s="22" t="s">
        <v>26</v>
      </c>
      <c r="W814" s="4">
        <f>INDEX($I$2:$T$13,MATCH(U814,$H$2:$H$13,0),MATCH(V814,$I$1:$T$1,0)) + INDEX($W$2:$AB$2,1,MATCH(T814,$W$1:$AB$1,0))</f>
        <v>11</v>
      </c>
      <c r="Y814" s="1">
        <f t="shared" ca="1" si="111"/>
        <v>13</v>
      </c>
      <c r="Z814" s="1">
        <f t="shared" ca="1" si="112"/>
        <v>59</v>
      </c>
      <c r="AA814" s="1">
        <f t="shared" ca="1" si="113"/>
        <v>5</v>
      </c>
      <c r="AB814" s="1">
        <f t="shared" ca="1" si="114"/>
        <v>7</v>
      </c>
      <c r="AC814" s="1">
        <f t="shared" ca="1" si="115"/>
        <v>16</v>
      </c>
      <c r="AD814" s="1">
        <f t="shared" ca="1" si="116"/>
        <v>8</v>
      </c>
    </row>
    <row r="815" spans="1:30" x14ac:dyDescent="0.25">
      <c r="A815" s="18" t="s">
        <v>3</v>
      </c>
      <c r="B815" s="19" t="s">
        <v>4</v>
      </c>
      <c r="C815" s="20">
        <v>13</v>
      </c>
      <c r="D815" s="4">
        <f t="shared" si="108"/>
        <v>0</v>
      </c>
      <c r="F815" s="18" t="s">
        <v>3</v>
      </c>
      <c r="G815" s="19" t="s">
        <v>17</v>
      </c>
      <c r="H815" s="20">
        <v>11</v>
      </c>
      <c r="I815" s="4">
        <f t="shared" ca="1" si="109"/>
        <v>0.7007143848733528</v>
      </c>
      <c r="K815" s="4" t="str">
        <f ca="1"/>
        <v>Cagliari</v>
      </c>
      <c r="L815" s="4" t="str">
        <f ca="1"/>
        <v>Genova</v>
      </c>
      <c r="M815" s="4">
        <f ca="1"/>
        <v>7</v>
      </c>
      <c r="O815" s="27" t="s">
        <v>11</v>
      </c>
      <c r="P815" s="18" t="s">
        <v>26</v>
      </c>
      <c r="Q815" s="19" t="s">
        <v>27</v>
      </c>
      <c r="R815" s="4">
        <f t="shared" si="110"/>
        <v>0</v>
      </c>
      <c r="T815" s="27" t="s">
        <v>11</v>
      </c>
      <c r="U815" s="18" t="s">
        <v>27</v>
      </c>
      <c r="V815" s="19" t="s">
        <v>26</v>
      </c>
      <c r="W815" s="4">
        <f>INDEX($I$2:$T$13,MATCH(U815,$H$2:$H$13,0),MATCH(V815,$I$1:$T$1,0)) + INDEX($W$2:$AB$2,1,MATCH(T815,$W$1:$AB$1,0))</f>
        <v>10</v>
      </c>
      <c r="Y815" s="1">
        <f t="shared" ca="1" si="111"/>
        <v>15</v>
      </c>
      <c r="Z815" s="1">
        <f t="shared" ca="1" si="112"/>
        <v>61</v>
      </c>
      <c r="AA815" s="1">
        <f t="shared" ca="1" si="113"/>
        <v>7</v>
      </c>
      <c r="AB815" s="1">
        <f t="shared" ca="1" si="114"/>
        <v>9</v>
      </c>
      <c r="AC815" s="1">
        <f t="shared" ca="1" si="115"/>
        <v>18</v>
      </c>
      <c r="AD815" s="1">
        <f t="shared" ca="1" si="116"/>
        <v>10</v>
      </c>
    </row>
    <row r="816" spans="1:30" x14ac:dyDescent="0.25">
      <c r="A816" s="21" t="s">
        <v>3</v>
      </c>
      <c r="B816" s="22" t="s">
        <v>4</v>
      </c>
      <c r="C816" s="23">
        <v>14</v>
      </c>
      <c r="D816" s="4">
        <f t="shared" si="108"/>
        <v>0</v>
      </c>
      <c r="F816" s="21" t="s">
        <v>3</v>
      </c>
      <c r="G816" s="22" t="s">
        <v>17</v>
      </c>
      <c r="H816" s="23">
        <v>12</v>
      </c>
      <c r="I816" s="4">
        <f t="shared" ca="1" si="109"/>
        <v>0.33060314204170749</v>
      </c>
      <c r="K816" s="4" t="str">
        <f ca="1"/>
        <v>Pisa</v>
      </c>
      <c r="L816" s="4" t="str">
        <f ca="1"/>
        <v>Genova</v>
      </c>
      <c r="M816" s="4">
        <f ca="1"/>
        <v>18</v>
      </c>
      <c r="O816" s="28" t="s">
        <v>12</v>
      </c>
      <c r="P816" s="21" t="s">
        <v>26</v>
      </c>
      <c r="Q816" s="22" t="s">
        <v>27</v>
      </c>
      <c r="R816" s="4">
        <f t="shared" si="110"/>
        <v>0</v>
      </c>
      <c r="T816" s="28" t="s">
        <v>12</v>
      </c>
      <c r="U816" s="21" t="s">
        <v>27</v>
      </c>
      <c r="V816" s="22" t="s">
        <v>26</v>
      </c>
      <c r="W816" s="4">
        <f>INDEX($I$2:$T$13,MATCH(U816,$H$2:$H$13,0),MATCH(V816,$I$1:$T$1,0)) + INDEX($W$2:$AB$2,1,MATCH(T816,$W$1:$AB$1,0))</f>
        <v>12</v>
      </c>
      <c r="Y816" s="1">
        <f t="shared" ca="1" si="111"/>
        <v>13</v>
      </c>
      <c r="Z816" s="1">
        <f t="shared" ca="1" si="112"/>
        <v>59</v>
      </c>
      <c r="AA816" s="1">
        <f t="shared" ca="1" si="113"/>
        <v>5</v>
      </c>
      <c r="AB816" s="1">
        <f t="shared" ca="1" si="114"/>
        <v>7</v>
      </c>
      <c r="AC816" s="1">
        <f t="shared" ca="1" si="115"/>
        <v>16</v>
      </c>
      <c r="AD816" s="1">
        <f t="shared" ca="1" si="116"/>
        <v>8</v>
      </c>
    </row>
    <row r="817" spans="1:30" x14ac:dyDescent="0.25">
      <c r="A817" s="18" t="s">
        <v>3</v>
      </c>
      <c r="B817" s="19" t="s">
        <v>4</v>
      </c>
      <c r="C817" s="20">
        <v>15</v>
      </c>
      <c r="D817" s="4">
        <f t="shared" si="108"/>
        <v>0</v>
      </c>
      <c r="F817" s="18" t="s">
        <v>3</v>
      </c>
      <c r="G817" s="19" t="s">
        <v>17</v>
      </c>
      <c r="H817" s="20">
        <v>13</v>
      </c>
      <c r="I817" s="4">
        <f t="shared" ca="1" si="109"/>
        <v>0.85559739191452977</v>
      </c>
      <c r="K817" s="4" t="str">
        <f ca="1"/>
        <v>Milano</v>
      </c>
      <c r="L817" s="4" t="str">
        <f ca="1"/>
        <v>Oristano</v>
      </c>
      <c r="M817" s="4">
        <f ca="1"/>
        <v>20</v>
      </c>
      <c r="O817" s="27" t="s">
        <v>7</v>
      </c>
      <c r="P817" s="18" t="s">
        <v>27</v>
      </c>
      <c r="Q817" s="19" t="s">
        <v>0</v>
      </c>
      <c r="R817" s="4">
        <f t="shared" si="110"/>
        <v>0</v>
      </c>
      <c r="Y817" s="1">
        <f t="shared" ca="1" si="111"/>
        <v>16</v>
      </c>
      <c r="Z817" s="1">
        <f t="shared" ca="1" si="112"/>
        <v>62</v>
      </c>
      <c r="AA817" s="1">
        <f t="shared" ca="1" si="113"/>
        <v>8</v>
      </c>
      <c r="AB817" s="1">
        <f t="shared" ca="1" si="114"/>
        <v>10</v>
      </c>
      <c r="AC817" s="1">
        <f t="shared" ca="1" si="115"/>
        <v>19</v>
      </c>
      <c r="AD817" s="1">
        <f t="shared" ca="1" si="116"/>
        <v>11</v>
      </c>
    </row>
    <row r="818" spans="1:30" x14ac:dyDescent="0.25">
      <c r="A818" s="21" t="s">
        <v>3</v>
      </c>
      <c r="B818" s="22" t="s">
        <v>4</v>
      </c>
      <c r="C818" s="23">
        <v>16</v>
      </c>
      <c r="D818" s="4">
        <f t="shared" si="108"/>
        <v>0</v>
      </c>
      <c r="F818" s="21" t="s">
        <v>3</v>
      </c>
      <c r="G818" s="22" t="s">
        <v>17</v>
      </c>
      <c r="H818" s="23">
        <v>14</v>
      </c>
      <c r="I818" s="4">
        <f t="shared" ca="1" si="109"/>
        <v>0.31427135144188534</v>
      </c>
      <c r="K818" s="4" t="str">
        <f ca="1"/>
        <v>Pisa</v>
      </c>
      <c r="L818" s="4" t="str">
        <f ca="1"/>
        <v>Milano</v>
      </c>
      <c r="M818" s="4">
        <f ca="1"/>
        <v>8</v>
      </c>
      <c r="O818" s="28" t="s">
        <v>8</v>
      </c>
      <c r="P818" s="21" t="s">
        <v>27</v>
      </c>
      <c r="Q818" s="22" t="s">
        <v>0</v>
      </c>
      <c r="R818" s="4">
        <f t="shared" si="110"/>
        <v>0</v>
      </c>
      <c r="Y818" s="1">
        <f t="shared" ca="1" si="111"/>
        <v>13</v>
      </c>
      <c r="Z818" s="1">
        <f t="shared" ca="1" si="112"/>
        <v>59</v>
      </c>
      <c r="AA818" s="1">
        <f t="shared" ca="1" si="113"/>
        <v>5</v>
      </c>
      <c r="AB818" s="1">
        <f t="shared" ca="1" si="114"/>
        <v>7</v>
      </c>
      <c r="AC818" s="1">
        <f t="shared" ca="1" si="115"/>
        <v>16</v>
      </c>
      <c r="AD818" s="1">
        <f t="shared" ca="1" si="116"/>
        <v>8</v>
      </c>
    </row>
    <row r="819" spans="1:30" x14ac:dyDescent="0.25">
      <c r="A819" s="18" t="s">
        <v>3</v>
      </c>
      <c r="B819" s="19" t="s">
        <v>4</v>
      </c>
      <c r="C819" s="20">
        <v>17</v>
      </c>
      <c r="D819" s="4">
        <f t="shared" si="108"/>
        <v>0</v>
      </c>
      <c r="F819" s="18" t="s">
        <v>3</v>
      </c>
      <c r="G819" s="19" t="s">
        <v>17</v>
      </c>
      <c r="H819" s="20">
        <v>15</v>
      </c>
      <c r="I819" s="4">
        <f t="shared" ca="1" si="109"/>
        <v>0.60613608761685644</v>
      </c>
      <c r="K819" s="4" t="str">
        <f ca="1"/>
        <v>Oristano</v>
      </c>
      <c r="L819" s="4" t="str">
        <f ca="1"/>
        <v>Lisbona</v>
      </c>
      <c r="M819" s="4">
        <f ca="1"/>
        <v>2</v>
      </c>
      <c r="O819" s="27" t="s">
        <v>9</v>
      </c>
      <c r="P819" s="18" t="s">
        <v>27</v>
      </c>
      <c r="Q819" s="19" t="s">
        <v>0</v>
      </c>
      <c r="R819" s="4">
        <f t="shared" si="110"/>
        <v>0</v>
      </c>
      <c r="Y819" s="1">
        <f t="shared" ca="1" si="111"/>
        <v>20</v>
      </c>
      <c r="Z819" s="1">
        <f t="shared" ca="1" si="112"/>
        <v>66</v>
      </c>
      <c r="AA819" s="1">
        <f t="shared" ca="1" si="113"/>
        <v>12</v>
      </c>
      <c r="AB819" s="1">
        <f t="shared" ca="1" si="114"/>
        <v>14</v>
      </c>
      <c r="AC819" s="1">
        <f t="shared" ca="1" si="115"/>
        <v>23</v>
      </c>
      <c r="AD819" s="1">
        <f t="shared" ca="1" si="116"/>
        <v>15</v>
      </c>
    </row>
    <row r="820" spans="1:30" x14ac:dyDescent="0.25">
      <c r="A820" s="21" t="s">
        <v>3</v>
      </c>
      <c r="B820" s="22" t="s">
        <v>4</v>
      </c>
      <c r="C820" s="23">
        <v>18</v>
      </c>
      <c r="D820" s="4">
        <f t="shared" si="108"/>
        <v>0</v>
      </c>
      <c r="F820" s="21" t="s">
        <v>3</v>
      </c>
      <c r="G820" s="22" t="s">
        <v>17</v>
      </c>
      <c r="H820" s="23">
        <v>16</v>
      </c>
      <c r="I820" s="4">
        <f t="shared" ca="1" si="109"/>
        <v>0.87114884380075619</v>
      </c>
      <c r="K820" s="4" t="str">
        <f ca="1"/>
        <v>Oristano</v>
      </c>
      <c r="L820" s="4" t="str">
        <f ca="1"/>
        <v>Genova</v>
      </c>
      <c r="M820" s="4">
        <f ca="1"/>
        <v>1</v>
      </c>
      <c r="O820" s="28" t="s">
        <v>10</v>
      </c>
      <c r="P820" s="21" t="s">
        <v>27</v>
      </c>
      <c r="Q820" s="22" t="s">
        <v>0</v>
      </c>
      <c r="R820" s="4">
        <f t="shared" si="110"/>
        <v>0</v>
      </c>
      <c r="Y820" s="1">
        <f t="shared" ca="1" si="111"/>
        <v>17</v>
      </c>
      <c r="Z820" s="1">
        <f t="shared" ca="1" si="112"/>
        <v>63</v>
      </c>
      <c r="AA820" s="1">
        <f t="shared" ca="1" si="113"/>
        <v>9</v>
      </c>
      <c r="AB820" s="1">
        <f t="shared" ca="1" si="114"/>
        <v>11</v>
      </c>
      <c r="AC820" s="1">
        <f t="shared" ca="1" si="115"/>
        <v>20</v>
      </c>
      <c r="AD820" s="1">
        <f t="shared" ca="1" si="116"/>
        <v>12</v>
      </c>
    </row>
    <row r="821" spans="1:30" x14ac:dyDescent="0.25">
      <c r="A821" s="18" t="s">
        <v>3</v>
      </c>
      <c r="B821" s="19" t="s">
        <v>4</v>
      </c>
      <c r="C821" s="20">
        <v>19</v>
      </c>
      <c r="D821" s="4">
        <f t="shared" si="108"/>
        <v>0</v>
      </c>
      <c r="F821" s="18" t="s">
        <v>3</v>
      </c>
      <c r="G821" s="19" t="s">
        <v>17</v>
      </c>
      <c r="H821" s="20">
        <v>17</v>
      </c>
      <c r="I821" s="4">
        <f t="shared" ca="1" si="109"/>
        <v>0.32761075177389465</v>
      </c>
      <c r="K821" s="4" t="str">
        <f ca="1"/>
        <v>Pisa</v>
      </c>
      <c r="L821" s="4" t="str">
        <f ca="1"/>
        <v>Londra</v>
      </c>
      <c r="M821" s="4">
        <f ca="1"/>
        <v>6</v>
      </c>
      <c r="O821" s="27" t="s">
        <v>11</v>
      </c>
      <c r="P821" s="18" t="s">
        <v>27</v>
      </c>
      <c r="Q821" s="19" t="s">
        <v>0</v>
      </c>
      <c r="R821" s="4">
        <f t="shared" si="110"/>
        <v>0</v>
      </c>
      <c r="Y821" s="1">
        <f t="shared" ca="1" si="111"/>
        <v>15</v>
      </c>
      <c r="Z821" s="1">
        <f t="shared" ca="1" si="112"/>
        <v>61</v>
      </c>
      <c r="AA821" s="1">
        <f t="shared" ca="1" si="113"/>
        <v>7</v>
      </c>
      <c r="AB821" s="1">
        <f t="shared" ca="1" si="114"/>
        <v>9</v>
      </c>
      <c r="AC821" s="1">
        <f t="shared" ca="1" si="115"/>
        <v>18</v>
      </c>
      <c r="AD821" s="1">
        <f t="shared" ca="1" si="116"/>
        <v>10</v>
      </c>
    </row>
    <row r="822" spans="1:30" x14ac:dyDescent="0.25">
      <c r="A822" s="21" t="s">
        <v>3</v>
      </c>
      <c r="B822" s="22" t="s">
        <v>4</v>
      </c>
      <c r="C822" s="23">
        <v>20</v>
      </c>
      <c r="D822" s="4">
        <f t="shared" si="108"/>
        <v>0</v>
      </c>
      <c r="F822" s="21" t="s">
        <v>3</v>
      </c>
      <c r="G822" s="22" t="s">
        <v>17</v>
      </c>
      <c r="H822" s="23">
        <v>18</v>
      </c>
      <c r="I822" s="4">
        <f t="shared" ca="1" si="109"/>
        <v>0.68080324125263236</v>
      </c>
      <c r="K822" s="4" t="str">
        <f ca="1"/>
        <v>Londra</v>
      </c>
      <c r="L822" s="4" t="str">
        <f ca="1"/>
        <v>Lisbona</v>
      </c>
      <c r="M822" s="4">
        <f ca="1"/>
        <v>16</v>
      </c>
      <c r="O822" s="28" t="s">
        <v>12</v>
      </c>
      <c r="P822" s="21" t="s">
        <v>27</v>
      </c>
      <c r="Q822" s="22" t="s">
        <v>0</v>
      </c>
      <c r="R822" s="4">
        <f t="shared" si="110"/>
        <v>0</v>
      </c>
      <c r="Y822" s="1">
        <f t="shared" ca="1" si="111"/>
        <v>20</v>
      </c>
      <c r="Z822" s="1">
        <f t="shared" ca="1" si="112"/>
        <v>66</v>
      </c>
      <c r="AA822" s="1">
        <f t="shared" ca="1" si="113"/>
        <v>12</v>
      </c>
      <c r="AB822" s="1">
        <f t="shared" ca="1" si="114"/>
        <v>14</v>
      </c>
      <c r="AC822" s="1">
        <f t="shared" ca="1" si="115"/>
        <v>23</v>
      </c>
      <c r="AD822" s="1">
        <f t="shared" ca="1" si="116"/>
        <v>15</v>
      </c>
    </row>
    <row r="823" spans="1:30" x14ac:dyDescent="0.25">
      <c r="A823" s="18" t="s">
        <v>3</v>
      </c>
      <c r="B823" s="19" t="s">
        <v>5</v>
      </c>
      <c r="C823" s="20">
        <v>1</v>
      </c>
      <c r="D823" s="4">
        <f t="shared" si="108"/>
        <v>0</v>
      </c>
      <c r="F823" s="18" t="s">
        <v>3</v>
      </c>
      <c r="G823" s="19" t="s">
        <v>17</v>
      </c>
      <c r="H823" s="20">
        <v>19</v>
      </c>
      <c r="I823" s="4">
        <f t="shared" ca="1" si="109"/>
        <v>0.34438977354347666</v>
      </c>
      <c r="K823" s="4" t="str">
        <f ca="1"/>
        <v>Genova</v>
      </c>
      <c r="L823" s="4" t="str">
        <f ca="1"/>
        <v>Cagliari</v>
      </c>
      <c r="M823" s="4">
        <f ca="1"/>
        <v>17</v>
      </c>
      <c r="O823" s="27" t="s">
        <v>7</v>
      </c>
      <c r="P823" s="18" t="s">
        <v>27</v>
      </c>
      <c r="Q823" s="19" t="s">
        <v>1</v>
      </c>
      <c r="R823" s="4">
        <f t="shared" si="110"/>
        <v>0</v>
      </c>
      <c r="Y823" s="1">
        <f t="shared" ca="1" si="111"/>
        <v>15</v>
      </c>
      <c r="Z823" s="1">
        <f t="shared" ca="1" si="112"/>
        <v>61</v>
      </c>
      <c r="AA823" s="1">
        <f t="shared" ca="1" si="113"/>
        <v>7</v>
      </c>
      <c r="AB823" s="1">
        <f t="shared" ca="1" si="114"/>
        <v>9</v>
      </c>
      <c r="AC823" s="1">
        <f t="shared" ca="1" si="115"/>
        <v>18</v>
      </c>
      <c r="AD823" s="1">
        <f t="shared" ca="1" si="116"/>
        <v>10</v>
      </c>
    </row>
    <row r="824" spans="1:30" x14ac:dyDescent="0.25">
      <c r="A824" s="21" t="s">
        <v>3</v>
      </c>
      <c r="B824" s="22" t="s">
        <v>5</v>
      </c>
      <c r="C824" s="23">
        <v>2</v>
      </c>
      <c r="D824" s="4">
        <f t="shared" si="108"/>
        <v>0</v>
      </c>
      <c r="F824" s="21" t="s">
        <v>3</v>
      </c>
      <c r="G824" s="22" t="s">
        <v>17</v>
      </c>
      <c r="H824" s="23">
        <v>20</v>
      </c>
      <c r="I824" s="4">
        <f t="shared" ca="1" si="109"/>
        <v>8.0355400439564573E-2</v>
      </c>
      <c r="K824" s="4" t="str">
        <f ca="1"/>
        <v>Oristano</v>
      </c>
      <c r="L824" s="4" t="str">
        <f ca="1"/>
        <v>Venezia</v>
      </c>
      <c r="M824" s="4">
        <f ca="1"/>
        <v>17</v>
      </c>
      <c r="O824" s="28" t="s">
        <v>8</v>
      </c>
      <c r="P824" s="21" t="s">
        <v>27</v>
      </c>
      <c r="Q824" s="22" t="s">
        <v>1</v>
      </c>
      <c r="R824" s="4">
        <f t="shared" si="110"/>
        <v>0</v>
      </c>
      <c r="Y824" s="1">
        <f t="shared" ca="1" si="111"/>
        <v>17</v>
      </c>
      <c r="Z824" s="1">
        <f t="shared" ca="1" si="112"/>
        <v>63</v>
      </c>
      <c r="AA824" s="1">
        <f t="shared" ca="1" si="113"/>
        <v>9</v>
      </c>
      <c r="AB824" s="1">
        <f t="shared" ca="1" si="114"/>
        <v>11</v>
      </c>
      <c r="AC824" s="1">
        <f t="shared" ca="1" si="115"/>
        <v>20</v>
      </c>
      <c r="AD824" s="1">
        <f t="shared" ca="1" si="116"/>
        <v>12</v>
      </c>
    </row>
    <row r="825" spans="1:30" x14ac:dyDescent="0.25">
      <c r="A825" s="18" t="s">
        <v>3</v>
      </c>
      <c r="B825" s="19" t="s">
        <v>5</v>
      </c>
      <c r="C825" s="20">
        <v>3</v>
      </c>
      <c r="D825" s="4">
        <f t="shared" si="108"/>
        <v>0</v>
      </c>
      <c r="F825" s="18" t="s">
        <v>3</v>
      </c>
      <c r="G825" s="19" t="s">
        <v>24</v>
      </c>
      <c r="H825" s="20">
        <v>1</v>
      </c>
      <c r="I825" s="4">
        <f t="shared" ca="1" si="109"/>
        <v>0.80566968248801907</v>
      </c>
      <c r="K825" s="4" t="str">
        <f ca="1"/>
        <v>Milano</v>
      </c>
      <c r="L825" s="4" t="str">
        <f ca="1"/>
        <v>Oristano</v>
      </c>
      <c r="M825" s="4">
        <f ca="1"/>
        <v>19</v>
      </c>
      <c r="O825" s="27" t="s">
        <v>9</v>
      </c>
      <c r="P825" s="18" t="s">
        <v>27</v>
      </c>
      <c r="Q825" s="19" t="s">
        <v>1</v>
      </c>
      <c r="R825" s="4">
        <f t="shared" si="110"/>
        <v>0</v>
      </c>
      <c r="Y825" s="1">
        <f t="shared" ca="1" si="111"/>
        <v>16</v>
      </c>
      <c r="Z825" s="1">
        <f t="shared" ca="1" si="112"/>
        <v>62</v>
      </c>
      <c r="AA825" s="1">
        <f t="shared" ca="1" si="113"/>
        <v>8</v>
      </c>
      <c r="AB825" s="1">
        <f t="shared" ca="1" si="114"/>
        <v>10</v>
      </c>
      <c r="AC825" s="1">
        <f t="shared" ca="1" si="115"/>
        <v>19</v>
      </c>
      <c r="AD825" s="1">
        <f t="shared" ca="1" si="116"/>
        <v>11</v>
      </c>
    </row>
    <row r="826" spans="1:30" x14ac:dyDescent="0.25">
      <c r="A826" s="21" t="s">
        <v>3</v>
      </c>
      <c r="B826" s="22" t="s">
        <v>5</v>
      </c>
      <c r="C826" s="23">
        <v>4</v>
      </c>
      <c r="D826" s="4">
        <f t="shared" si="108"/>
        <v>0</v>
      </c>
      <c r="F826" s="21" t="s">
        <v>3</v>
      </c>
      <c r="G826" s="22" t="s">
        <v>24</v>
      </c>
      <c r="H826" s="23">
        <v>2</v>
      </c>
      <c r="I826" s="4">
        <f t="shared" ca="1" si="109"/>
        <v>0.74946360560066971</v>
      </c>
      <c r="K826" s="4" t="str">
        <f ca="1"/>
        <v>Londra</v>
      </c>
      <c r="L826" s="4" t="str">
        <f ca="1"/>
        <v>Venezia</v>
      </c>
      <c r="M826" s="4">
        <f ca="1"/>
        <v>1</v>
      </c>
      <c r="O826" s="28" t="s">
        <v>10</v>
      </c>
      <c r="P826" s="21" t="s">
        <v>27</v>
      </c>
      <c r="Q826" s="22" t="s">
        <v>1</v>
      </c>
      <c r="R826" s="4">
        <f t="shared" si="110"/>
        <v>0</v>
      </c>
      <c r="Y826" s="1">
        <f t="shared" ca="1" si="111"/>
        <v>14</v>
      </c>
      <c r="Z826" s="1">
        <f t="shared" ca="1" si="112"/>
        <v>60</v>
      </c>
      <c r="AA826" s="1">
        <f t="shared" ca="1" si="113"/>
        <v>6</v>
      </c>
      <c r="AB826" s="1">
        <f t="shared" ca="1" si="114"/>
        <v>8</v>
      </c>
      <c r="AC826" s="1">
        <f t="shared" ca="1" si="115"/>
        <v>17</v>
      </c>
      <c r="AD826" s="1">
        <f t="shared" ca="1" si="116"/>
        <v>9</v>
      </c>
    </row>
    <row r="827" spans="1:30" x14ac:dyDescent="0.25">
      <c r="A827" s="18" t="s">
        <v>3</v>
      </c>
      <c r="B827" s="19" t="s">
        <v>5</v>
      </c>
      <c r="C827" s="20">
        <v>5</v>
      </c>
      <c r="D827" s="4">
        <f t="shared" si="108"/>
        <v>0</v>
      </c>
      <c r="F827" s="18" t="s">
        <v>3</v>
      </c>
      <c r="G827" s="19" t="s">
        <v>24</v>
      </c>
      <c r="H827" s="20">
        <v>3</v>
      </c>
      <c r="I827" s="4">
        <f t="shared" ca="1" si="109"/>
        <v>0.41946818291634214</v>
      </c>
      <c r="K827" s="4" t="str">
        <f ca="1"/>
        <v>Oristano</v>
      </c>
      <c r="L827" s="4" t="str">
        <f ca="1"/>
        <v>Napoli</v>
      </c>
      <c r="M827" s="4">
        <f ca="1"/>
        <v>3</v>
      </c>
      <c r="O827" s="27" t="s">
        <v>11</v>
      </c>
      <c r="P827" s="18" t="s">
        <v>27</v>
      </c>
      <c r="Q827" s="19" t="s">
        <v>1</v>
      </c>
      <c r="R827" s="4">
        <f t="shared" si="110"/>
        <v>0</v>
      </c>
      <c r="Y827" s="1">
        <f t="shared" ca="1" si="111"/>
        <v>15</v>
      </c>
      <c r="Z827" s="1">
        <f t="shared" ca="1" si="112"/>
        <v>61</v>
      </c>
      <c r="AA827" s="1">
        <f t="shared" ca="1" si="113"/>
        <v>7</v>
      </c>
      <c r="AB827" s="1">
        <f t="shared" ca="1" si="114"/>
        <v>9</v>
      </c>
      <c r="AC827" s="1">
        <f t="shared" ca="1" si="115"/>
        <v>18</v>
      </c>
      <c r="AD827" s="1">
        <f t="shared" ca="1" si="116"/>
        <v>10</v>
      </c>
    </row>
    <row r="828" spans="1:30" x14ac:dyDescent="0.25">
      <c r="A828" s="21" t="s">
        <v>3</v>
      </c>
      <c r="B828" s="22" t="s">
        <v>5</v>
      </c>
      <c r="C828" s="23">
        <v>6</v>
      </c>
      <c r="D828" s="4">
        <f t="shared" si="108"/>
        <v>0</v>
      </c>
      <c r="F828" s="21" t="s">
        <v>3</v>
      </c>
      <c r="G828" s="22" t="s">
        <v>24</v>
      </c>
      <c r="H828" s="23">
        <v>4</v>
      </c>
      <c r="I828" s="4">
        <f t="shared" ca="1" si="109"/>
        <v>0.63800394280904515</v>
      </c>
      <c r="K828" s="4" t="str">
        <f ca="1"/>
        <v>Torino</v>
      </c>
      <c r="L828" s="4" t="str">
        <f ca="1"/>
        <v>Napoli</v>
      </c>
      <c r="M828" s="4">
        <f ca="1"/>
        <v>18</v>
      </c>
      <c r="O828" s="28" t="s">
        <v>12</v>
      </c>
      <c r="P828" s="21" t="s">
        <v>27</v>
      </c>
      <c r="Q828" s="22" t="s">
        <v>1</v>
      </c>
      <c r="R828" s="4">
        <f t="shared" si="110"/>
        <v>0</v>
      </c>
      <c r="Y828" s="1">
        <f t="shared" ca="1" si="111"/>
        <v>13</v>
      </c>
      <c r="Z828" s="1">
        <f t="shared" ca="1" si="112"/>
        <v>59</v>
      </c>
      <c r="AA828" s="1">
        <f t="shared" ca="1" si="113"/>
        <v>5</v>
      </c>
      <c r="AB828" s="1">
        <f t="shared" ca="1" si="114"/>
        <v>7</v>
      </c>
      <c r="AC828" s="1">
        <f t="shared" ca="1" si="115"/>
        <v>16</v>
      </c>
      <c r="AD828" s="1">
        <f t="shared" ca="1" si="116"/>
        <v>8</v>
      </c>
    </row>
    <row r="829" spans="1:30" x14ac:dyDescent="0.25">
      <c r="A829" s="18" t="s">
        <v>3</v>
      </c>
      <c r="B829" s="19" t="s">
        <v>5</v>
      </c>
      <c r="C829" s="20">
        <v>7</v>
      </c>
      <c r="D829" s="4">
        <f t="shared" si="108"/>
        <v>0</v>
      </c>
      <c r="F829" s="18" t="s">
        <v>3</v>
      </c>
      <c r="G829" s="19" t="s">
        <v>24</v>
      </c>
      <c r="H829" s="20">
        <v>5</v>
      </c>
      <c r="I829" s="4">
        <f t="shared" ca="1" si="109"/>
        <v>0.84094759364890426</v>
      </c>
      <c r="K829" s="4" t="str">
        <f ca="1"/>
        <v>Pisa</v>
      </c>
      <c r="L829" s="4" t="str">
        <f ca="1"/>
        <v>Cagliari</v>
      </c>
      <c r="M829" s="4">
        <f ca="1"/>
        <v>2</v>
      </c>
      <c r="O829" s="27" t="s">
        <v>7</v>
      </c>
      <c r="P829" s="18" t="s">
        <v>27</v>
      </c>
      <c r="Q829" s="19" t="s">
        <v>2</v>
      </c>
      <c r="R829" s="4">
        <f t="shared" si="110"/>
        <v>0</v>
      </c>
      <c r="Y829" s="1">
        <f t="shared" ca="1" si="111"/>
        <v>12</v>
      </c>
      <c r="Z829" s="1">
        <f t="shared" ca="1" si="112"/>
        <v>58</v>
      </c>
      <c r="AA829" s="1">
        <f t="shared" ca="1" si="113"/>
        <v>4</v>
      </c>
      <c r="AB829" s="1">
        <f t="shared" ca="1" si="114"/>
        <v>6</v>
      </c>
      <c r="AC829" s="1">
        <f t="shared" ca="1" si="115"/>
        <v>15</v>
      </c>
      <c r="AD829" s="1">
        <f t="shared" ca="1" si="116"/>
        <v>7</v>
      </c>
    </row>
    <row r="830" spans="1:30" x14ac:dyDescent="0.25">
      <c r="A830" s="21" t="s">
        <v>3</v>
      </c>
      <c r="B830" s="22" t="s">
        <v>5</v>
      </c>
      <c r="C830" s="23">
        <v>8</v>
      </c>
      <c r="D830" s="4">
        <f t="shared" si="108"/>
        <v>0</v>
      </c>
      <c r="F830" s="21" t="s">
        <v>3</v>
      </c>
      <c r="G830" s="22" t="s">
        <v>24</v>
      </c>
      <c r="H830" s="23">
        <v>6</v>
      </c>
      <c r="I830" s="4">
        <f t="shared" ca="1" si="109"/>
        <v>0.7108492283098985</v>
      </c>
      <c r="K830" s="4" t="str">
        <f ca="1"/>
        <v>Milano</v>
      </c>
      <c r="L830" s="4" t="str">
        <f ca="1"/>
        <v>Torino</v>
      </c>
      <c r="M830" s="4">
        <f ca="1"/>
        <v>18</v>
      </c>
      <c r="O830" s="28" t="s">
        <v>8</v>
      </c>
      <c r="P830" s="21" t="s">
        <v>27</v>
      </c>
      <c r="Q830" s="22" t="s">
        <v>2</v>
      </c>
      <c r="R830" s="4">
        <f t="shared" si="110"/>
        <v>0</v>
      </c>
      <c r="Y830" s="1">
        <f t="shared" ca="1" si="111"/>
        <v>12</v>
      </c>
      <c r="Z830" s="1">
        <f t="shared" ca="1" si="112"/>
        <v>58</v>
      </c>
      <c r="AA830" s="1">
        <f t="shared" ca="1" si="113"/>
        <v>4</v>
      </c>
      <c r="AB830" s="1">
        <f t="shared" ca="1" si="114"/>
        <v>6</v>
      </c>
      <c r="AC830" s="1">
        <f t="shared" ca="1" si="115"/>
        <v>15</v>
      </c>
      <c r="AD830" s="1">
        <f t="shared" ca="1" si="116"/>
        <v>7</v>
      </c>
    </row>
    <row r="831" spans="1:30" x14ac:dyDescent="0.25">
      <c r="A831" s="18" t="s">
        <v>3</v>
      </c>
      <c r="B831" s="19" t="s">
        <v>5</v>
      </c>
      <c r="C831" s="20">
        <v>9</v>
      </c>
      <c r="D831" s="4">
        <f t="shared" si="108"/>
        <v>0</v>
      </c>
      <c r="F831" s="18" t="s">
        <v>3</v>
      </c>
      <c r="G831" s="19" t="s">
        <v>24</v>
      </c>
      <c r="H831" s="20">
        <v>7</v>
      </c>
      <c r="I831" s="4">
        <f t="shared" ca="1" si="109"/>
        <v>0.15451735440155034</v>
      </c>
      <c r="K831" s="4" t="str">
        <f ca="1"/>
        <v>Torino</v>
      </c>
      <c r="L831" s="4" t="str">
        <f ca="1"/>
        <v>Venezia</v>
      </c>
      <c r="M831" s="4">
        <f ca="1"/>
        <v>14</v>
      </c>
      <c r="O831" s="27" t="s">
        <v>9</v>
      </c>
      <c r="P831" s="18" t="s">
        <v>27</v>
      </c>
      <c r="Q831" s="19" t="s">
        <v>2</v>
      </c>
      <c r="R831" s="4">
        <f t="shared" si="110"/>
        <v>0</v>
      </c>
      <c r="Y831" s="1">
        <f t="shared" ca="1" si="111"/>
        <v>12</v>
      </c>
      <c r="Z831" s="1">
        <f t="shared" ca="1" si="112"/>
        <v>58</v>
      </c>
      <c r="AA831" s="1">
        <f t="shared" ca="1" si="113"/>
        <v>4</v>
      </c>
      <c r="AB831" s="1">
        <f t="shared" ca="1" si="114"/>
        <v>6</v>
      </c>
      <c r="AC831" s="1">
        <f t="shared" ca="1" si="115"/>
        <v>15</v>
      </c>
      <c r="AD831" s="1">
        <f t="shared" ca="1" si="116"/>
        <v>7</v>
      </c>
    </row>
    <row r="832" spans="1:30" x14ac:dyDescent="0.25">
      <c r="A832" s="21" t="s">
        <v>3</v>
      </c>
      <c r="B832" s="22" t="s">
        <v>5</v>
      </c>
      <c r="C832" s="23">
        <v>10</v>
      </c>
      <c r="D832" s="4">
        <f t="shared" si="108"/>
        <v>0</v>
      </c>
      <c r="F832" s="21" t="s">
        <v>3</v>
      </c>
      <c r="G832" s="22" t="s">
        <v>24</v>
      </c>
      <c r="H832" s="23">
        <v>8</v>
      </c>
      <c r="I832" s="4">
        <f t="shared" ca="1" si="109"/>
        <v>0.75657368193396068</v>
      </c>
      <c r="K832" s="4" t="str">
        <f ca="1"/>
        <v>Venezia</v>
      </c>
      <c r="L832" s="4" t="str">
        <f ca="1"/>
        <v>Cagliari</v>
      </c>
      <c r="M832" s="4">
        <f ca="1"/>
        <v>18</v>
      </c>
      <c r="O832" s="28" t="s">
        <v>10</v>
      </c>
      <c r="P832" s="21" t="s">
        <v>27</v>
      </c>
      <c r="Q832" s="22" t="s">
        <v>2</v>
      </c>
      <c r="R832" s="4">
        <f t="shared" si="110"/>
        <v>0</v>
      </c>
      <c r="Y832" s="1">
        <f t="shared" ca="1" si="111"/>
        <v>13</v>
      </c>
      <c r="Z832" s="1">
        <f t="shared" ca="1" si="112"/>
        <v>59</v>
      </c>
      <c r="AA832" s="1">
        <f t="shared" ca="1" si="113"/>
        <v>5</v>
      </c>
      <c r="AB832" s="1">
        <f t="shared" ca="1" si="114"/>
        <v>7</v>
      </c>
      <c r="AC832" s="1">
        <f t="shared" ca="1" si="115"/>
        <v>16</v>
      </c>
      <c r="AD832" s="1">
        <f t="shared" ca="1" si="116"/>
        <v>8</v>
      </c>
    </row>
    <row r="833" spans="1:30" x14ac:dyDescent="0.25">
      <c r="A833" s="18" t="s">
        <v>3</v>
      </c>
      <c r="B833" s="19" t="s">
        <v>5</v>
      </c>
      <c r="C833" s="20">
        <v>11</v>
      </c>
      <c r="D833" s="4">
        <f t="shared" si="108"/>
        <v>0</v>
      </c>
      <c r="F833" s="18" t="s">
        <v>3</v>
      </c>
      <c r="G833" s="19" t="s">
        <v>24</v>
      </c>
      <c r="H833" s="20">
        <v>9</v>
      </c>
      <c r="I833" s="4">
        <f t="shared" ca="1" si="109"/>
        <v>0.54801731935436837</v>
      </c>
      <c r="K833" s="4" t="str">
        <f ca="1"/>
        <v>Genova</v>
      </c>
      <c r="L833" s="4" t="str">
        <f ca="1"/>
        <v>Napoli</v>
      </c>
      <c r="M833" s="4">
        <f ca="1"/>
        <v>3</v>
      </c>
      <c r="O833" s="27" t="s">
        <v>11</v>
      </c>
      <c r="P833" s="18" t="s">
        <v>27</v>
      </c>
      <c r="Q833" s="19" t="s">
        <v>2</v>
      </c>
      <c r="R833" s="4">
        <f t="shared" si="110"/>
        <v>0</v>
      </c>
      <c r="Y833" s="1">
        <f t="shared" ca="1" si="111"/>
        <v>14</v>
      </c>
      <c r="Z833" s="1">
        <f t="shared" ca="1" si="112"/>
        <v>60</v>
      </c>
      <c r="AA833" s="1">
        <f t="shared" ca="1" si="113"/>
        <v>6</v>
      </c>
      <c r="AB833" s="1">
        <f t="shared" ca="1" si="114"/>
        <v>8</v>
      </c>
      <c r="AC833" s="1">
        <f t="shared" ca="1" si="115"/>
        <v>17</v>
      </c>
      <c r="AD833" s="1">
        <f t="shared" ca="1" si="116"/>
        <v>9</v>
      </c>
    </row>
    <row r="834" spans="1:30" x14ac:dyDescent="0.25">
      <c r="A834" s="21" t="s">
        <v>3</v>
      </c>
      <c r="B834" s="22" t="s">
        <v>5</v>
      </c>
      <c r="C834" s="23">
        <v>12</v>
      </c>
      <c r="D834" s="4">
        <f t="shared" si="108"/>
        <v>0</v>
      </c>
      <c r="F834" s="21" t="s">
        <v>3</v>
      </c>
      <c r="G834" s="22" t="s">
        <v>24</v>
      </c>
      <c r="H834" s="23">
        <v>10</v>
      </c>
      <c r="I834" s="4">
        <f t="shared" ca="1" si="109"/>
        <v>0.83534430985061425</v>
      </c>
      <c r="K834" s="4" t="str">
        <f ca="1"/>
        <v>Genova</v>
      </c>
      <c r="L834" s="4" t="str">
        <f ca="1"/>
        <v>Torino</v>
      </c>
      <c r="M834" s="4">
        <f ca="1"/>
        <v>2</v>
      </c>
      <c r="O834" s="28" t="s">
        <v>12</v>
      </c>
      <c r="P834" s="21" t="s">
        <v>27</v>
      </c>
      <c r="Q834" s="22" t="s">
        <v>2</v>
      </c>
      <c r="R834" s="4">
        <f t="shared" si="110"/>
        <v>0</v>
      </c>
      <c r="Y834" s="1">
        <f t="shared" ca="1" si="111"/>
        <v>12</v>
      </c>
      <c r="Z834" s="1">
        <f t="shared" ca="1" si="112"/>
        <v>58</v>
      </c>
      <c r="AA834" s="1">
        <f t="shared" ca="1" si="113"/>
        <v>4</v>
      </c>
      <c r="AB834" s="1">
        <f t="shared" ca="1" si="114"/>
        <v>6</v>
      </c>
      <c r="AC834" s="1">
        <f t="shared" ca="1" si="115"/>
        <v>15</v>
      </c>
      <c r="AD834" s="1">
        <f t="shared" ca="1" si="116"/>
        <v>7</v>
      </c>
    </row>
    <row r="835" spans="1:30" x14ac:dyDescent="0.25">
      <c r="A835" s="18" t="s">
        <v>3</v>
      </c>
      <c r="B835" s="19" t="s">
        <v>5</v>
      </c>
      <c r="C835" s="20">
        <v>13</v>
      </c>
      <c r="D835" s="4">
        <f t="shared" si="108"/>
        <v>0</v>
      </c>
      <c r="F835" s="18" t="s">
        <v>3</v>
      </c>
      <c r="G835" s="19" t="s">
        <v>24</v>
      </c>
      <c r="H835" s="20">
        <v>11</v>
      </c>
      <c r="I835" s="4">
        <f t="shared" ca="1" si="109"/>
        <v>0.87360635134769726</v>
      </c>
      <c r="K835" s="4" t="str">
        <f ca="1"/>
        <v>Cagliari</v>
      </c>
      <c r="L835" s="4" t="str">
        <f ca="1"/>
        <v>Oristano</v>
      </c>
      <c r="M835" s="4">
        <f ca="1"/>
        <v>13</v>
      </c>
      <c r="O835" s="27" t="s">
        <v>7</v>
      </c>
      <c r="P835" s="18" t="s">
        <v>27</v>
      </c>
      <c r="Q835" s="19" t="s">
        <v>3</v>
      </c>
      <c r="R835" s="4">
        <f t="shared" si="110"/>
        <v>0</v>
      </c>
      <c r="Y835" s="1">
        <f t="shared" ca="1" si="111"/>
        <v>14</v>
      </c>
      <c r="Z835" s="1">
        <f t="shared" ca="1" si="112"/>
        <v>60</v>
      </c>
      <c r="AA835" s="1">
        <f t="shared" ca="1" si="113"/>
        <v>6</v>
      </c>
      <c r="AB835" s="1">
        <f t="shared" ca="1" si="114"/>
        <v>8</v>
      </c>
      <c r="AC835" s="1">
        <f t="shared" ca="1" si="115"/>
        <v>17</v>
      </c>
      <c r="AD835" s="1">
        <f t="shared" ca="1" si="116"/>
        <v>9</v>
      </c>
    </row>
    <row r="836" spans="1:30" x14ac:dyDescent="0.25">
      <c r="A836" s="21" t="s">
        <v>3</v>
      </c>
      <c r="B836" s="22" t="s">
        <v>5</v>
      </c>
      <c r="C836" s="23">
        <v>14</v>
      </c>
      <c r="D836" s="4">
        <f t="shared" ref="D836:D899" si="117">IF(A836=B836,1,0)</f>
        <v>0</v>
      </c>
      <c r="F836" s="21" t="s">
        <v>3</v>
      </c>
      <c r="G836" s="22" t="s">
        <v>24</v>
      </c>
      <c r="H836" s="23">
        <v>12</v>
      </c>
      <c r="I836" s="4">
        <f t="shared" ca="1" si="109"/>
        <v>0.89367562329767936</v>
      </c>
      <c r="K836" s="4" t="str">
        <f ca="1"/>
        <v>Cagliari</v>
      </c>
      <c r="L836" s="4" t="str">
        <f ca="1"/>
        <v>Roma</v>
      </c>
      <c r="M836" s="4">
        <f ca="1"/>
        <v>8</v>
      </c>
      <c r="O836" s="28" t="s">
        <v>8</v>
      </c>
      <c r="P836" s="21" t="s">
        <v>27</v>
      </c>
      <c r="Q836" s="22" t="s">
        <v>3</v>
      </c>
      <c r="R836" s="4">
        <f t="shared" si="110"/>
        <v>0</v>
      </c>
      <c r="Y836" s="1">
        <f t="shared" ca="1" si="111"/>
        <v>12</v>
      </c>
      <c r="Z836" s="1">
        <f t="shared" ca="1" si="112"/>
        <v>58</v>
      </c>
      <c r="AA836" s="1">
        <f t="shared" ca="1" si="113"/>
        <v>4</v>
      </c>
      <c r="AB836" s="1">
        <f t="shared" ca="1" si="114"/>
        <v>6</v>
      </c>
      <c r="AC836" s="1">
        <f t="shared" ca="1" si="115"/>
        <v>15</v>
      </c>
      <c r="AD836" s="1">
        <f t="shared" ca="1" si="116"/>
        <v>7</v>
      </c>
    </row>
    <row r="837" spans="1:30" x14ac:dyDescent="0.25">
      <c r="A837" s="18" t="s">
        <v>3</v>
      </c>
      <c r="B837" s="19" t="s">
        <v>5</v>
      </c>
      <c r="C837" s="20">
        <v>15</v>
      </c>
      <c r="D837" s="4">
        <f t="shared" si="117"/>
        <v>0</v>
      </c>
      <c r="F837" s="18" t="s">
        <v>3</v>
      </c>
      <c r="G837" s="19" t="s">
        <v>24</v>
      </c>
      <c r="H837" s="20">
        <v>13</v>
      </c>
      <c r="I837" s="4">
        <f t="shared" ca="1" si="109"/>
        <v>2.7504706858902606E-2</v>
      </c>
      <c r="K837" s="4" t="str">
        <f ca="1"/>
        <v>Londra</v>
      </c>
      <c r="L837" s="4" t="str">
        <f ca="1"/>
        <v>Genova</v>
      </c>
      <c r="M837" s="4">
        <f ca="1"/>
        <v>10</v>
      </c>
      <c r="O837" s="27" t="s">
        <v>9</v>
      </c>
      <c r="P837" s="18" t="s">
        <v>27</v>
      </c>
      <c r="Q837" s="19" t="s">
        <v>3</v>
      </c>
      <c r="R837" s="4">
        <f t="shared" si="110"/>
        <v>0</v>
      </c>
      <c r="Y837" s="1">
        <f t="shared" ca="1" si="111"/>
        <v>14</v>
      </c>
      <c r="Z837" s="1">
        <f t="shared" ca="1" si="112"/>
        <v>60</v>
      </c>
      <c r="AA837" s="1">
        <f t="shared" ca="1" si="113"/>
        <v>6</v>
      </c>
      <c r="AB837" s="1">
        <f t="shared" ca="1" si="114"/>
        <v>8</v>
      </c>
      <c r="AC837" s="1">
        <f t="shared" ca="1" si="115"/>
        <v>17</v>
      </c>
      <c r="AD837" s="1">
        <f t="shared" ca="1" si="116"/>
        <v>9</v>
      </c>
    </row>
    <row r="838" spans="1:30" x14ac:dyDescent="0.25">
      <c r="A838" s="21" t="s">
        <v>3</v>
      </c>
      <c r="B838" s="22" t="s">
        <v>5</v>
      </c>
      <c r="C838" s="23">
        <v>16</v>
      </c>
      <c r="D838" s="4">
        <f t="shared" si="117"/>
        <v>0</v>
      </c>
      <c r="F838" s="21" t="s">
        <v>3</v>
      </c>
      <c r="G838" s="22" t="s">
        <v>24</v>
      </c>
      <c r="H838" s="23">
        <v>14</v>
      </c>
      <c r="I838" s="4">
        <f t="shared" ca="1" si="109"/>
        <v>0.39962786512948667</v>
      </c>
      <c r="K838" s="4" t="str">
        <f ca="1"/>
        <v>Genova</v>
      </c>
      <c r="L838" s="4" t="str">
        <f ca="1"/>
        <v>Parigi</v>
      </c>
      <c r="M838" s="4">
        <f ca="1"/>
        <v>5</v>
      </c>
      <c r="O838" s="28" t="s">
        <v>10</v>
      </c>
      <c r="P838" s="21" t="s">
        <v>27</v>
      </c>
      <c r="Q838" s="22" t="s">
        <v>3</v>
      </c>
      <c r="R838" s="4">
        <f t="shared" si="110"/>
        <v>0</v>
      </c>
      <c r="Y838" s="1">
        <f t="shared" ca="1" si="111"/>
        <v>13</v>
      </c>
      <c r="Z838" s="1">
        <f t="shared" ca="1" si="112"/>
        <v>59</v>
      </c>
      <c r="AA838" s="1">
        <f t="shared" ca="1" si="113"/>
        <v>5</v>
      </c>
      <c r="AB838" s="1">
        <f t="shared" ca="1" si="114"/>
        <v>7</v>
      </c>
      <c r="AC838" s="1">
        <f t="shared" ca="1" si="115"/>
        <v>16</v>
      </c>
      <c r="AD838" s="1">
        <f t="shared" ca="1" si="116"/>
        <v>8</v>
      </c>
    </row>
    <row r="839" spans="1:30" x14ac:dyDescent="0.25">
      <c r="A839" s="18" t="s">
        <v>3</v>
      </c>
      <c r="B839" s="19" t="s">
        <v>5</v>
      </c>
      <c r="C839" s="20">
        <v>17</v>
      </c>
      <c r="D839" s="4">
        <f t="shared" si="117"/>
        <v>0</v>
      </c>
      <c r="F839" s="18" t="s">
        <v>3</v>
      </c>
      <c r="G839" s="19" t="s">
        <v>24</v>
      </c>
      <c r="H839" s="20">
        <v>15</v>
      </c>
      <c r="I839" s="4">
        <f t="shared" ca="1" si="109"/>
        <v>0.80733732856365825</v>
      </c>
      <c r="K839" s="4" t="str">
        <f ca="1"/>
        <v>Londra</v>
      </c>
      <c r="L839" s="4" t="str">
        <f ca="1"/>
        <v>Genova</v>
      </c>
      <c r="M839" s="4">
        <f ca="1"/>
        <v>14</v>
      </c>
      <c r="O839" s="27" t="s">
        <v>11</v>
      </c>
      <c r="P839" s="18" t="s">
        <v>27</v>
      </c>
      <c r="Q839" s="19" t="s">
        <v>3</v>
      </c>
      <c r="R839" s="4">
        <f t="shared" si="110"/>
        <v>0</v>
      </c>
      <c r="Y839" s="1">
        <f t="shared" ca="1" si="111"/>
        <v>14</v>
      </c>
      <c r="Z839" s="1">
        <f t="shared" ca="1" si="112"/>
        <v>60</v>
      </c>
      <c r="AA839" s="1">
        <f t="shared" ca="1" si="113"/>
        <v>6</v>
      </c>
      <c r="AB839" s="1">
        <f t="shared" ca="1" si="114"/>
        <v>8</v>
      </c>
      <c r="AC839" s="1">
        <f t="shared" ca="1" si="115"/>
        <v>17</v>
      </c>
      <c r="AD839" s="1">
        <f t="shared" ca="1" si="116"/>
        <v>9</v>
      </c>
    </row>
    <row r="840" spans="1:30" x14ac:dyDescent="0.25">
      <c r="A840" s="21" t="s">
        <v>3</v>
      </c>
      <c r="B840" s="22" t="s">
        <v>5</v>
      </c>
      <c r="C840" s="23">
        <v>18</v>
      </c>
      <c r="D840" s="4">
        <f t="shared" si="117"/>
        <v>0</v>
      </c>
      <c r="F840" s="21" t="s">
        <v>3</v>
      </c>
      <c r="G840" s="22" t="s">
        <v>24</v>
      </c>
      <c r="H840" s="23">
        <v>16</v>
      </c>
      <c r="I840" s="4">
        <f t="shared" ca="1" si="109"/>
        <v>0.67573319554501787</v>
      </c>
      <c r="K840" s="4" t="str">
        <f ca="1"/>
        <v>Cagliari</v>
      </c>
      <c r="L840" s="4" t="str">
        <f ca="1"/>
        <v>Venezia</v>
      </c>
      <c r="M840" s="4">
        <f ca="1"/>
        <v>19</v>
      </c>
      <c r="O840" s="28" t="s">
        <v>12</v>
      </c>
      <c r="P840" s="21" t="s">
        <v>27</v>
      </c>
      <c r="Q840" s="22" t="s">
        <v>3</v>
      </c>
      <c r="R840" s="4">
        <f t="shared" si="110"/>
        <v>0</v>
      </c>
      <c r="Y840" s="1">
        <f t="shared" ca="1" si="111"/>
        <v>13</v>
      </c>
      <c r="Z840" s="1">
        <f t="shared" ca="1" si="112"/>
        <v>59</v>
      </c>
      <c r="AA840" s="1">
        <f t="shared" ca="1" si="113"/>
        <v>5</v>
      </c>
      <c r="AB840" s="1">
        <f t="shared" ca="1" si="114"/>
        <v>7</v>
      </c>
      <c r="AC840" s="1">
        <f t="shared" ca="1" si="115"/>
        <v>16</v>
      </c>
      <c r="AD840" s="1">
        <f t="shared" ca="1" si="116"/>
        <v>8</v>
      </c>
    </row>
    <row r="841" spans="1:30" x14ac:dyDescent="0.25">
      <c r="A841" s="18" t="s">
        <v>3</v>
      </c>
      <c r="B841" s="19" t="s">
        <v>5</v>
      </c>
      <c r="C841" s="20">
        <v>19</v>
      </c>
      <c r="D841" s="4">
        <f t="shared" si="117"/>
        <v>0</v>
      </c>
      <c r="F841" s="18" t="s">
        <v>3</v>
      </c>
      <c r="G841" s="19" t="s">
        <v>24</v>
      </c>
      <c r="H841" s="20">
        <v>17</v>
      </c>
      <c r="I841" s="4">
        <f t="shared" ca="1" si="109"/>
        <v>0.88663687149590631</v>
      </c>
      <c r="K841" s="4" t="str">
        <f ca="1"/>
        <v>Oristano</v>
      </c>
      <c r="L841" s="4" t="str">
        <f ca="1"/>
        <v>Pisa</v>
      </c>
      <c r="M841" s="4">
        <f ca="1"/>
        <v>18</v>
      </c>
      <c r="O841" s="27" t="s">
        <v>7</v>
      </c>
      <c r="P841" s="18" t="s">
        <v>27</v>
      </c>
      <c r="Q841" s="19" t="s">
        <v>4</v>
      </c>
      <c r="R841" s="4">
        <f t="shared" si="110"/>
        <v>0</v>
      </c>
      <c r="Y841" s="1">
        <f t="shared" ca="1" si="111"/>
        <v>16</v>
      </c>
      <c r="Z841" s="1">
        <f t="shared" ca="1" si="112"/>
        <v>62</v>
      </c>
      <c r="AA841" s="1">
        <f t="shared" ca="1" si="113"/>
        <v>8</v>
      </c>
      <c r="AB841" s="1">
        <f t="shared" ca="1" si="114"/>
        <v>10</v>
      </c>
      <c r="AC841" s="1">
        <f t="shared" ca="1" si="115"/>
        <v>19</v>
      </c>
      <c r="AD841" s="1">
        <f t="shared" ca="1" si="116"/>
        <v>11</v>
      </c>
    </row>
    <row r="842" spans="1:30" x14ac:dyDescent="0.25">
      <c r="A842" s="21" t="s">
        <v>3</v>
      </c>
      <c r="B842" s="22" t="s">
        <v>5</v>
      </c>
      <c r="C842" s="23">
        <v>20</v>
      </c>
      <c r="D842" s="4">
        <f t="shared" si="117"/>
        <v>0</v>
      </c>
      <c r="F842" s="21" t="s">
        <v>3</v>
      </c>
      <c r="G842" s="22" t="s">
        <v>24</v>
      </c>
      <c r="H842" s="23">
        <v>18</v>
      </c>
      <c r="I842" s="4">
        <f t="shared" ca="1" si="109"/>
        <v>0.99027004280292807</v>
      </c>
      <c r="K842" s="4" t="str">
        <f ca="1"/>
        <v>Napoli</v>
      </c>
      <c r="L842" s="4" t="str">
        <f ca="1"/>
        <v>Londra</v>
      </c>
      <c r="M842" s="4">
        <f ca="1"/>
        <v>9</v>
      </c>
      <c r="O842" s="28" t="s">
        <v>8</v>
      </c>
      <c r="P842" s="21" t="s">
        <v>27</v>
      </c>
      <c r="Q842" s="22" t="s">
        <v>4</v>
      </c>
      <c r="R842" s="4">
        <f t="shared" si="110"/>
        <v>0</v>
      </c>
      <c r="Y842" s="1">
        <f t="shared" ca="1" si="111"/>
        <v>17</v>
      </c>
      <c r="Z842" s="1">
        <f t="shared" ca="1" si="112"/>
        <v>63</v>
      </c>
      <c r="AA842" s="1">
        <f t="shared" ca="1" si="113"/>
        <v>9</v>
      </c>
      <c r="AB842" s="1">
        <f t="shared" ca="1" si="114"/>
        <v>11</v>
      </c>
      <c r="AC842" s="1">
        <f t="shared" ca="1" si="115"/>
        <v>20</v>
      </c>
      <c r="AD842" s="1">
        <f t="shared" ca="1" si="116"/>
        <v>12</v>
      </c>
    </row>
    <row r="843" spans="1:30" x14ac:dyDescent="0.25">
      <c r="A843" s="18" t="s">
        <v>3</v>
      </c>
      <c r="B843" s="19" t="s">
        <v>6</v>
      </c>
      <c r="C843" s="20">
        <v>1</v>
      </c>
      <c r="D843" s="4">
        <f t="shared" si="117"/>
        <v>0</v>
      </c>
      <c r="F843" s="18" t="s">
        <v>3</v>
      </c>
      <c r="G843" s="19" t="s">
        <v>24</v>
      </c>
      <c r="H843" s="20">
        <v>19</v>
      </c>
      <c r="I843" s="4">
        <f t="shared" ca="1" si="109"/>
        <v>0.2553065404358128</v>
      </c>
      <c r="K843" s="4" t="str">
        <f ca="1"/>
        <v>Roma</v>
      </c>
      <c r="L843" s="4" t="str">
        <f ca="1"/>
        <v>Venezia</v>
      </c>
      <c r="M843" s="4">
        <f ca="1"/>
        <v>17</v>
      </c>
      <c r="O843" s="27" t="s">
        <v>9</v>
      </c>
      <c r="P843" s="18" t="s">
        <v>27</v>
      </c>
      <c r="Q843" s="19" t="s">
        <v>4</v>
      </c>
      <c r="R843" s="4">
        <f t="shared" si="110"/>
        <v>0</v>
      </c>
      <c r="Y843" s="1">
        <f t="shared" ca="1" si="111"/>
        <v>14</v>
      </c>
      <c r="Z843" s="1">
        <f t="shared" ca="1" si="112"/>
        <v>60</v>
      </c>
      <c r="AA843" s="1">
        <f t="shared" ca="1" si="113"/>
        <v>6</v>
      </c>
      <c r="AB843" s="1">
        <f t="shared" ca="1" si="114"/>
        <v>8</v>
      </c>
      <c r="AC843" s="1">
        <f t="shared" ca="1" si="115"/>
        <v>17</v>
      </c>
      <c r="AD843" s="1">
        <f t="shared" ca="1" si="116"/>
        <v>9</v>
      </c>
    </row>
    <row r="844" spans="1:30" x14ac:dyDescent="0.25">
      <c r="A844" s="21" t="s">
        <v>3</v>
      </c>
      <c r="B844" s="22" t="s">
        <v>6</v>
      </c>
      <c r="C844" s="23">
        <v>2</v>
      </c>
      <c r="D844" s="4">
        <f t="shared" si="117"/>
        <v>0</v>
      </c>
      <c r="F844" s="21" t="s">
        <v>3</v>
      </c>
      <c r="G844" s="22" t="s">
        <v>24</v>
      </c>
      <c r="H844" s="23">
        <v>20</v>
      </c>
      <c r="I844" s="4">
        <f t="shared" ca="1" si="109"/>
        <v>0.2756719361142671</v>
      </c>
      <c r="K844" s="4" t="str">
        <f ca="1"/>
        <v>Cagliari</v>
      </c>
      <c r="L844" s="4" t="str">
        <f ca="1"/>
        <v>Parigi</v>
      </c>
      <c r="M844" s="4">
        <f ca="1"/>
        <v>1</v>
      </c>
      <c r="O844" s="28" t="s">
        <v>10</v>
      </c>
      <c r="P844" s="21" t="s">
        <v>27</v>
      </c>
      <c r="Q844" s="22" t="s">
        <v>4</v>
      </c>
      <c r="R844" s="4">
        <f t="shared" si="110"/>
        <v>0</v>
      </c>
      <c r="Y844" s="1">
        <f t="shared" ca="1" si="111"/>
        <v>16</v>
      </c>
      <c r="Z844" s="1">
        <f t="shared" ca="1" si="112"/>
        <v>62</v>
      </c>
      <c r="AA844" s="1">
        <f t="shared" ca="1" si="113"/>
        <v>8</v>
      </c>
      <c r="AB844" s="1">
        <f t="shared" ca="1" si="114"/>
        <v>10</v>
      </c>
      <c r="AC844" s="1">
        <f t="shared" ca="1" si="115"/>
        <v>19</v>
      </c>
      <c r="AD844" s="1">
        <f t="shared" ca="1" si="116"/>
        <v>11</v>
      </c>
    </row>
    <row r="845" spans="1:30" x14ac:dyDescent="0.25">
      <c r="A845" s="18" t="s">
        <v>3</v>
      </c>
      <c r="B845" s="19" t="s">
        <v>6</v>
      </c>
      <c r="C845" s="20">
        <v>3</v>
      </c>
      <c r="D845" s="4">
        <f t="shared" si="117"/>
        <v>0</v>
      </c>
      <c r="F845" s="18" t="s">
        <v>3</v>
      </c>
      <c r="G845" s="19" t="s">
        <v>25</v>
      </c>
      <c r="H845" s="20">
        <v>1</v>
      </c>
      <c r="I845" s="4">
        <f t="shared" ca="1" si="109"/>
        <v>0.950726675466669</v>
      </c>
      <c r="K845" s="4" t="str">
        <f ca="1"/>
        <v>Oristano</v>
      </c>
      <c r="L845" s="4" t="str">
        <f ca="1"/>
        <v>Cagliari</v>
      </c>
      <c r="M845" s="4">
        <f ca="1"/>
        <v>9</v>
      </c>
      <c r="O845" s="27" t="s">
        <v>11</v>
      </c>
      <c r="P845" s="18" t="s">
        <v>27</v>
      </c>
      <c r="Q845" s="19" t="s">
        <v>4</v>
      </c>
      <c r="R845" s="4">
        <f t="shared" si="110"/>
        <v>0</v>
      </c>
      <c r="Y845" s="1">
        <f t="shared" ca="1" si="111"/>
        <v>14</v>
      </c>
      <c r="Z845" s="1">
        <f t="shared" ca="1" si="112"/>
        <v>60</v>
      </c>
      <c r="AA845" s="1">
        <f t="shared" ca="1" si="113"/>
        <v>6</v>
      </c>
      <c r="AB845" s="1">
        <f t="shared" ca="1" si="114"/>
        <v>8</v>
      </c>
      <c r="AC845" s="1">
        <f t="shared" ca="1" si="115"/>
        <v>17</v>
      </c>
      <c r="AD845" s="1">
        <f t="shared" ca="1" si="116"/>
        <v>9</v>
      </c>
    </row>
    <row r="846" spans="1:30" x14ac:dyDescent="0.25">
      <c r="A846" s="21" t="s">
        <v>3</v>
      </c>
      <c r="B846" s="22" t="s">
        <v>6</v>
      </c>
      <c r="C846" s="23">
        <v>4</v>
      </c>
      <c r="D846" s="4">
        <f t="shared" si="117"/>
        <v>0</v>
      </c>
      <c r="F846" s="21" t="s">
        <v>3</v>
      </c>
      <c r="G846" s="22" t="s">
        <v>25</v>
      </c>
      <c r="H846" s="23">
        <v>2</v>
      </c>
      <c r="I846" s="4">
        <f t="shared" ca="1" si="109"/>
        <v>0.13939069617536093</v>
      </c>
      <c r="K846" s="4" t="str">
        <f ca="1"/>
        <v>Napoli</v>
      </c>
      <c r="L846" s="4" t="str">
        <f ca="1"/>
        <v>Genova</v>
      </c>
      <c r="M846" s="4">
        <f ca="1"/>
        <v>8</v>
      </c>
      <c r="O846" s="28" t="s">
        <v>12</v>
      </c>
      <c r="P846" s="21" t="s">
        <v>27</v>
      </c>
      <c r="Q846" s="22" t="s">
        <v>4</v>
      </c>
      <c r="R846" s="4">
        <f t="shared" si="110"/>
        <v>0</v>
      </c>
      <c r="Y846" s="1">
        <f t="shared" ca="1" si="111"/>
        <v>14</v>
      </c>
      <c r="Z846" s="1">
        <f t="shared" ca="1" si="112"/>
        <v>60</v>
      </c>
      <c r="AA846" s="1">
        <f t="shared" ca="1" si="113"/>
        <v>6</v>
      </c>
      <c r="AB846" s="1">
        <f t="shared" ca="1" si="114"/>
        <v>8</v>
      </c>
      <c r="AC846" s="1">
        <f t="shared" ca="1" si="115"/>
        <v>17</v>
      </c>
      <c r="AD846" s="1">
        <f t="shared" ca="1" si="116"/>
        <v>9</v>
      </c>
    </row>
    <row r="847" spans="1:30" x14ac:dyDescent="0.25">
      <c r="A847" s="18" t="s">
        <v>3</v>
      </c>
      <c r="B847" s="19" t="s">
        <v>6</v>
      </c>
      <c r="C847" s="20">
        <v>5</v>
      </c>
      <c r="D847" s="4">
        <f t="shared" si="117"/>
        <v>0</v>
      </c>
      <c r="F847" s="18" t="s">
        <v>3</v>
      </c>
      <c r="G847" s="19" t="s">
        <v>25</v>
      </c>
      <c r="H847" s="20">
        <v>3</v>
      </c>
      <c r="I847" s="4">
        <f t="shared" ca="1" si="109"/>
        <v>0.1587731716857681</v>
      </c>
      <c r="K847" s="4" t="str">
        <f ca="1"/>
        <v>Roma</v>
      </c>
      <c r="L847" s="4" t="str">
        <f ca="1"/>
        <v>Cagliari</v>
      </c>
      <c r="M847" s="4">
        <f ca="1"/>
        <v>8</v>
      </c>
      <c r="O847" s="27" t="s">
        <v>7</v>
      </c>
      <c r="P847" s="18" t="s">
        <v>27</v>
      </c>
      <c r="Q847" s="19" t="s">
        <v>5</v>
      </c>
      <c r="R847" s="4">
        <f t="shared" si="110"/>
        <v>0</v>
      </c>
      <c r="Y847" s="1">
        <f t="shared" ca="1" si="111"/>
        <v>12</v>
      </c>
      <c r="Z847" s="1">
        <f t="shared" ca="1" si="112"/>
        <v>58</v>
      </c>
      <c r="AA847" s="1">
        <f t="shared" ca="1" si="113"/>
        <v>4</v>
      </c>
      <c r="AB847" s="1">
        <f t="shared" ca="1" si="114"/>
        <v>6</v>
      </c>
      <c r="AC847" s="1">
        <f t="shared" ca="1" si="115"/>
        <v>15</v>
      </c>
      <c r="AD847" s="1">
        <f t="shared" ca="1" si="116"/>
        <v>7</v>
      </c>
    </row>
    <row r="848" spans="1:30" x14ac:dyDescent="0.25">
      <c r="A848" s="21" t="s">
        <v>3</v>
      </c>
      <c r="B848" s="22" t="s">
        <v>6</v>
      </c>
      <c r="C848" s="23">
        <v>6</v>
      </c>
      <c r="D848" s="4">
        <f t="shared" si="117"/>
        <v>0</v>
      </c>
      <c r="F848" s="21" t="s">
        <v>3</v>
      </c>
      <c r="G848" s="22" t="s">
        <v>25</v>
      </c>
      <c r="H848" s="23">
        <v>4</v>
      </c>
      <c r="I848" s="4">
        <f t="shared" ca="1" si="109"/>
        <v>0.94701188675959236</v>
      </c>
      <c r="K848" s="4" t="str">
        <f ca="1"/>
        <v>Venezia</v>
      </c>
      <c r="L848" s="4" t="str">
        <f ca="1"/>
        <v>Cagliari</v>
      </c>
      <c r="M848" s="4">
        <f ca="1"/>
        <v>11</v>
      </c>
      <c r="O848" s="28" t="s">
        <v>8</v>
      </c>
      <c r="P848" s="21" t="s">
        <v>27</v>
      </c>
      <c r="Q848" s="22" t="s">
        <v>5</v>
      </c>
      <c r="R848" s="4">
        <f t="shared" si="110"/>
        <v>0</v>
      </c>
      <c r="Y848" s="1">
        <f t="shared" ca="1" si="111"/>
        <v>13</v>
      </c>
      <c r="Z848" s="1">
        <f t="shared" ca="1" si="112"/>
        <v>59</v>
      </c>
      <c r="AA848" s="1">
        <f t="shared" ca="1" si="113"/>
        <v>5</v>
      </c>
      <c r="AB848" s="1">
        <f t="shared" ca="1" si="114"/>
        <v>7</v>
      </c>
      <c r="AC848" s="1">
        <f t="shared" ca="1" si="115"/>
        <v>16</v>
      </c>
      <c r="AD848" s="1">
        <f t="shared" ca="1" si="116"/>
        <v>8</v>
      </c>
    </row>
    <row r="849" spans="1:30" x14ac:dyDescent="0.25">
      <c r="A849" s="18" t="s">
        <v>3</v>
      </c>
      <c r="B849" s="19" t="s">
        <v>6</v>
      </c>
      <c r="C849" s="20">
        <v>7</v>
      </c>
      <c r="D849" s="4">
        <f t="shared" si="117"/>
        <v>0</v>
      </c>
      <c r="F849" s="18" t="s">
        <v>3</v>
      </c>
      <c r="G849" s="19" t="s">
        <v>25</v>
      </c>
      <c r="H849" s="20">
        <v>5</v>
      </c>
      <c r="I849" s="4">
        <f t="shared" ca="1" si="109"/>
        <v>0.93412384754430722</v>
      </c>
      <c r="K849" s="4" t="str">
        <f ca="1"/>
        <v>Cagliari</v>
      </c>
      <c r="L849" s="4" t="str">
        <f ca="1"/>
        <v>Lisbona</v>
      </c>
      <c r="M849" s="4">
        <f ca="1"/>
        <v>17</v>
      </c>
      <c r="O849" s="27" t="s">
        <v>9</v>
      </c>
      <c r="P849" s="18" t="s">
        <v>27</v>
      </c>
      <c r="Q849" s="19" t="s">
        <v>5</v>
      </c>
      <c r="R849" s="4">
        <f t="shared" si="110"/>
        <v>0</v>
      </c>
      <c r="Y849" s="1">
        <f t="shared" ca="1" si="111"/>
        <v>14</v>
      </c>
      <c r="Z849" s="1">
        <f t="shared" ca="1" si="112"/>
        <v>60</v>
      </c>
      <c r="AA849" s="1">
        <f t="shared" ca="1" si="113"/>
        <v>6</v>
      </c>
      <c r="AB849" s="1">
        <f t="shared" ca="1" si="114"/>
        <v>8</v>
      </c>
      <c r="AC849" s="1">
        <f t="shared" ca="1" si="115"/>
        <v>17</v>
      </c>
      <c r="AD849" s="1">
        <f t="shared" ca="1" si="116"/>
        <v>9</v>
      </c>
    </row>
    <row r="850" spans="1:30" x14ac:dyDescent="0.25">
      <c r="A850" s="21" t="s">
        <v>3</v>
      </c>
      <c r="B850" s="22" t="s">
        <v>6</v>
      </c>
      <c r="C850" s="23">
        <v>8</v>
      </c>
      <c r="D850" s="4">
        <f t="shared" si="117"/>
        <v>0</v>
      </c>
      <c r="F850" s="21" t="s">
        <v>3</v>
      </c>
      <c r="G850" s="22" t="s">
        <v>25</v>
      </c>
      <c r="H850" s="23">
        <v>6</v>
      </c>
      <c r="I850" s="4">
        <f t="shared" ca="1" si="109"/>
        <v>0.99562571104916386</v>
      </c>
      <c r="K850" s="4" t="str">
        <f ca="1"/>
        <v>Milano</v>
      </c>
      <c r="L850" s="4" t="str">
        <f ca="1"/>
        <v>Oristano</v>
      </c>
      <c r="M850" s="4">
        <f ca="1"/>
        <v>18</v>
      </c>
      <c r="O850" s="28" t="s">
        <v>10</v>
      </c>
      <c r="P850" s="21" t="s">
        <v>27</v>
      </c>
      <c r="Q850" s="22" t="s">
        <v>5</v>
      </c>
      <c r="R850" s="4">
        <f t="shared" si="110"/>
        <v>0</v>
      </c>
      <c r="Y850" s="1">
        <f t="shared" ca="1" si="111"/>
        <v>16</v>
      </c>
      <c r="Z850" s="1">
        <f t="shared" ca="1" si="112"/>
        <v>62</v>
      </c>
      <c r="AA850" s="1">
        <f t="shared" ca="1" si="113"/>
        <v>8</v>
      </c>
      <c r="AB850" s="1">
        <f t="shared" ca="1" si="114"/>
        <v>10</v>
      </c>
      <c r="AC850" s="1">
        <f t="shared" ca="1" si="115"/>
        <v>19</v>
      </c>
      <c r="AD850" s="1">
        <f t="shared" ca="1" si="116"/>
        <v>11</v>
      </c>
    </row>
    <row r="851" spans="1:30" x14ac:dyDescent="0.25">
      <c r="A851" s="18" t="s">
        <v>3</v>
      </c>
      <c r="B851" s="19" t="s">
        <v>6</v>
      </c>
      <c r="C851" s="20">
        <v>9</v>
      </c>
      <c r="D851" s="4">
        <f t="shared" si="117"/>
        <v>0</v>
      </c>
      <c r="F851" s="18" t="s">
        <v>3</v>
      </c>
      <c r="G851" s="19" t="s">
        <v>25</v>
      </c>
      <c r="H851" s="20">
        <v>7</v>
      </c>
      <c r="I851" s="4">
        <f t="shared" ca="1" si="109"/>
        <v>0.81675010418991767</v>
      </c>
      <c r="K851" s="4" t="str">
        <f ca="1"/>
        <v>Napoli</v>
      </c>
      <c r="L851" s="4" t="str">
        <f ca="1"/>
        <v>Londra</v>
      </c>
      <c r="M851" s="4">
        <f ca="1"/>
        <v>5</v>
      </c>
      <c r="O851" s="27" t="s">
        <v>11</v>
      </c>
      <c r="P851" s="18" t="s">
        <v>27</v>
      </c>
      <c r="Q851" s="19" t="s">
        <v>5</v>
      </c>
      <c r="R851" s="4">
        <f t="shared" si="110"/>
        <v>0</v>
      </c>
      <c r="Y851" s="1">
        <f t="shared" ca="1" si="111"/>
        <v>17</v>
      </c>
      <c r="Z851" s="1">
        <f t="shared" ca="1" si="112"/>
        <v>63</v>
      </c>
      <c r="AA851" s="1">
        <f t="shared" ca="1" si="113"/>
        <v>9</v>
      </c>
      <c r="AB851" s="1">
        <f t="shared" ca="1" si="114"/>
        <v>11</v>
      </c>
      <c r="AC851" s="1">
        <f t="shared" ca="1" si="115"/>
        <v>20</v>
      </c>
      <c r="AD851" s="1">
        <f t="shared" ca="1" si="116"/>
        <v>12</v>
      </c>
    </row>
    <row r="852" spans="1:30" x14ac:dyDescent="0.25">
      <c r="A852" s="21" t="s">
        <v>3</v>
      </c>
      <c r="B852" s="22" t="s">
        <v>6</v>
      </c>
      <c r="C852" s="23">
        <v>10</v>
      </c>
      <c r="D852" s="4">
        <f t="shared" si="117"/>
        <v>0</v>
      </c>
      <c r="F852" s="21" t="s">
        <v>3</v>
      </c>
      <c r="G852" s="22" t="s">
        <v>25</v>
      </c>
      <c r="H852" s="23">
        <v>8</v>
      </c>
      <c r="I852" s="4">
        <f t="shared" ca="1" si="109"/>
        <v>0.13611467336166405</v>
      </c>
      <c r="K852" s="4" t="str">
        <f ca="1"/>
        <v>Torino</v>
      </c>
      <c r="L852" s="4" t="str">
        <f ca="1"/>
        <v>Genova</v>
      </c>
      <c r="M852" s="4">
        <f ca="1"/>
        <v>19</v>
      </c>
      <c r="O852" s="28" t="s">
        <v>12</v>
      </c>
      <c r="P852" s="21" t="s">
        <v>27</v>
      </c>
      <c r="Q852" s="22" t="s">
        <v>5</v>
      </c>
      <c r="R852" s="4">
        <f t="shared" si="110"/>
        <v>0</v>
      </c>
      <c r="Y852" s="1">
        <f t="shared" ca="1" si="111"/>
        <v>12</v>
      </c>
      <c r="Z852" s="1">
        <f t="shared" ca="1" si="112"/>
        <v>58</v>
      </c>
      <c r="AA852" s="1">
        <f t="shared" ca="1" si="113"/>
        <v>4</v>
      </c>
      <c r="AB852" s="1">
        <f t="shared" ca="1" si="114"/>
        <v>6</v>
      </c>
      <c r="AC852" s="1">
        <f t="shared" ca="1" si="115"/>
        <v>15</v>
      </c>
      <c r="AD852" s="1">
        <f t="shared" ca="1" si="116"/>
        <v>7</v>
      </c>
    </row>
    <row r="853" spans="1:30" x14ac:dyDescent="0.25">
      <c r="A853" s="18" t="s">
        <v>3</v>
      </c>
      <c r="B853" s="19" t="s">
        <v>6</v>
      </c>
      <c r="C853" s="20">
        <v>11</v>
      </c>
      <c r="D853" s="4">
        <f t="shared" si="117"/>
        <v>0</v>
      </c>
      <c r="F853" s="18" t="s">
        <v>3</v>
      </c>
      <c r="G853" s="19" t="s">
        <v>25</v>
      </c>
      <c r="H853" s="20">
        <v>9</v>
      </c>
      <c r="I853" s="4">
        <f t="shared" ca="1" si="109"/>
        <v>0.20392805458226071</v>
      </c>
      <c r="K853" s="4" t="str">
        <f ca="1"/>
        <v>Genova</v>
      </c>
      <c r="L853" s="4" t="str">
        <f ca="1"/>
        <v>Roma</v>
      </c>
      <c r="M853" s="4">
        <f ca="1"/>
        <v>19</v>
      </c>
      <c r="O853" s="27" t="s">
        <v>7</v>
      </c>
      <c r="P853" s="18" t="s">
        <v>27</v>
      </c>
      <c r="Q853" s="19" t="s">
        <v>6</v>
      </c>
      <c r="R853" s="4">
        <f t="shared" si="110"/>
        <v>0</v>
      </c>
      <c r="Y853" s="1">
        <f t="shared" ca="1" si="111"/>
        <v>14</v>
      </c>
      <c r="Z853" s="1">
        <f t="shared" ca="1" si="112"/>
        <v>60</v>
      </c>
      <c r="AA853" s="1">
        <f t="shared" ca="1" si="113"/>
        <v>6</v>
      </c>
      <c r="AB853" s="1">
        <f t="shared" ca="1" si="114"/>
        <v>8</v>
      </c>
      <c r="AC853" s="1">
        <f t="shared" ca="1" si="115"/>
        <v>17</v>
      </c>
      <c r="AD853" s="1">
        <f t="shared" ca="1" si="116"/>
        <v>9</v>
      </c>
    </row>
    <row r="854" spans="1:30" x14ac:dyDescent="0.25">
      <c r="A854" s="21" t="s">
        <v>3</v>
      </c>
      <c r="B854" s="22" t="s">
        <v>6</v>
      </c>
      <c r="C854" s="23">
        <v>12</v>
      </c>
      <c r="D854" s="4">
        <f t="shared" si="117"/>
        <v>0</v>
      </c>
      <c r="F854" s="21" t="s">
        <v>3</v>
      </c>
      <c r="G854" s="22" t="s">
        <v>25</v>
      </c>
      <c r="H854" s="23">
        <v>10</v>
      </c>
      <c r="I854" s="4">
        <f t="shared" ca="1" si="109"/>
        <v>0.89344447448341258</v>
      </c>
      <c r="K854" s="4" t="str">
        <f ca="1"/>
        <v>Napoli</v>
      </c>
      <c r="L854" s="4" t="str">
        <f ca="1"/>
        <v>Roma</v>
      </c>
      <c r="M854" s="4">
        <f ca="1"/>
        <v>8</v>
      </c>
      <c r="O854" s="28" t="s">
        <v>8</v>
      </c>
      <c r="P854" s="21" t="s">
        <v>27</v>
      </c>
      <c r="Q854" s="22" t="s">
        <v>6</v>
      </c>
      <c r="R854" s="4">
        <f t="shared" si="110"/>
        <v>0</v>
      </c>
      <c r="Y854" s="1">
        <f t="shared" ca="1" si="111"/>
        <v>12</v>
      </c>
      <c r="Z854" s="1">
        <f t="shared" ca="1" si="112"/>
        <v>58</v>
      </c>
      <c r="AA854" s="1">
        <f t="shared" ca="1" si="113"/>
        <v>4</v>
      </c>
      <c r="AB854" s="1">
        <f t="shared" ca="1" si="114"/>
        <v>6</v>
      </c>
      <c r="AC854" s="1">
        <f t="shared" ca="1" si="115"/>
        <v>15</v>
      </c>
      <c r="AD854" s="1">
        <f t="shared" ca="1" si="116"/>
        <v>7</v>
      </c>
    </row>
    <row r="855" spans="1:30" x14ac:dyDescent="0.25">
      <c r="A855" s="18" t="s">
        <v>3</v>
      </c>
      <c r="B855" s="19" t="s">
        <v>6</v>
      </c>
      <c r="C855" s="20">
        <v>13</v>
      </c>
      <c r="D855" s="4">
        <f t="shared" si="117"/>
        <v>0</v>
      </c>
      <c r="F855" s="18" t="s">
        <v>3</v>
      </c>
      <c r="G855" s="19" t="s">
        <v>25</v>
      </c>
      <c r="H855" s="20">
        <v>11</v>
      </c>
      <c r="I855" s="4">
        <f t="shared" ca="1" si="109"/>
        <v>0.84121395393893705</v>
      </c>
      <c r="K855" s="4" t="str">
        <f ca="1"/>
        <v>Parigi</v>
      </c>
      <c r="L855" s="4" t="str">
        <f ca="1"/>
        <v>Pisa</v>
      </c>
      <c r="M855" s="4">
        <f ca="1"/>
        <v>7</v>
      </c>
      <c r="O855" s="27" t="s">
        <v>9</v>
      </c>
      <c r="P855" s="18" t="s">
        <v>27</v>
      </c>
      <c r="Q855" s="19" t="s">
        <v>6</v>
      </c>
      <c r="R855" s="4">
        <f t="shared" si="110"/>
        <v>0</v>
      </c>
      <c r="Y855" s="1">
        <f t="shared" ca="1" si="111"/>
        <v>14</v>
      </c>
      <c r="Z855" s="1">
        <f t="shared" ca="1" si="112"/>
        <v>60</v>
      </c>
      <c r="AA855" s="1">
        <f t="shared" ca="1" si="113"/>
        <v>6</v>
      </c>
      <c r="AB855" s="1">
        <f t="shared" ca="1" si="114"/>
        <v>8</v>
      </c>
      <c r="AC855" s="1">
        <f t="shared" ca="1" si="115"/>
        <v>17</v>
      </c>
      <c r="AD855" s="1">
        <f t="shared" ca="1" si="116"/>
        <v>9</v>
      </c>
    </row>
    <row r="856" spans="1:30" x14ac:dyDescent="0.25">
      <c r="A856" s="21" t="s">
        <v>3</v>
      </c>
      <c r="B856" s="22" t="s">
        <v>6</v>
      </c>
      <c r="C856" s="23">
        <v>14</v>
      </c>
      <c r="D856" s="4">
        <f t="shared" si="117"/>
        <v>0</v>
      </c>
      <c r="F856" s="21" t="s">
        <v>3</v>
      </c>
      <c r="G856" s="22" t="s">
        <v>25</v>
      </c>
      <c r="H856" s="23">
        <v>12</v>
      </c>
      <c r="I856" s="4">
        <f t="shared" ca="1" si="109"/>
        <v>4.3841584525126098E-3</v>
      </c>
      <c r="K856" s="4" t="str">
        <f ca="1"/>
        <v>Venezia</v>
      </c>
      <c r="L856" s="4" t="str">
        <f ca="1"/>
        <v>Torino</v>
      </c>
      <c r="M856" s="4">
        <f ca="1"/>
        <v>4</v>
      </c>
      <c r="O856" s="28" t="s">
        <v>10</v>
      </c>
      <c r="P856" s="21" t="s">
        <v>27</v>
      </c>
      <c r="Q856" s="22" t="s">
        <v>6</v>
      </c>
      <c r="R856" s="4">
        <f t="shared" si="110"/>
        <v>0</v>
      </c>
      <c r="Y856" s="1">
        <f t="shared" ca="1" si="111"/>
        <v>12</v>
      </c>
      <c r="Z856" s="1">
        <f t="shared" ca="1" si="112"/>
        <v>58</v>
      </c>
      <c r="AA856" s="1">
        <f t="shared" ca="1" si="113"/>
        <v>4</v>
      </c>
      <c r="AB856" s="1">
        <f t="shared" ca="1" si="114"/>
        <v>6</v>
      </c>
      <c r="AC856" s="1">
        <f t="shared" ca="1" si="115"/>
        <v>15</v>
      </c>
      <c r="AD856" s="1">
        <f t="shared" ca="1" si="116"/>
        <v>7</v>
      </c>
    </row>
    <row r="857" spans="1:30" x14ac:dyDescent="0.25">
      <c r="A857" s="18" t="s">
        <v>3</v>
      </c>
      <c r="B857" s="19" t="s">
        <v>6</v>
      </c>
      <c r="C857" s="20">
        <v>15</v>
      </c>
      <c r="D857" s="4">
        <f t="shared" si="117"/>
        <v>0</v>
      </c>
      <c r="F857" s="18" t="s">
        <v>3</v>
      </c>
      <c r="G857" s="19" t="s">
        <v>25</v>
      </c>
      <c r="H857" s="20">
        <v>13</v>
      </c>
      <c r="I857" s="4">
        <f t="shared" ca="1" si="109"/>
        <v>7.7882958678562542E-2</v>
      </c>
      <c r="K857" s="4" t="str">
        <f ca="1"/>
        <v>Napoli</v>
      </c>
      <c r="L857" s="4" t="str">
        <f ca="1"/>
        <v>Oristano</v>
      </c>
      <c r="M857" s="4">
        <f ca="1"/>
        <v>14</v>
      </c>
      <c r="O857" s="27" t="s">
        <v>11</v>
      </c>
      <c r="P857" s="18" t="s">
        <v>27</v>
      </c>
      <c r="Q857" s="19" t="s">
        <v>6</v>
      </c>
      <c r="R857" s="4">
        <f t="shared" si="110"/>
        <v>0</v>
      </c>
      <c r="Y857" s="1">
        <f t="shared" ca="1" si="111"/>
        <v>15</v>
      </c>
      <c r="Z857" s="1">
        <f t="shared" ca="1" si="112"/>
        <v>61</v>
      </c>
      <c r="AA857" s="1">
        <f t="shared" ca="1" si="113"/>
        <v>7</v>
      </c>
      <c r="AB857" s="1">
        <f t="shared" ca="1" si="114"/>
        <v>9</v>
      </c>
      <c r="AC857" s="1">
        <f t="shared" ca="1" si="115"/>
        <v>18</v>
      </c>
      <c r="AD857" s="1">
        <f t="shared" ca="1" si="116"/>
        <v>10</v>
      </c>
    </row>
    <row r="858" spans="1:30" x14ac:dyDescent="0.25">
      <c r="A858" s="21" t="s">
        <v>3</v>
      </c>
      <c r="B858" s="22" t="s">
        <v>6</v>
      </c>
      <c r="C858" s="23">
        <v>16</v>
      </c>
      <c r="D858" s="4">
        <f t="shared" si="117"/>
        <v>0</v>
      </c>
      <c r="F858" s="21" t="s">
        <v>3</v>
      </c>
      <c r="G858" s="22" t="s">
        <v>25</v>
      </c>
      <c r="H858" s="23">
        <v>14</v>
      </c>
      <c r="I858" s="4">
        <f t="shared" ref="I858:I921" ca="1" si="118">RAND()</f>
        <v>0.77153164240584116</v>
      </c>
      <c r="K858" s="4" t="str">
        <f ca="1"/>
        <v>Venezia</v>
      </c>
      <c r="L858" s="4" t="str">
        <f ca="1"/>
        <v>Cagliari</v>
      </c>
      <c r="M858" s="4">
        <f ca="1"/>
        <v>8</v>
      </c>
      <c r="O858" s="28" t="s">
        <v>12</v>
      </c>
      <c r="P858" s="21" t="s">
        <v>27</v>
      </c>
      <c r="Q858" s="22" t="s">
        <v>6</v>
      </c>
      <c r="R858" s="4">
        <f t="shared" ref="R858:R888" si="119">IF(P858=Q858,1,0)</f>
        <v>0</v>
      </c>
      <c r="Y858" s="1">
        <f t="shared" ref="Y858:Y921" ca="1" si="120">INDEX($I$2:$T$13,MATCH(K858,$H$2:$H$13,0),MATCH(L858,$I$1:$T$1,0)) + INDEX($W$6:$AB$6,1,MATCH($Y$24,$W$5:$AB$5,0))</f>
        <v>13</v>
      </c>
      <c r="Z858" s="1">
        <f t="shared" ref="Z858:Z921" ca="1" si="121">INDEX($I$2:$T$13,MATCH(K858,$H$2:$H$13,0),MATCH(L858,$I$1:$T$1,0)) + INDEX($W$6:$AB$6,1,MATCH($Z$24,$W$5:$AB$5,0))</f>
        <v>59</v>
      </c>
      <c r="AA858" s="1">
        <f t="shared" ref="AA858:AA921" ca="1" si="122">INDEX($I$2:$T$13,MATCH(K858,$H$2:$H$13,0),MATCH(L858,$I$1:$T$1,0)) + INDEX($W$6:$AB$6,1,MATCH($AA$24,$W$5:$AB$5,0))</f>
        <v>5</v>
      </c>
      <c r="AB858" s="1">
        <f t="shared" ref="AB858:AB921" ca="1" si="123">INDEX($I$2:$T$13,MATCH(K858,$H$2:$H$13,0),MATCH(L858,$I$1:$T$1,0)) + INDEX($W$6:$AB$6,1,MATCH($AB$24,$W$5:$AB$5,0))</f>
        <v>7</v>
      </c>
      <c r="AC858" s="1">
        <f t="shared" ref="AC858:AC921" ca="1" si="124">INDEX($I$2:$T$13,MATCH(K858,$H$2:$H$13,0),MATCH(L858,$I$1:$T$1,0)) + INDEX($W$6:$AB$6,1,MATCH($AC$24,$W$5:$AB$5,0))</f>
        <v>16</v>
      </c>
      <c r="AD858" s="1">
        <f t="shared" ref="AD858:AD921" ca="1" si="125">INDEX($I$2:$T$13,MATCH(K858,$H$2:$H$13,0),MATCH(L858,$I$1:$T$1,0)) + INDEX($W$6:$AB$6,1,MATCH($AD$24,$W$5:$AB$5,0))</f>
        <v>8</v>
      </c>
    </row>
    <row r="859" spans="1:30" x14ac:dyDescent="0.25">
      <c r="A859" s="18" t="s">
        <v>3</v>
      </c>
      <c r="B859" s="19" t="s">
        <v>6</v>
      </c>
      <c r="C859" s="20">
        <v>17</v>
      </c>
      <c r="D859" s="4">
        <f t="shared" si="117"/>
        <v>0</v>
      </c>
      <c r="F859" s="18" t="s">
        <v>3</v>
      </c>
      <c r="G859" s="19" t="s">
        <v>25</v>
      </c>
      <c r="H859" s="20">
        <v>15</v>
      </c>
      <c r="I859" s="4">
        <f t="shared" ca="1" si="118"/>
        <v>0.63004450973671922</v>
      </c>
      <c r="K859" s="4" t="str">
        <f ca="1"/>
        <v>Torino</v>
      </c>
      <c r="L859" s="4" t="str">
        <f ca="1"/>
        <v>Lisbona</v>
      </c>
      <c r="M859" s="4">
        <f ca="1"/>
        <v>18</v>
      </c>
      <c r="O859" s="27" t="s">
        <v>7</v>
      </c>
      <c r="P859" s="18" t="s">
        <v>27</v>
      </c>
      <c r="Q859" s="19" t="s">
        <v>17</v>
      </c>
      <c r="R859" s="4">
        <f t="shared" si="119"/>
        <v>0</v>
      </c>
      <c r="Y859" s="1">
        <f t="shared" ca="1" si="120"/>
        <v>15</v>
      </c>
      <c r="Z859" s="1">
        <f t="shared" ca="1" si="121"/>
        <v>61</v>
      </c>
      <c r="AA859" s="1">
        <f t="shared" ca="1" si="122"/>
        <v>7</v>
      </c>
      <c r="AB859" s="1">
        <f t="shared" ca="1" si="123"/>
        <v>9</v>
      </c>
      <c r="AC859" s="1">
        <f t="shared" ca="1" si="124"/>
        <v>18</v>
      </c>
      <c r="AD859" s="1">
        <f t="shared" ca="1" si="125"/>
        <v>10</v>
      </c>
    </row>
    <row r="860" spans="1:30" x14ac:dyDescent="0.25">
      <c r="A860" s="21" t="s">
        <v>3</v>
      </c>
      <c r="B860" s="22" t="s">
        <v>6</v>
      </c>
      <c r="C860" s="23">
        <v>18</v>
      </c>
      <c r="D860" s="4">
        <f t="shared" si="117"/>
        <v>0</v>
      </c>
      <c r="F860" s="21" t="s">
        <v>3</v>
      </c>
      <c r="G860" s="22" t="s">
        <v>25</v>
      </c>
      <c r="H860" s="23">
        <v>16</v>
      </c>
      <c r="I860" s="4">
        <f t="shared" ca="1" si="118"/>
        <v>0.92358178581110784</v>
      </c>
      <c r="K860" s="4" t="str">
        <f ca="1"/>
        <v>Napoli</v>
      </c>
      <c r="L860" s="4" t="str">
        <f ca="1"/>
        <v>Roma</v>
      </c>
      <c r="M860" s="4">
        <f ca="1"/>
        <v>19</v>
      </c>
      <c r="O860" s="28" t="s">
        <v>8</v>
      </c>
      <c r="P860" s="21" t="s">
        <v>27</v>
      </c>
      <c r="Q860" s="22" t="s">
        <v>17</v>
      </c>
      <c r="R860" s="4">
        <f t="shared" si="119"/>
        <v>0</v>
      </c>
      <c r="Y860" s="1">
        <f t="shared" ca="1" si="120"/>
        <v>12</v>
      </c>
      <c r="Z860" s="1">
        <f t="shared" ca="1" si="121"/>
        <v>58</v>
      </c>
      <c r="AA860" s="1">
        <f t="shared" ca="1" si="122"/>
        <v>4</v>
      </c>
      <c r="AB860" s="1">
        <f t="shared" ca="1" si="123"/>
        <v>6</v>
      </c>
      <c r="AC860" s="1">
        <f t="shared" ca="1" si="124"/>
        <v>15</v>
      </c>
      <c r="AD860" s="1">
        <f t="shared" ca="1" si="125"/>
        <v>7</v>
      </c>
    </row>
    <row r="861" spans="1:30" x14ac:dyDescent="0.25">
      <c r="A861" s="18" t="s">
        <v>3</v>
      </c>
      <c r="B861" s="19" t="s">
        <v>6</v>
      </c>
      <c r="C861" s="20">
        <v>19</v>
      </c>
      <c r="D861" s="4">
        <f t="shared" si="117"/>
        <v>0</v>
      </c>
      <c r="F861" s="18" t="s">
        <v>3</v>
      </c>
      <c r="G861" s="19" t="s">
        <v>25</v>
      </c>
      <c r="H861" s="20">
        <v>17</v>
      </c>
      <c r="I861" s="4">
        <f t="shared" ca="1" si="118"/>
        <v>0.85186061802783841</v>
      </c>
      <c r="K861" s="4" t="str">
        <f ca="1"/>
        <v>Lisbona</v>
      </c>
      <c r="L861" s="4" t="str">
        <f ca="1"/>
        <v>Oristano</v>
      </c>
      <c r="M861" s="4">
        <f ca="1"/>
        <v>20</v>
      </c>
      <c r="O861" s="27" t="s">
        <v>9</v>
      </c>
      <c r="P861" s="18" t="s">
        <v>27</v>
      </c>
      <c r="Q861" s="19" t="s">
        <v>17</v>
      </c>
      <c r="R861" s="4">
        <f t="shared" si="119"/>
        <v>0</v>
      </c>
      <c r="Y861" s="1">
        <f t="shared" ca="1" si="120"/>
        <v>20</v>
      </c>
      <c r="Z861" s="1">
        <f t="shared" ca="1" si="121"/>
        <v>66</v>
      </c>
      <c r="AA861" s="1">
        <f t="shared" ca="1" si="122"/>
        <v>12</v>
      </c>
      <c r="AB861" s="1">
        <f t="shared" ca="1" si="123"/>
        <v>14</v>
      </c>
      <c r="AC861" s="1">
        <f t="shared" ca="1" si="124"/>
        <v>23</v>
      </c>
      <c r="AD861" s="1">
        <f t="shared" ca="1" si="125"/>
        <v>15</v>
      </c>
    </row>
    <row r="862" spans="1:30" x14ac:dyDescent="0.25">
      <c r="A862" s="21" t="s">
        <v>3</v>
      </c>
      <c r="B862" s="22" t="s">
        <v>6</v>
      </c>
      <c r="C862" s="23">
        <v>20</v>
      </c>
      <c r="D862" s="4">
        <f t="shared" si="117"/>
        <v>0</v>
      </c>
      <c r="F862" s="21" t="s">
        <v>3</v>
      </c>
      <c r="G862" s="22" t="s">
        <v>25</v>
      </c>
      <c r="H862" s="23">
        <v>18</v>
      </c>
      <c r="I862" s="4">
        <f t="shared" ca="1" si="118"/>
        <v>0.27599901839780938</v>
      </c>
      <c r="K862" s="4" t="str">
        <f ca="1"/>
        <v>Milano</v>
      </c>
      <c r="L862" s="4" t="str">
        <f ca="1"/>
        <v>Napoli</v>
      </c>
      <c r="M862" s="4">
        <f ca="1"/>
        <v>7</v>
      </c>
      <c r="O862" s="28" t="s">
        <v>10</v>
      </c>
      <c r="P862" s="21" t="s">
        <v>27</v>
      </c>
      <c r="Q862" s="22" t="s">
        <v>17</v>
      </c>
      <c r="R862" s="4">
        <f t="shared" si="119"/>
        <v>0</v>
      </c>
      <c r="Y862" s="1">
        <f t="shared" ca="1" si="120"/>
        <v>14</v>
      </c>
      <c r="Z862" s="1">
        <f t="shared" ca="1" si="121"/>
        <v>60</v>
      </c>
      <c r="AA862" s="1">
        <f t="shared" ca="1" si="122"/>
        <v>6</v>
      </c>
      <c r="AB862" s="1">
        <f t="shared" ca="1" si="123"/>
        <v>8</v>
      </c>
      <c r="AC862" s="1">
        <f t="shared" ca="1" si="124"/>
        <v>17</v>
      </c>
      <c r="AD862" s="1">
        <f t="shared" ca="1" si="125"/>
        <v>9</v>
      </c>
    </row>
    <row r="863" spans="1:30" x14ac:dyDescent="0.25">
      <c r="A863" s="18" t="s">
        <v>3</v>
      </c>
      <c r="B863" s="19" t="s">
        <v>17</v>
      </c>
      <c r="C863" s="20">
        <v>1</v>
      </c>
      <c r="D863" s="4">
        <f t="shared" si="117"/>
        <v>0</v>
      </c>
      <c r="F863" s="18" t="s">
        <v>3</v>
      </c>
      <c r="G863" s="19" t="s">
        <v>25</v>
      </c>
      <c r="H863" s="20">
        <v>19</v>
      </c>
      <c r="I863" s="4">
        <f t="shared" ca="1" si="118"/>
        <v>0.85413404033666529</v>
      </c>
      <c r="K863" s="4" t="str">
        <f ca="1"/>
        <v>Genova</v>
      </c>
      <c r="L863" s="4" t="str">
        <f ca="1"/>
        <v>Oristano</v>
      </c>
      <c r="M863" s="4">
        <f ca="1"/>
        <v>10</v>
      </c>
      <c r="O863" s="27" t="s">
        <v>11</v>
      </c>
      <c r="P863" s="18" t="s">
        <v>27</v>
      </c>
      <c r="Q863" s="19" t="s">
        <v>17</v>
      </c>
      <c r="R863" s="4">
        <f t="shared" si="119"/>
        <v>0</v>
      </c>
      <c r="Y863" s="1">
        <f t="shared" ca="1" si="120"/>
        <v>17</v>
      </c>
      <c r="Z863" s="1">
        <f t="shared" ca="1" si="121"/>
        <v>63</v>
      </c>
      <c r="AA863" s="1">
        <f t="shared" ca="1" si="122"/>
        <v>9</v>
      </c>
      <c r="AB863" s="1">
        <f t="shared" ca="1" si="123"/>
        <v>11</v>
      </c>
      <c r="AC863" s="1">
        <f t="shared" ca="1" si="124"/>
        <v>20</v>
      </c>
      <c r="AD863" s="1">
        <f t="shared" ca="1" si="125"/>
        <v>12</v>
      </c>
    </row>
    <row r="864" spans="1:30" x14ac:dyDescent="0.25">
      <c r="A864" s="21" t="s">
        <v>3</v>
      </c>
      <c r="B864" s="22" t="s">
        <v>17</v>
      </c>
      <c r="C864" s="23">
        <v>2</v>
      </c>
      <c r="D864" s="4">
        <f t="shared" si="117"/>
        <v>0</v>
      </c>
      <c r="F864" s="21" t="s">
        <v>3</v>
      </c>
      <c r="G864" s="22" t="s">
        <v>25</v>
      </c>
      <c r="H864" s="23">
        <v>20</v>
      </c>
      <c r="I864" s="4">
        <f t="shared" ca="1" si="118"/>
        <v>0.1982519204569928</v>
      </c>
      <c r="K864" s="4" t="str">
        <f ca="1"/>
        <v>Genova</v>
      </c>
      <c r="L864" s="4" t="str">
        <f ca="1"/>
        <v>Roma</v>
      </c>
      <c r="M864" s="4">
        <f ca="1"/>
        <v>18</v>
      </c>
      <c r="O864" s="28" t="s">
        <v>12</v>
      </c>
      <c r="P864" s="21" t="s">
        <v>27</v>
      </c>
      <c r="Q864" s="22" t="s">
        <v>17</v>
      </c>
      <c r="R864" s="4">
        <f t="shared" si="119"/>
        <v>0</v>
      </c>
      <c r="Y864" s="1">
        <f t="shared" ca="1" si="120"/>
        <v>14</v>
      </c>
      <c r="Z864" s="1">
        <f t="shared" ca="1" si="121"/>
        <v>60</v>
      </c>
      <c r="AA864" s="1">
        <f t="shared" ca="1" si="122"/>
        <v>6</v>
      </c>
      <c r="AB864" s="1">
        <f t="shared" ca="1" si="123"/>
        <v>8</v>
      </c>
      <c r="AC864" s="1">
        <f t="shared" ca="1" si="124"/>
        <v>17</v>
      </c>
      <c r="AD864" s="1">
        <f t="shared" ca="1" si="125"/>
        <v>9</v>
      </c>
    </row>
    <row r="865" spans="1:30" x14ac:dyDescent="0.25">
      <c r="A865" s="18" t="s">
        <v>3</v>
      </c>
      <c r="B865" s="19" t="s">
        <v>17</v>
      </c>
      <c r="C865" s="20">
        <v>3</v>
      </c>
      <c r="D865" s="4">
        <f t="shared" si="117"/>
        <v>0</v>
      </c>
      <c r="F865" s="18" t="s">
        <v>3</v>
      </c>
      <c r="G865" s="19" t="s">
        <v>26</v>
      </c>
      <c r="H865" s="20">
        <v>1</v>
      </c>
      <c r="I865" s="4">
        <f t="shared" ca="1" si="118"/>
        <v>9.2887571412958225E-2</v>
      </c>
      <c r="K865" s="4" t="str">
        <f ca="1"/>
        <v>Lisbona</v>
      </c>
      <c r="L865" s="4" t="str">
        <f ca="1"/>
        <v>Torino</v>
      </c>
      <c r="M865" s="4">
        <f ca="1"/>
        <v>2</v>
      </c>
      <c r="O865" s="27" t="s">
        <v>7</v>
      </c>
      <c r="P865" s="18" t="s">
        <v>27</v>
      </c>
      <c r="Q865" s="19" t="s">
        <v>24</v>
      </c>
      <c r="R865" s="4">
        <f t="shared" si="119"/>
        <v>0</v>
      </c>
      <c r="Y865" s="1">
        <f t="shared" ca="1" si="120"/>
        <v>15</v>
      </c>
      <c r="Z865" s="1">
        <f t="shared" ca="1" si="121"/>
        <v>61</v>
      </c>
      <c r="AA865" s="1">
        <f t="shared" ca="1" si="122"/>
        <v>7</v>
      </c>
      <c r="AB865" s="1">
        <f t="shared" ca="1" si="123"/>
        <v>9</v>
      </c>
      <c r="AC865" s="1">
        <f t="shared" ca="1" si="124"/>
        <v>18</v>
      </c>
      <c r="AD865" s="1">
        <f t="shared" ca="1" si="125"/>
        <v>10</v>
      </c>
    </row>
    <row r="866" spans="1:30" x14ac:dyDescent="0.25">
      <c r="A866" s="21" t="s">
        <v>3</v>
      </c>
      <c r="B866" s="22" t="s">
        <v>17</v>
      </c>
      <c r="C866" s="23">
        <v>4</v>
      </c>
      <c r="D866" s="4">
        <f t="shared" si="117"/>
        <v>0</v>
      </c>
      <c r="F866" s="21" t="s">
        <v>3</v>
      </c>
      <c r="G866" s="22" t="s">
        <v>26</v>
      </c>
      <c r="H866" s="23">
        <v>2</v>
      </c>
      <c r="I866" s="4">
        <f t="shared" ca="1" si="118"/>
        <v>0.91857593131469106</v>
      </c>
      <c r="K866" s="4" t="str">
        <f ca="1"/>
        <v>Lisbona</v>
      </c>
      <c r="L866" s="4" t="str">
        <f ca="1"/>
        <v>Napoli</v>
      </c>
      <c r="M866" s="4">
        <f ca="1"/>
        <v>10</v>
      </c>
      <c r="O866" s="28" t="s">
        <v>8</v>
      </c>
      <c r="P866" s="21" t="s">
        <v>27</v>
      </c>
      <c r="Q866" s="22" t="s">
        <v>24</v>
      </c>
      <c r="R866" s="4">
        <f t="shared" si="119"/>
        <v>0</v>
      </c>
      <c r="Y866" s="1">
        <f t="shared" ca="1" si="120"/>
        <v>16</v>
      </c>
      <c r="Z866" s="1">
        <f t="shared" ca="1" si="121"/>
        <v>62</v>
      </c>
      <c r="AA866" s="1">
        <f t="shared" ca="1" si="122"/>
        <v>8</v>
      </c>
      <c r="AB866" s="1">
        <f t="shared" ca="1" si="123"/>
        <v>10</v>
      </c>
      <c r="AC866" s="1">
        <f t="shared" ca="1" si="124"/>
        <v>19</v>
      </c>
      <c r="AD866" s="1">
        <f t="shared" ca="1" si="125"/>
        <v>11</v>
      </c>
    </row>
    <row r="867" spans="1:30" x14ac:dyDescent="0.25">
      <c r="A867" s="18" t="s">
        <v>3</v>
      </c>
      <c r="B867" s="19" t="s">
        <v>17</v>
      </c>
      <c r="C867" s="20">
        <v>5</v>
      </c>
      <c r="D867" s="4">
        <f t="shared" si="117"/>
        <v>0</v>
      </c>
      <c r="F867" s="18" t="s">
        <v>3</v>
      </c>
      <c r="G867" s="19" t="s">
        <v>26</v>
      </c>
      <c r="H867" s="20">
        <v>3</v>
      </c>
      <c r="I867" s="4">
        <f t="shared" ca="1" si="118"/>
        <v>0.79751244639754937</v>
      </c>
      <c r="K867" s="4" t="str">
        <f ca="1"/>
        <v>Venezia</v>
      </c>
      <c r="L867" s="4" t="str">
        <f ca="1"/>
        <v>Genova</v>
      </c>
      <c r="M867" s="4">
        <f ca="1"/>
        <v>14</v>
      </c>
      <c r="O867" s="27" t="s">
        <v>9</v>
      </c>
      <c r="P867" s="18" t="s">
        <v>27</v>
      </c>
      <c r="Q867" s="19" t="s">
        <v>24</v>
      </c>
      <c r="R867" s="4">
        <f t="shared" si="119"/>
        <v>0</v>
      </c>
      <c r="Y867" s="1">
        <f t="shared" ca="1" si="120"/>
        <v>13</v>
      </c>
      <c r="Z867" s="1">
        <f t="shared" ca="1" si="121"/>
        <v>59</v>
      </c>
      <c r="AA867" s="1">
        <f t="shared" ca="1" si="122"/>
        <v>5</v>
      </c>
      <c r="AB867" s="1">
        <f t="shared" ca="1" si="123"/>
        <v>7</v>
      </c>
      <c r="AC867" s="1">
        <f t="shared" ca="1" si="124"/>
        <v>16</v>
      </c>
      <c r="AD867" s="1">
        <f t="shared" ca="1" si="125"/>
        <v>8</v>
      </c>
    </row>
    <row r="868" spans="1:30" x14ac:dyDescent="0.25">
      <c r="A868" s="21" t="s">
        <v>3</v>
      </c>
      <c r="B868" s="22" t="s">
        <v>17</v>
      </c>
      <c r="C868" s="23">
        <v>6</v>
      </c>
      <c r="D868" s="4">
        <f t="shared" si="117"/>
        <v>0</v>
      </c>
      <c r="F868" s="21" t="s">
        <v>3</v>
      </c>
      <c r="G868" s="22" t="s">
        <v>26</v>
      </c>
      <c r="H868" s="23">
        <v>4</v>
      </c>
      <c r="I868" s="4">
        <f t="shared" ca="1" si="118"/>
        <v>7.1255822315661188E-3</v>
      </c>
      <c r="K868" s="4" t="str">
        <f ca="1"/>
        <v>Pisa</v>
      </c>
      <c r="L868" s="4" t="str">
        <f ca="1"/>
        <v>Oristano</v>
      </c>
      <c r="M868" s="4">
        <f ca="1"/>
        <v>7</v>
      </c>
      <c r="O868" s="28" t="s">
        <v>10</v>
      </c>
      <c r="P868" s="21" t="s">
        <v>27</v>
      </c>
      <c r="Q868" s="22" t="s">
        <v>24</v>
      </c>
      <c r="R868" s="4">
        <f t="shared" si="119"/>
        <v>0</v>
      </c>
      <c r="Y868" s="1">
        <f t="shared" ca="1" si="120"/>
        <v>16</v>
      </c>
      <c r="Z868" s="1">
        <f t="shared" ca="1" si="121"/>
        <v>62</v>
      </c>
      <c r="AA868" s="1">
        <f t="shared" ca="1" si="122"/>
        <v>8</v>
      </c>
      <c r="AB868" s="1">
        <f t="shared" ca="1" si="123"/>
        <v>10</v>
      </c>
      <c r="AC868" s="1">
        <f t="shared" ca="1" si="124"/>
        <v>19</v>
      </c>
      <c r="AD868" s="1">
        <f t="shared" ca="1" si="125"/>
        <v>11</v>
      </c>
    </row>
    <row r="869" spans="1:30" x14ac:dyDescent="0.25">
      <c r="A869" s="18" t="s">
        <v>3</v>
      </c>
      <c r="B869" s="19" t="s">
        <v>17</v>
      </c>
      <c r="C869" s="20">
        <v>7</v>
      </c>
      <c r="D869" s="4">
        <f t="shared" si="117"/>
        <v>0</v>
      </c>
      <c r="F869" s="18" t="s">
        <v>3</v>
      </c>
      <c r="G869" s="19" t="s">
        <v>26</v>
      </c>
      <c r="H869" s="20">
        <v>5</v>
      </c>
      <c r="I869" s="4">
        <f t="shared" ca="1" si="118"/>
        <v>0.53489850772195413</v>
      </c>
      <c r="K869" s="4" t="str">
        <f ca="1"/>
        <v>Londra</v>
      </c>
      <c r="L869" s="4" t="str">
        <f ca="1"/>
        <v>Parigi</v>
      </c>
      <c r="M869" s="4">
        <f ca="1"/>
        <v>12</v>
      </c>
      <c r="O869" s="27" t="s">
        <v>11</v>
      </c>
      <c r="P869" s="18" t="s">
        <v>27</v>
      </c>
      <c r="Q869" s="19" t="s">
        <v>24</v>
      </c>
      <c r="R869" s="4">
        <f t="shared" si="119"/>
        <v>0</v>
      </c>
      <c r="Y869" s="1">
        <f t="shared" ca="1" si="120"/>
        <v>13</v>
      </c>
      <c r="Z869" s="1">
        <f t="shared" ca="1" si="121"/>
        <v>59</v>
      </c>
      <c r="AA869" s="1">
        <f t="shared" ca="1" si="122"/>
        <v>5</v>
      </c>
      <c r="AB869" s="1">
        <f t="shared" ca="1" si="123"/>
        <v>7</v>
      </c>
      <c r="AC869" s="1">
        <f t="shared" ca="1" si="124"/>
        <v>16</v>
      </c>
      <c r="AD869" s="1">
        <f t="shared" ca="1" si="125"/>
        <v>8</v>
      </c>
    </row>
    <row r="870" spans="1:30" x14ac:dyDescent="0.25">
      <c r="A870" s="21" t="s">
        <v>3</v>
      </c>
      <c r="B870" s="22" t="s">
        <v>17</v>
      </c>
      <c r="C870" s="23">
        <v>8</v>
      </c>
      <c r="D870" s="4">
        <f t="shared" si="117"/>
        <v>0</v>
      </c>
      <c r="F870" s="21" t="s">
        <v>3</v>
      </c>
      <c r="G870" s="22" t="s">
        <v>26</v>
      </c>
      <c r="H870" s="23">
        <v>6</v>
      </c>
      <c r="I870" s="4">
        <f t="shared" ca="1" si="118"/>
        <v>1.3952562759455223E-2</v>
      </c>
      <c r="K870" s="4" t="str">
        <f ca="1"/>
        <v>Parigi</v>
      </c>
      <c r="L870" s="4" t="str">
        <f ca="1"/>
        <v>Genova</v>
      </c>
      <c r="M870" s="4">
        <f ca="1"/>
        <v>15</v>
      </c>
      <c r="O870" s="28" t="s">
        <v>12</v>
      </c>
      <c r="P870" s="21" t="s">
        <v>27</v>
      </c>
      <c r="Q870" s="22" t="s">
        <v>24</v>
      </c>
      <c r="R870" s="4">
        <f t="shared" si="119"/>
        <v>0</v>
      </c>
      <c r="Y870" s="1">
        <f t="shared" ca="1" si="120"/>
        <v>13</v>
      </c>
      <c r="Z870" s="1">
        <f t="shared" ca="1" si="121"/>
        <v>59</v>
      </c>
      <c r="AA870" s="1">
        <f t="shared" ca="1" si="122"/>
        <v>5</v>
      </c>
      <c r="AB870" s="1">
        <f t="shared" ca="1" si="123"/>
        <v>7</v>
      </c>
      <c r="AC870" s="1">
        <f t="shared" ca="1" si="124"/>
        <v>16</v>
      </c>
      <c r="AD870" s="1">
        <f t="shared" ca="1" si="125"/>
        <v>8</v>
      </c>
    </row>
    <row r="871" spans="1:30" x14ac:dyDescent="0.25">
      <c r="A871" s="18" t="s">
        <v>3</v>
      </c>
      <c r="B871" s="19" t="s">
        <v>17</v>
      </c>
      <c r="C871" s="20">
        <v>9</v>
      </c>
      <c r="D871" s="4">
        <f t="shared" si="117"/>
        <v>0</v>
      </c>
      <c r="F871" s="18" t="s">
        <v>3</v>
      </c>
      <c r="G871" s="19" t="s">
        <v>26</v>
      </c>
      <c r="H871" s="20">
        <v>7</v>
      </c>
      <c r="I871" s="4">
        <f t="shared" ca="1" si="118"/>
        <v>1.6397381630575358E-2</v>
      </c>
      <c r="K871" s="4" t="str">
        <f ca="1"/>
        <v>Napoli</v>
      </c>
      <c r="L871" s="4" t="str">
        <f ca="1"/>
        <v>Londra</v>
      </c>
      <c r="M871" s="4">
        <f ca="1"/>
        <v>11</v>
      </c>
      <c r="O871" s="27" t="s">
        <v>7</v>
      </c>
      <c r="P871" s="18" t="s">
        <v>27</v>
      </c>
      <c r="Q871" s="19" t="s">
        <v>25</v>
      </c>
      <c r="R871" s="4">
        <f t="shared" si="119"/>
        <v>0</v>
      </c>
      <c r="Y871" s="1">
        <f t="shared" ca="1" si="120"/>
        <v>17</v>
      </c>
      <c r="Z871" s="1">
        <f t="shared" ca="1" si="121"/>
        <v>63</v>
      </c>
      <c r="AA871" s="1">
        <f t="shared" ca="1" si="122"/>
        <v>9</v>
      </c>
      <c r="AB871" s="1">
        <f t="shared" ca="1" si="123"/>
        <v>11</v>
      </c>
      <c r="AC871" s="1">
        <f t="shared" ca="1" si="124"/>
        <v>20</v>
      </c>
      <c r="AD871" s="1">
        <f t="shared" ca="1" si="125"/>
        <v>12</v>
      </c>
    </row>
    <row r="872" spans="1:30" x14ac:dyDescent="0.25">
      <c r="A872" s="21" t="s">
        <v>3</v>
      </c>
      <c r="B872" s="22" t="s">
        <v>17</v>
      </c>
      <c r="C872" s="23">
        <v>10</v>
      </c>
      <c r="D872" s="4">
        <f t="shared" si="117"/>
        <v>0</v>
      </c>
      <c r="F872" s="21" t="s">
        <v>3</v>
      </c>
      <c r="G872" s="22" t="s">
        <v>26</v>
      </c>
      <c r="H872" s="23">
        <v>8</v>
      </c>
      <c r="I872" s="4">
        <f t="shared" ca="1" si="118"/>
        <v>0.87902383885240765</v>
      </c>
      <c r="K872" s="4" t="str">
        <f ca="1"/>
        <v>Cagliari</v>
      </c>
      <c r="L872" s="4" t="str">
        <f ca="1"/>
        <v>Roma</v>
      </c>
      <c r="M872" s="4">
        <f ca="1"/>
        <v>6</v>
      </c>
      <c r="O872" s="28" t="s">
        <v>8</v>
      </c>
      <c r="P872" s="21" t="s">
        <v>27</v>
      </c>
      <c r="Q872" s="22" t="s">
        <v>25</v>
      </c>
      <c r="R872" s="4">
        <f t="shared" si="119"/>
        <v>0</v>
      </c>
      <c r="Y872" s="1">
        <f t="shared" ca="1" si="120"/>
        <v>12</v>
      </c>
      <c r="Z872" s="1">
        <f t="shared" ca="1" si="121"/>
        <v>58</v>
      </c>
      <c r="AA872" s="1">
        <f t="shared" ca="1" si="122"/>
        <v>4</v>
      </c>
      <c r="AB872" s="1">
        <f t="shared" ca="1" si="123"/>
        <v>6</v>
      </c>
      <c r="AC872" s="1">
        <f t="shared" ca="1" si="124"/>
        <v>15</v>
      </c>
      <c r="AD872" s="1">
        <f t="shared" ca="1" si="125"/>
        <v>7</v>
      </c>
    </row>
    <row r="873" spans="1:30" x14ac:dyDescent="0.25">
      <c r="A873" s="18" t="s">
        <v>3</v>
      </c>
      <c r="B873" s="19" t="s">
        <v>17</v>
      </c>
      <c r="C873" s="20">
        <v>11</v>
      </c>
      <c r="D873" s="4">
        <f t="shared" si="117"/>
        <v>0</v>
      </c>
      <c r="F873" s="18" t="s">
        <v>3</v>
      </c>
      <c r="G873" s="19" t="s">
        <v>26</v>
      </c>
      <c r="H873" s="20">
        <v>9</v>
      </c>
      <c r="I873" s="4">
        <f t="shared" ca="1" si="118"/>
        <v>0.67360219685963119</v>
      </c>
      <c r="K873" s="4" t="str">
        <f ca="1"/>
        <v>Pisa</v>
      </c>
      <c r="L873" s="4" t="str">
        <f ca="1"/>
        <v>Cagliari</v>
      </c>
      <c r="M873" s="4">
        <f ca="1"/>
        <v>7</v>
      </c>
      <c r="O873" s="27" t="s">
        <v>9</v>
      </c>
      <c r="P873" s="18" t="s">
        <v>27</v>
      </c>
      <c r="Q873" s="19" t="s">
        <v>25</v>
      </c>
      <c r="R873" s="4">
        <f t="shared" si="119"/>
        <v>0</v>
      </c>
      <c r="Y873" s="1">
        <f t="shared" ca="1" si="120"/>
        <v>12</v>
      </c>
      <c r="Z873" s="1">
        <f t="shared" ca="1" si="121"/>
        <v>58</v>
      </c>
      <c r="AA873" s="1">
        <f t="shared" ca="1" si="122"/>
        <v>4</v>
      </c>
      <c r="AB873" s="1">
        <f t="shared" ca="1" si="123"/>
        <v>6</v>
      </c>
      <c r="AC873" s="1">
        <f t="shared" ca="1" si="124"/>
        <v>15</v>
      </c>
      <c r="AD873" s="1">
        <f t="shared" ca="1" si="125"/>
        <v>7</v>
      </c>
    </row>
    <row r="874" spans="1:30" x14ac:dyDescent="0.25">
      <c r="A874" s="21" t="s">
        <v>3</v>
      </c>
      <c r="B874" s="22" t="s">
        <v>17</v>
      </c>
      <c r="C874" s="23">
        <v>12</v>
      </c>
      <c r="D874" s="4">
        <f t="shared" si="117"/>
        <v>0</v>
      </c>
      <c r="F874" s="21" t="s">
        <v>3</v>
      </c>
      <c r="G874" s="22" t="s">
        <v>26</v>
      </c>
      <c r="H874" s="23">
        <v>10</v>
      </c>
      <c r="I874" s="4">
        <f t="shared" ca="1" si="118"/>
        <v>0.23676748072672593</v>
      </c>
      <c r="K874" s="4" t="str">
        <f ca="1"/>
        <v>Pisa</v>
      </c>
      <c r="L874" s="4" t="str">
        <f ca="1"/>
        <v>Parigi</v>
      </c>
      <c r="M874" s="4">
        <f ca="1"/>
        <v>4</v>
      </c>
      <c r="O874" s="28" t="s">
        <v>10</v>
      </c>
      <c r="P874" s="21" t="s">
        <v>27</v>
      </c>
      <c r="Q874" s="22" t="s">
        <v>25</v>
      </c>
      <c r="R874" s="4">
        <f t="shared" si="119"/>
        <v>0</v>
      </c>
      <c r="Y874" s="1">
        <f t="shared" ca="1" si="120"/>
        <v>14</v>
      </c>
      <c r="Z874" s="1">
        <f t="shared" ca="1" si="121"/>
        <v>60</v>
      </c>
      <c r="AA874" s="1">
        <f t="shared" ca="1" si="122"/>
        <v>6</v>
      </c>
      <c r="AB874" s="1">
        <f t="shared" ca="1" si="123"/>
        <v>8</v>
      </c>
      <c r="AC874" s="1">
        <f t="shared" ca="1" si="124"/>
        <v>17</v>
      </c>
      <c r="AD874" s="1">
        <f t="shared" ca="1" si="125"/>
        <v>9</v>
      </c>
    </row>
    <row r="875" spans="1:30" x14ac:dyDescent="0.25">
      <c r="A875" s="18" t="s">
        <v>3</v>
      </c>
      <c r="B875" s="19" t="s">
        <v>17</v>
      </c>
      <c r="C875" s="20">
        <v>13</v>
      </c>
      <c r="D875" s="4">
        <f t="shared" si="117"/>
        <v>0</v>
      </c>
      <c r="F875" s="18" t="s">
        <v>3</v>
      </c>
      <c r="G875" s="19" t="s">
        <v>26</v>
      </c>
      <c r="H875" s="20">
        <v>11</v>
      </c>
      <c r="I875" s="4">
        <f t="shared" ca="1" si="118"/>
        <v>0.253686259379029</v>
      </c>
      <c r="K875" s="4" t="str">
        <f ca="1"/>
        <v>Londra</v>
      </c>
      <c r="L875" s="4" t="str">
        <f ca="1"/>
        <v>Lisbona</v>
      </c>
      <c r="M875" s="4">
        <f ca="1"/>
        <v>20</v>
      </c>
      <c r="O875" s="27" t="s">
        <v>11</v>
      </c>
      <c r="P875" s="18" t="s">
        <v>27</v>
      </c>
      <c r="Q875" s="19" t="s">
        <v>25</v>
      </c>
      <c r="R875" s="4">
        <f t="shared" si="119"/>
        <v>0</v>
      </c>
      <c r="Y875" s="1">
        <f t="shared" ca="1" si="120"/>
        <v>20</v>
      </c>
      <c r="Z875" s="1">
        <f t="shared" ca="1" si="121"/>
        <v>66</v>
      </c>
      <c r="AA875" s="1">
        <f t="shared" ca="1" si="122"/>
        <v>12</v>
      </c>
      <c r="AB875" s="1">
        <f t="shared" ca="1" si="123"/>
        <v>14</v>
      </c>
      <c r="AC875" s="1">
        <f t="shared" ca="1" si="124"/>
        <v>23</v>
      </c>
      <c r="AD875" s="1">
        <f t="shared" ca="1" si="125"/>
        <v>15</v>
      </c>
    </row>
    <row r="876" spans="1:30" x14ac:dyDescent="0.25">
      <c r="A876" s="21" t="s">
        <v>3</v>
      </c>
      <c r="B876" s="22" t="s">
        <v>17</v>
      </c>
      <c r="C876" s="23">
        <v>14</v>
      </c>
      <c r="D876" s="4">
        <f t="shared" si="117"/>
        <v>0</v>
      </c>
      <c r="F876" s="21" t="s">
        <v>3</v>
      </c>
      <c r="G876" s="22" t="s">
        <v>26</v>
      </c>
      <c r="H876" s="23">
        <v>12</v>
      </c>
      <c r="I876" s="4">
        <f t="shared" ca="1" si="118"/>
        <v>0.68633038684326342</v>
      </c>
      <c r="K876" s="4" t="str">
        <f ca="1"/>
        <v>Londra</v>
      </c>
      <c r="L876" s="4" t="str">
        <f ca="1"/>
        <v>Pisa</v>
      </c>
      <c r="M876" s="4">
        <f ca="1"/>
        <v>3</v>
      </c>
      <c r="O876" s="28" t="s">
        <v>12</v>
      </c>
      <c r="P876" s="21" t="s">
        <v>27</v>
      </c>
      <c r="Q876" s="22" t="s">
        <v>25</v>
      </c>
      <c r="R876" s="4">
        <f t="shared" si="119"/>
        <v>0</v>
      </c>
      <c r="Y876" s="1">
        <f t="shared" ca="1" si="120"/>
        <v>15</v>
      </c>
      <c r="Z876" s="1">
        <f t="shared" ca="1" si="121"/>
        <v>61</v>
      </c>
      <c r="AA876" s="1">
        <f t="shared" ca="1" si="122"/>
        <v>7</v>
      </c>
      <c r="AB876" s="1">
        <f t="shared" ca="1" si="123"/>
        <v>9</v>
      </c>
      <c r="AC876" s="1">
        <f t="shared" ca="1" si="124"/>
        <v>18</v>
      </c>
      <c r="AD876" s="1">
        <f t="shared" ca="1" si="125"/>
        <v>10</v>
      </c>
    </row>
    <row r="877" spans="1:30" x14ac:dyDescent="0.25">
      <c r="A877" s="18" t="s">
        <v>3</v>
      </c>
      <c r="B877" s="19" t="s">
        <v>17</v>
      </c>
      <c r="C877" s="20">
        <v>15</v>
      </c>
      <c r="D877" s="4">
        <f t="shared" si="117"/>
        <v>0</v>
      </c>
      <c r="F877" s="18" t="s">
        <v>3</v>
      </c>
      <c r="G877" s="19" t="s">
        <v>26</v>
      </c>
      <c r="H877" s="20">
        <v>13</v>
      </c>
      <c r="I877" s="4">
        <f t="shared" ca="1" si="118"/>
        <v>0.48280200639619242</v>
      </c>
      <c r="K877" s="4" t="str">
        <f ca="1"/>
        <v>Napoli</v>
      </c>
      <c r="L877" s="4" t="str">
        <f ca="1"/>
        <v>Venezia</v>
      </c>
      <c r="M877" s="4">
        <f ca="1"/>
        <v>2</v>
      </c>
      <c r="O877" s="27" t="s">
        <v>7</v>
      </c>
      <c r="P877" s="18" t="s">
        <v>27</v>
      </c>
      <c r="Q877" s="19" t="s">
        <v>26</v>
      </c>
      <c r="R877" s="4">
        <f t="shared" si="119"/>
        <v>0</v>
      </c>
      <c r="Y877" s="1">
        <f t="shared" ca="1" si="120"/>
        <v>14</v>
      </c>
      <c r="Z877" s="1">
        <f t="shared" ca="1" si="121"/>
        <v>60</v>
      </c>
      <c r="AA877" s="1">
        <f t="shared" ca="1" si="122"/>
        <v>6</v>
      </c>
      <c r="AB877" s="1">
        <f t="shared" ca="1" si="123"/>
        <v>8</v>
      </c>
      <c r="AC877" s="1">
        <f t="shared" ca="1" si="124"/>
        <v>17</v>
      </c>
      <c r="AD877" s="1">
        <f t="shared" ca="1" si="125"/>
        <v>9</v>
      </c>
    </row>
    <row r="878" spans="1:30" x14ac:dyDescent="0.25">
      <c r="A878" s="21" t="s">
        <v>3</v>
      </c>
      <c r="B878" s="22" t="s">
        <v>17</v>
      </c>
      <c r="C878" s="23">
        <v>16</v>
      </c>
      <c r="D878" s="4">
        <f t="shared" si="117"/>
        <v>0</v>
      </c>
      <c r="F878" s="21" t="s">
        <v>3</v>
      </c>
      <c r="G878" s="22" t="s">
        <v>26</v>
      </c>
      <c r="H878" s="23">
        <v>14</v>
      </c>
      <c r="I878" s="4">
        <f t="shared" ca="1" si="118"/>
        <v>4.6595008628725232E-2</v>
      </c>
      <c r="K878" s="4" t="str">
        <f ca="1"/>
        <v>Napoli</v>
      </c>
      <c r="L878" s="4" t="str">
        <f ca="1"/>
        <v>Milano</v>
      </c>
      <c r="M878" s="4">
        <f ca="1"/>
        <v>10</v>
      </c>
      <c r="O878" s="28" t="s">
        <v>8</v>
      </c>
      <c r="P878" s="21" t="s">
        <v>27</v>
      </c>
      <c r="Q878" s="22" t="s">
        <v>26</v>
      </c>
      <c r="R878" s="4">
        <f t="shared" si="119"/>
        <v>0</v>
      </c>
      <c r="Y878" s="1">
        <f t="shared" ca="1" si="120"/>
        <v>14</v>
      </c>
      <c r="Z878" s="1">
        <f t="shared" ca="1" si="121"/>
        <v>60</v>
      </c>
      <c r="AA878" s="1">
        <f t="shared" ca="1" si="122"/>
        <v>6</v>
      </c>
      <c r="AB878" s="1">
        <f t="shared" ca="1" si="123"/>
        <v>8</v>
      </c>
      <c r="AC878" s="1">
        <f t="shared" ca="1" si="124"/>
        <v>17</v>
      </c>
      <c r="AD878" s="1">
        <f t="shared" ca="1" si="125"/>
        <v>9</v>
      </c>
    </row>
    <row r="879" spans="1:30" x14ac:dyDescent="0.25">
      <c r="A879" s="18" t="s">
        <v>3</v>
      </c>
      <c r="B879" s="19" t="s">
        <v>17</v>
      </c>
      <c r="C879" s="20">
        <v>17</v>
      </c>
      <c r="D879" s="4">
        <f t="shared" si="117"/>
        <v>0</v>
      </c>
      <c r="F879" s="18" t="s">
        <v>3</v>
      </c>
      <c r="G879" s="19" t="s">
        <v>26</v>
      </c>
      <c r="H879" s="20">
        <v>15</v>
      </c>
      <c r="I879" s="4">
        <f t="shared" ca="1" si="118"/>
        <v>0.25868293648885665</v>
      </c>
      <c r="K879" s="4" t="str">
        <f ca="1"/>
        <v>Roma</v>
      </c>
      <c r="L879" s="4" t="str">
        <f ca="1"/>
        <v>Parigi</v>
      </c>
      <c r="M879" s="4">
        <f ca="1"/>
        <v>1</v>
      </c>
      <c r="O879" s="27" t="s">
        <v>9</v>
      </c>
      <c r="P879" s="18" t="s">
        <v>27</v>
      </c>
      <c r="Q879" s="19" t="s">
        <v>26</v>
      </c>
      <c r="R879" s="4">
        <f t="shared" si="119"/>
        <v>0</v>
      </c>
      <c r="Y879" s="1">
        <f t="shared" ca="1" si="120"/>
        <v>15</v>
      </c>
      <c r="Z879" s="1">
        <f t="shared" ca="1" si="121"/>
        <v>61</v>
      </c>
      <c r="AA879" s="1">
        <f t="shared" ca="1" si="122"/>
        <v>7</v>
      </c>
      <c r="AB879" s="1">
        <f t="shared" ca="1" si="123"/>
        <v>9</v>
      </c>
      <c r="AC879" s="1">
        <f t="shared" ca="1" si="124"/>
        <v>18</v>
      </c>
      <c r="AD879" s="1">
        <f t="shared" ca="1" si="125"/>
        <v>10</v>
      </c>
    </row>
    <row r="880" spans="1:30" x14ac:dyDescent="0.25">
      <c r="A880" s="21" t="s">
        <v>3</v>
      </c>
      <c r="B880" s="22" t="s">
        <v>17</v>
      </c>
      <c r="C880" s="23">
        <v>18</v>
      </c>
      <c r="D880" s="4">
        <f t="shared" si="117"/>
        <v>0</v>
      </c>
      <c r="F880" s="21" t="s">
        <v>3</v>
      </c>
      <c r="G880" s="22" t="s">
        <v>26</v>
      </c>
      <c r="H880" s="23">
        <v>16</v>
      </c>
      <c r="I880" s="4">
        <f t="shared" ca="1" si="118"/>
        <v>0.92222100862431444</v>
      </c>
      <c r="K880" s="4" t="str">
        <f ca="1"/>
        <v>Parigi</v>
      </c>
      <c r="L880" s="4" t="str">
        <f ca="1"/>
        <v>Milano</v>
      </c>
      <c r="M880" s="4">
        <f ca="1"/>
        <v>1</v>
      </c>
      <c r="O880" s="28" t="s">
        <v>10</v>
      </c>
      <c r="P880" s="21" t="s">
        <v>27</v>
      </c>
      <c r="Q880" s="22" t="s">
        <v>26</v>
      </c>
      <c r="R880" s="4">
        <f t="shared" si="119"/>
        <v>0</v>
      </c>
      <c r="Y880" s="1">
        <f t="shared" ca="1" si="120"/>
        <v>14</v>
      </c>
      <c r="Z880" s="1">
        <f t="shared" ca="1" si="121"/>
        <v>60</v>
      </c>
      <c r="AA880" s="1">
        <f t="shared" ca="1" si="122"/>
        <v>6</v>
      </c>
      <c r="AB880" s="1">
        <f t="shared" ca="1" si="123"/>
        <v>8</v>
      </c>
      <c r="AC880" s="1">
        <f t="shared" ca="1" si="124"/>
        <v>17</v>
      </c>
      <c r="AD880" s="1">
        <f t="shared" ca="1" si="125"/>
        <v>9</v>
      </c>
    </row>
    <row r="881" spans="1:30" x14ac:dyDescent="0.25">
      <c r="A881" s="18" t="s">
        <v>3</v>
      </c>
      <c r="B881" s="19" t="s">
        <v>17</v>
      </c>
      <c r="C881" s="20">
        <v>19</v>
      </c>
      <c r="D881" s="4">
        <f t="shared" si="117"/>
        <v>0</v>
      </c>
      <c r="F881" s="18" t="s">
        <v>3</v>
      </c>
      <c r="G881" s="19" t="s">
        <v>26</v>
      </c>
      <c r="H881" s="20">
        <v>17</v>
      </c>
      <c r="I881" s="4">
        <f t="shared" ca="1" si="118"/>
        <v>0.11836364610452876</v>
      </c>
      <c r="K881" s="4" t="str">
        <f ca="1"/>
        <v>Torino</v>
      </c>
      <c r="L881" s="4" t="str">
        <f ca="1"/>
        <v>Genova</v>
      </c>
      <c r="M881" s="4">
        <f ca="1"/>
        <v>14</v>
      </c>
      <c r="O881" s="27" t="s">
        <v>11</v>
      </c>
      <c r="P881" s="18" t="s">
        <v>27</v>
      </c>
      <c r="Q881" s="19" t="s">
        <v>26</v>
      </c>
      <c r="R881" s="4">
        <f t="shared" si="119"/>
        <v>0</v>
      </c>
      <c r="Y881" s="1">
        <f t="shared" ca="1" si="120"/>
        <v>12</v>
      </c>
      <c r="Z881" s="1">
        <f t="shared" ca="1" si="121"/>
        <v>58</v>
      </c>
      <c r="AA881" s="1">
        <f t="shared" ca="1" si="122"/>
        <v>4</v>
      </c>
      <c r="AB881" s="1">
        <f t="shared" ca="1" si="123"/>
        <v>6</v>
      </c>
      <c r="AC881" s="1">
        <f t="shared" ca="1" si="124"/>
        <v>15</v>
      </c>
      <c r="AD881" s="1">
        <f t="shared" ca="1" si="125"/>
        <v>7</v>
      </c>
    </row>
    <row r="882" spans="1:30" x14ac:dyDescent="0.25">
      <c r="A882" s="21" t="s">
        <v>3</v>
      </c>
      <c r="B882" s="22" t="s">
        <v>17</v>
      </c>
      <c r="C882" s="23">
        <v>20</v>
      </c>
      <c r="D882" s="4">
        <f t="shared" si="117"/>
        <v>0</v>
      </c>
      <c r="F882" s="21" t="s">
        <v>3</v>
      </c>
      <c r="G882" s="22" t="s">
        <v>26</v>
      </c>
      <c r="H882" s="23">
        <v>18</v>
      </c>
      <c r="I882" s="4">
        <f t="shared" ca="1" si="118"/>
        <v>0.23627982261201008</v>
      </c>
      <c r="K882" s="4" t="str">
        <f ca="1"/>
        <v>Genova</v>
      </c>
      <c r="L882" s="4" t="str">
        <f ca="1"/>
        <v>Venezia</v>
      </c>
      <c r="M882" s="4">
        <f ca="1"/>
        <v>1</v>
      </c>
      <c r="O882" s="28" t="s">
        <v>12</v>
      </c>
      <c r="P882" s="21" t="s">
        <v>27</v>
      </c>
      <c r="Q882" s="22" t="s">
        <v>26</v>
      </c>
      <c r="R882" s="4">
        <f t="shared" si="119"/>
        <v>0</v>
      </c>
      <c r="Y882" s="1">
        <f t="shared" ca="1" si="120"/>
        <v>13</v>
      </c>
      <c r="Z882" s="1">
        <f t="shared" ca="1" si="121"/>
        <v>59</v>
      </c>
      <c r="AA882" s="1">
        <f t="shared" ca="1" si="122"/>
        <v>5</v>
      </c>
      <c r="AB882" s="1">
        <f t="shared" ca="1" si="123"/>
        <v>7</v>
      </c>
      <c r="AC882" s="1">
        <f t="shared" ca="1" si="124"/>
        <v>16</v>
      </c>
      <c r="AD882" s="1">
        <f t="shared" ca="1" si="125"/>
        <v>8</v>
      </c>
    </row>
    <row r="883" spans="1:30" x14ac:dyDescent="0.25">
      <c r="A883" s="18" t="s">
        <v>3</v>
      </c>
      <c r="B883" s="19" t="s">
        <v>24</v>
      </c>
      <c r="C883" s="20">
        <v>1</v>
      </c>
      <c r="D883" s="4">
        <f t="shared" si="117"/>
        <v>0</v>
      </c>
      <c r="F883" s="18" t="s">
        <v>3</v>
      </c>
      <c r="G883" s="19" t="s">
        <v>26</v>
      </c>
      <c r="H883" s="20">
        <v>19</v>
      </c>
      <c r="I883" s="4">
        <f t="shared" ca="1" si="118"/>
        <v>0.63998260285215147</v>
      </c>
      <c r="K883" s="4" t="str">
        <f ca="1"/>
        <v>Oristano</v>
      </c>
      <c r="L883" s="4" t="str">
        <f ca="1"/>
        <v>Milano</v>
      </c>
      <c r="M883" s="4">
        <f ca="1"/>
        <v>6</v>
      </c>
      <c r="O883" s="27" t="s">
        <v>7</v>
      </c>
      <c r="P883" s="18" t="s">
        <v>27</v>
      </c>
      <c r="Q883" s="19" t="s">
        <v>27</v>
      </c>
      <c r="R883" s="4">
        <f t="shared" si="119"/>
        <v>1</v>
      </c>
      <c r="Y883" s="1">
        <f t="shared" ca="1" si="120"/>
        <v>16</v>
      </c>
      <c r="Z883" s="1">
        <f t="shared" ca="1" si="121"/>
        <v>62</v>
      </c>
      <c r="AA883" s="1">
        <f t="shared" ca="1" si="122"/>
        <v>8</v>
      </c>
      <c r="AB883" s="1">
        <f t="shared" ca="1" si="123"/>
        <v>10</v>
      </c>
      <c r="AC883" s="1">
        <f t="shared" ca="1" si="124"/>
        <v>19</v>
      </c>
      <c r="AD883" s="1">
        <f t="shared" ca="1" si="125"/>
        <v>11</v>
      </c>
    </row>
    <row r="884" spans="1:30" x14ac:dyDescent="0.25">
      <c r="A884" s="21" t="s">
        <v>3</v>
      </c>
      <c r="B884" s="22" t="s">
        <v>24</v>
      </c>
      <c r="C884" s="23">
        <v>2</v>
      </c>
      <c r="D884" s="4">
        <f t="shared" si="117"/>
        <v>0</v>
      </c>
      <c r="F884" s="21" t="s">
        <v>3</v>
      </c>
      <c r="G884" s="22" t="s">
        <v>26</v>
      </c>
      <c r="H884" s="23">
        <v>20</v>
      </c>
      <c r="I884" s="4">
        <f t="shared" ca="1" si="118"/>
        <v>0.28213200367282454</v>
      </c>
      <c r="K884" s="4" t="str">
        <f ca="1"/>
        <v>Oristano</v>
      </c>
      <c r="L884" s="4" t="str">
        <f ca="1"/>
        <v>Milano</v>
      </c>
      <c r="M884" s="4">
        <f ca="1"/>
        <v>11</v>
      </c>
      <c r="O884" s="28" t="s">
        <v>8</v>
      </c>
      <c r="P884" s="21" t="s">
        <v>27</v>
      </c>
      <c r="Q884" s="22" t="s">
        <v>27</v>
      </c>
      <c r="R884" s="4">
        <f t="shared" si="119"/>
        <v>1</v>
      </c>
      <c r="Y884" s="1">
        <f t="shared" ca="1" si="120"/>
        <v>16</v>
      </c>
      <c r="Z884" s="1">
        <f t="shared" ca="1" si="121"/>
        <v>62</v>
      </c>
      <c r="AA884" s="1">
        <f t="shared" ca="1" si="122"/>
        <v>8</v>
      </c>
      <c r="AB884" s="1">
        <f t="shared" ca="1" si="123"/>
        <v>10</v>
      </c>
      <c r="AC884" s="1">
        <f t="shared" ca="1" si="124"/>
        <v>19</v>
      </c>
      <c r="AD884" s="1">
        <f t="shared" ca="1" si="125"/>
        <v>11</v>
      </c>
    </row>
    <row r="885" spans="1:30" x14ac:dyDescent="0.25">
      <c r="A885" s="18" t="s">
        <v>3</v>
      </c>
      <c r="B885" s="19" t="s">
        <v>24</v>
      </c>
      <c r="C885" s="20">
        <v>3</v>
      </c>
      <c r="D885" s="4">
        <f t="shared" si="117"/>
        <v>0</v>
      </c>
      <c r="F885" s="18" t="s">
        <v>3</v>
      </c>
      <c r="G885" s="19" t="s">
        <v>27</v>
      </c>
      <c r="H885" s="20">
        <v>1</v>
      </c>
      <c r="I885" s="4">
        <f t="shared" ca="1" si="118"/>
        <v>0.59503227777966705</v>
      </c>
      <c r="K885" s="4" t="str">
        <f ca="1"/>
        <v>Oristano</v>
      </c>
      <c r="L885" s="4" t="str">
        <f ca="1"/>
        <v>Lisbona</v>
      </c>
      <c r="M885" s="4">
        <f ca="1"/>
        <v>12</v>
      </c>
      <c r="O885" s="27" t="s">
        <v>9</v>
      </c>
      <c r="P885" s="18" t="s">
        <v>27</v>
      </c>
      <c r="Q885" s="19" t="s">
        <v>27</v>
      </c>
      <c r="R885" s="4">
        <f t="shared" si="119"/>
        <v>1</v>
      </c>
      <c r="Y885" s="1">
        <f t="shared" ca="1" si="120"/>
        <v>20</v>
      </c>
      <c r="Z885" s="1">
        <f t="shared" ca="1" si="121"/>
        <v>66</v>
      </c>
      <c r="AA885" s="1">
        <f t="shared" ca="1" si="122"/>
        <v>12</v>
      </c>
      <c r="AB885" s="1">
        <f t="shared" ca="1" si="123"/>
        <v>14</v>
      </c>
      <c r="AC885" s="1">
        <f t="shared" ca="1" si="124"/>
        <v>23</v>
      </c>
      <c r="AD885" s="1">
        <f t="shared" ca="1" si="125"/>
        <v>15</v>
      </c>
    </row>
    <row r="886" spans="1:30" x14ac:dyDescent="0.25">
      <c r="A886" s="21" t="s">
        <v>3</v>
      </c>
      <c r="B886" s="22" t="s">
        <v>24</v>
      </c>
      <c r="C886" s="23">
        <v>4</v>
      </c>
      <c r="D886" s="4">
        <f t="shared" si="117"/>
        <v>0</v>
      </c>
      <c r="F886" s="21" t="s">
        <v>3</v>
      </c>
      <c r="G886" s="22" t="s">
        <v>27</v>
      </c>
      <c r="H886" s="23">
        <v>2</v>
      </c>
      <c r="I886" s="4">
        <f t="shared" ca="1" si="118"/>
        <v>2.6876403191665732E-2</v>
      </c>
      <c r="K886" s="4" t="str">
        <f ca="1"/>
        <v>Venezia</v>
      </c>
      <c r="L886" s="4" t="str">
        <f ca="1"/>
        <v>Cagliari</v>
      </c>
      <c r="M886" s="4">
        <f ca="1"/>
        <v>3</v>
      </c>
      <c r="O886" s="28" t="s">
        <v>10</v>
      </c>
      <c r="P886" s="21" t="s">
        <v>27</v>
      </c>
      <c r="Q886" s="22" t="s">
        <v>27</v>
      </c>
      <c r="R886" s="4">
        <f t="shared" si="119"/>
        <v>1</v>
      </c>
      <c r="Y886" s="1">
        <f t="shared" ca="1" si="120"/>
        <v>13</v>
      </c>
      <c r="Z886" s="1">
        <f t="shared" ca="1" si="121"/>
        <v>59</v>
      </c>
      <c r="AA886" s="1">
        <f t="shared" ca="1" si="122"/>
        <v>5</v>
      </c>
      <c r="AB886" s="1">
        <f t="shared" ca="1" si="123"/>
        <v>7</v>
      </c>
      <c r="AC886" s="1">
        <f t="shared" ca="1" si="124"/>
        <v>16</v>
      </c>
      <c r="AD886" s="1">
        <f t="shared" ca="1" si="125"/>
        <v>8</v>
      </c>
    </row>
    <row r="887" spans="1:30" x14ac:dyDescent="0.25">
      <c r="A887" s="18" t="s">
        <v>3</v>
      </c>
      <c r="B887" s="19" t="s">
        <v>24</v>
      </c>
      <c r="C887" s="20">
        <v>5</v>
      </c>
      <c r="D887" s="4">
        <f t="shared" si="117"/>
        <v>0</v>
      </c>
      <c r="F887" s="18" t="s">
        <v>3</v>
      </c>
      <c r="G887" s="19" t="s">
        <v>27</v>
      </c>
      <c r="H887" s="20">
        <v>3</v>
      </c>
      <c r="I887" s="4">
        <f t="shared" ca="1" si="118"/>
        <v>0.66380325878256552</v>
      </c>
      <c r="K887" s="4" t="str">
        <f ca="1"/>
        <v>Londra</v>
      </c>
      <c r="L887" s="4" t="str">
        <f ca="1"/>
        <v>Genova</v>
      </c>
      <c r="M887" s="4">
        <f ca="1"/>
        <v>15</v>
      </c>
      <c r="O887" s="27" t="s">
        <v>11</v>
      </c>
      <c r="P887" s="18" t="s">
        <v>27</v>
      </c>
      <c r="Q887" s="19" t="s">
        <v>27</v>
      </c>
      <c r="R887" s="4">
        <f t="shared" si="119"/>
        <v>1</v>
      </c>
      <c r="Y887" s="1">
        <f t="shared" ca="1" si="120"/>
        <v>14</v>
      </c>
      <c r="Z887" s="1">
        <f t="shared" ca="1" si="121"/>
        <v>60</v>
      </c>
      <c r="AA887" s="1">
        <f t="shared" ca="1" si="122"/>
        <v>6</v>
      </c>
      <c r="AB887" s="1">
        <f t="shared" ca="1" si="123"/>
        <v>8</v>
      </c>
      <c r="AC887" s="1">
        <f t="shared" ca="1" si="124"/>
        <v>17</v>
      </c>
      <c r="AD887" s="1">
        <f t="shared" ca="1" si="125"/>
        <v>9</v>
      </c>
    </row>
    <row r="888" spans="1:30" x14ac:dyDescent="0.25">
      <c r="A888" s="21" t="s">
        <v>3</v>
      </c>
      <c r="B888" s="22" t="s">
        <v>24</v>
      </c>
      <c r="C888" s="23">
        <v>6</v>
      </c>
      <c r="D888" s="4">
        <f t="shared" si="117"/>
        <v>0</v>
      </c>
      <c r="F888" s="21" t="s">
        <v>3</v>
      </c>
      <c r="G888" s="22" t="s">
        <v>27</v>
      </c>
      <c r="H888" s="23">
        <v>4</v>
      </c>
      <c r="I888" s="4">
        <f t="shared" ca="1" si="118"/>
        <v>0.54086179496898723</v>
      </c>
      <c r="K888" s="4" t="str">
        <f ca="1"/>
        <v>Lisbona</v>
      </c>
      <c r="L888" s="4" t="str">
        <f ca="1"/>
        <v>Venezia</v>
      </c>
      <c r="M888" s="4">
        <f ca="1"/>
        <v>1</v>
      </c>
      <c r="O888" s="28" t="s">
        <v>12</v>
      </c>
      <c r="P888" s="21" t="s">
        <v>27</v>
      </c>
      <c r="Q888" s="22" t="s">
        <v>27</v>
      </c>
      <c r="R888" s="4">
        <f t="shared" si="119"/>
        <v>1</v>
      </c>
      <c r="Y888" s="1">
        <f t="shared" ca="1" si="120"/>
        <v>16</v>
      </c>
      <c r="Z888" s="1">
        <f t="shared" ca="1" si="121"/>
        <v>62</v>
      </c>
      <c r="AA888" s="1">
        <f t="shared" ca="1" si="122"/>
        <v>8</v>
      </c>
      <c r="AB888" s="1">
        <f t="shared" ca="1" si="123"/>
        <v>10</v>
      </c>
      <c r="AC888" s="1">
        <f t="shared" ca="1" si="124"/>
        <v>19</v>
      </c>
      <c r="AD888" s="1">
        <f t="shared" ca="1" si="125"/>
        <v>11</v>
      </c>
    </row>
    <row r="889" spans="1:30" x14ac:dyDescent="0.25">
      <c r="A889" s="18" t="s">
        <v>3</v>
      </c>
      <c r="B889" s="19" t="s">
        <v>24</v>
      </c>
      <c r="C889" s="20">
        <v>7</v>
      </c>
      <c r="D889" s="4">
        <f t="shared" si="117"/>
        <v>0</v>
      </c>
      <c r="F889" s="18" t="s">
        <v>3</v>
      </c>
      <c r="G889" s="19" t="s">
        <v>27</v>
      </c>
      <c r="H889" s="20">
        <v>5</v>
      </c>
      <c r="I889" s="4">
        <f t="shared" ca="1" si="118"/>
        <v>0.38657621651891427</v>
      </c>
      <c r="K889" s="4" t="str">
        <f ca="1"/>
        <v>Cagliari</v>
      </c>
      <c r="L889" s="4" t="str">
        <f ca="1"/>
        <v>Torino</v>
      </c>
      <c r="M889" s="4">
        <f ca="1"/>
        <v>5</v>
      </c>
      <c r="Y889" s="1">
        <f t="shared" ca="1" si="120"/>
        <v>13</v>
      </c>
      <c r="Z889" s="1">
        <f t="shared" ca="1" si="121"/>
        <v>59</v>
      </c>
      <c r="AA889" s="1">
        <f t="shared" ca="1" si="122"/>
        <v>5</v>
      </c>
      <c r="AB889" s="1">
        <f t="shared" ca="1" si="123"/>
        <v>7</v>
      </c>
      <c r="AC889" s="1">
        <f t="shared" ca="1" si="124"/>
        <v>16</v>
      </c>
      <c r="AD889" s="1">
        <f t="shared" ca="1" si="125"/>
        <v>8</v>
      </c>
    </row>
    <row r="890" spans="1:30" x14ac:dyDescent="0.25">
      <c r="A890" s="21" t="s">
        <v>3</v>
      </c>
      <c r="B890" s="22" t="s">
        <v>24</v>
      </c>
      <c r="C890" s="23">
        <v>8</v>
      </c>
      <c r="D890" s="4">
        <f t="shared" si="117"/>
        <v>0</v>
      </c>
      <c r="F890" s="21" t="s">
        <v>3</v>
      </c>
      <c r="G890" s="22" t="s">
        <v>27</v>
      </c>
      <c r="H890" s="23">
        <v>6</v>
      </c>
      <c r="I890" s="4">
        <f t="shared" ca="1" si="118"/>
        <v>0.55455376448345617</v>
      </c>
      <c r="K890" s="4" t="str">
        <f ca="1"/>
        <v>Parigi</v>
      </c>
      <c r="L890" s="4" t="str">
        <f ca="1"/>
        <v>Venezia</v>
      </c>
      <c r="M890" s="4">
        <f ca="1"/>
        <v>7</v>
      </c>
      <c r="Y890" s="1">
        <f t="shared" ca="1" si="120"/>
        <v>14</v>
      </c>
      <c r="Z890" s="1">
        <f t="shared" ca="1" si="121"/>
        <v>60</v>
      </c>
      <c r="AA890" s="1">
        <f t="shared" ca="1" si="122"/>
        <v>6</v>
      </c>
      <c r="AB890" s="1">
        <f t="shared" ca="1" si="123"/>
        <v>8</v>
      </c>
      <c r="AC890" s="1">
        <f t="shared" ca="1" si="124"/>
        <v>17</v>
      </c>
      <c r="AD890" s="1">
        <f t="shared" ca="1" si="125"/>
        <v>9</v>
      </c>
    </row>
    <row r="891" spans="1:30" x14ac:dyDescent="0.25">
      <c r="A891" s="18" t="s">
        <v>3</v>
      </c>
      <c r="B891" s="19" t="s">
        <v>24</v>
      </c>
      <c r="C891" s="20">
        <v>9</v>
      </c>
      <c r="D891" s="4">
        <f t="shared" si="117"/>
        <v>0</v>
      </c>
      <c r="F891" s="18" t="s">
        <v>3</v>
      </c>
      <c r="G891" s="19" t="s">
        <v>27</v>
      </c>
      <c r="H891" s="20">
        <v>7</v>
      </c>
      <c r="I891" s="4">
        <f t="shared" ca="1" si="118"/>
        <v>0.18582492446498211</v>
      </c>
      <c r="K891" s="4" t="str">
        <f ca="1"/>
        <v>Roma</v>
      </c>
      <c r="L891" s="4" t="str">
        <f ca="1"/>
        <v>Venezia</v>
      </c>
      <c r="M891" s="4">
        <f ca="1"/>
        <v>9</v>
      </c>
      <c r="Y891" s="1">
        <f t="shared" ca="1" si="120"/>
        <v>14</v>
      </c>
      <c r="Z891" s="1">
        <f t="shared" ca="1" si="121"/>
        <v>60</v>
      </c>
      <c r="AA891" s="1">
        <f t="shared" ca="1" si="122"/>
        <v>6</v>
      </c>
      <c r="AB891" s="1">
        <f t="shared" ca="1" si="123"/>
        <v>8</v>
      </c>
      <c r="AC891" s="1">
        <f t="shared" ca="1" si="124"/>
        <v>17</v>
      </c>
      <c r="AD891" s="1">
        <f t="shared" ca="1" si="125"/>
        <v>9</v>
      </c>
    </row>
    <row r="892" spans="1:30" x14ac:dyDescent="0.25">
      <c r="A892" s="21" t="s">
        <v>3</v>
      </c>
      <c r="B892" s="22" t="s">
        <v>24</v>
      </c>
      <c r="C892" s="23">
        <v>10</v>
      </c>
      <c r="D892" s="4">
        <f t="shared" si="117"/>
        <v>0</v>
      </c>
      <c r="F892" s="21" t="s">
        <v>3</v>
      </c>
      <c r="G892" s="22" t="s">
        <v>27</v>
      </c>
      <c r="H892" s="23">
        <v>8</v>
      </c>
      <c r="I892" s="4">
        <f t="shared" ca="1" si="118"/>
        <v>0.680896246074013</v>
      </c>
      <c r="K892" s="4" t="str">
        <f ca="1"/>
        <v>Torino</v>
      </c>
      <c r="L892" s="4" t="str">
        <f ca="1"/>
        <v>Parigi</v>
      </c>
      <c r="M892" s="4">
        <f ca="1"/>
        <v>7</v>
      </c>
      <c r="Y892" s="1">
        <f t="shared" ca="1" si="120"/>
        <v>14</v>
      </c>
      <c r="Z892" s="1">
        <f t="shared" ca="1" si="121"/>
        <v>60</v>
      </c>
      <c r="AA892" s="1">
        <f t="shared" ca="1" si="122"/>
        <v>6</v>
      </c>
      <c r="AB892" s="1">
        <f t="shared" ca="1" si="123"/>
        <v>8</v>
      </c>
      <c r="AC892" s="1">
        <f t="shared" ca="1" si="124"/>
        <v>17</v>
      </c>
      <c r="AD892" s="1">
        <f t="shared" ca="1" si="125"/>
        <v>9</v>
      </c>
    </row>
    <row r="893" spans="1:30" x14ac:dyDescent="0.25">
      <c r="A893" s="18" t="s">
        <v>3</v>
      </c>
      <c r="B893" s="19" t="s">
        <v>24</v>
      </c>
      <c r="C893" s="20">
        <v>11</v>
      </c>
      <c r="D893" s="4">
        <f t="shared" si="117"/>
        <v>0</v>
      </c>
      <c r="F893" s="18" t="s">
        <v>3</v>
      </c>
      <c r="G893" s="19" t="s">
        <v>27</v>
      </c>
      <c r="H893" s="20">
        <v>9</v>
      </c>
      <c r="I893" s="4">
        <f t="shared" ca="1" si="118"/>
        <v>0.8159435798896002</v>
      </c>
      <c r="K893" s="4" t="str">
        <f ca="1"/>
        <v>Milano</v>
      </c>
      <c r="L893" s="4" t="str">
        <f ca="1"/>
        <v>Roma</v>
      </c>
      <c r="M893" s="4">
        <f ca="1"/>
        <v>6</v>
      </c>
      <c r="Y893" s="1">
        <f t="shared" ca="1" si="120"/>
        <v>13</v>
      </c>
      <c r="Z893" s="1">
        <f t="shared" ca="1" si="121"/>
        <v>59</v>
      </c>
      <c r="AA893" s="1">
        <f t="shared" ca="1" si="122"/>
        <v>5</v>
      </c>
      <c r="AB893" s="1">
        <f t="shared" ca="1" si="123"/>
        <v>7</v>
      </c>
      <c r="AC893" s="1">
        <f t="shared" ca="1" si="124"/>
        <v>16</v>
      </c>
      <c r="AD893" s="1">
        <f t="shared" ca="1" si="125"/>
        <v>8</v>
      </c>
    </row>
    <row r="894" spans="1:30" x14ac:dyDescent="0.25">
      <c r="A894" s="21" t="s">
        <v>3</v>
      </c>
      <c r="B894" s="22" t="s">
        <v>24</v>
      </c>
      <c r="C894" s="23">
        <v>12</v>
      </c>
      <c r="D894" s="4">
        <f t="shared" si="117"/>
        <v>0</v>
      </c>
      <c r="F894" s="21" t="s">
        <v>3</v>
      </c>
      <c r="G894" s="22" t="s">
        <v>27</v>
      </c>
      <c r="H894" s="23">
        <v>10</v>
      </c>
      <c r="I894" s="4">
        <f t="shared" ca="1" si="118"/>
        <v>5.7524855527548713E-2</v>
      </c>
      <c r="K894" s="4" t="str">
        <f ca="1"/>
        <v>Oristano</v>
      </c>
      <c r="L894" s="4" t="str">
        <f ca="1"/>
        <v>Roma</v>
      </c>
      <c r="M894" s="4">
        <f ca="1"/>
        <v>1</v>
      </c>
      <c r="Y894" s="1">
        <f t="shared" ca="1" si="120"/>
        <v>15</v>
      </c>
      <c r="Z894" s="1">
        <f t="shared" ca="1" si="121"/>
        <v>61</v>
      </c>
      <c r="AA894" s="1">
        <f t="shared" ca="1" si="122"/>
        <v>7</v>
      </c>
      <c r="AB894" s="1">
        <f t="shared" ca="1" si="123"/>
        <v>9</v>
      </c>
      <c r="AC894" s="1">
        <f t="shared" ca="1" si="124"/>
        <v>18</v>
      </c>
      <c r="AD894" s="1">
        <f t="shared" ca="1" si="125"/>
        <v>10</v>
      </c>
    </row>
    <row r="895" spans="1:30" x14ac:dyDescent="0.25">
      <c r="A895" s="18" t="s">
        <v>3</v>
      </c>
      <c r="B895" s="19" t="s">
        <v>24</v>
      </c>
      <c r="C895" s="20">
        <v>13</v>
      </c>
      <c r="D895" s="4">
        <f t="shared" si="117"/>
        <v>0</v>
      </c>
      <c r="F895" s="18" t="s">
        <v>3</v>
      </c>
      <c r="G895" s="19" t="s">
        <v>27</v>
      </c>
      <c r="H895" s="20">
        <v>11</v>
      </c>
      <c r="I895" s="4">
        <f t="shared" ca="1" si="118"/>
        <v>0.51362536465208175</v>
      </c>
      <c r="K895" s="4" t="str">
        <f ca="1"/>
        <v>Venezia</v>
      </c>
      <c r="L895" s="4" t="str">
        <f ca="1"/>
        <v>Genova</v>
      </c>
      <c r="M895" s="4">
        <f ca="1"/>
        <v>17</v>
      </c>
      <c r="Y895" s="1">
        <f t="shared" ca="1" si="120"/>
        <v>13</v>
      </c>
      <c r="Z895" s="1">
        <f t="shared" ca="1" si="121"/>
        <v>59</v>
      </c>
      <c r="AA895" s="1">
        <f t="shared" ca="1" si="122"/>
        <v>5</v>
      </c>
      <c r="AB895" s="1">
        <f t="shared" ca="1" si="123"/>
        <v>7</v>
      </c>
      <c r="AC895" s="1">
        <f t="shared" ca="1" si="124"/>
        <v>16</v>
      </c>
      <c r="AD895" s="1">
        <f t="shared" ca="1" si="125"/>
        <v>8</v>
      </c>
    </row>
    <row r="896" spans="1:30" x14ac:dyDescent="0.25">
      <c r="A896" s="21" t="s">
        <v>3</v>
      </c>
      <c r="B896" s="22" t="s">
        <v>24</v>
      </c>
      <c r="C896" s="23">
        <v>14</v>
      </c>
      <c r="D896" s="4">
        <f t="shared" si="117"/>
        <v>0</v>
      </c>
      <c r="F896" s="21" t="s">
        <v>3</v>
      </c>
      <c r="G896" s="22" t="s">
        <v>27</v>
      </c>
      <c r="H896" s="23">
        <v>12</v>
      </c>
      <c r="I896" s="4">
        <f t="shared" ca="1" si="118"/>
        <v>0.56626924471209683</v>
      </c>
      <c r="K896" s="4" t="str">
        <f ca="1"/>
        <v>Oristano</v>
      </c>
      <c r="L896" s="4" t="str">
        <f ca="1"/>
        <v>Venezia</v>
      </c>
      <c r="M896" s="4">
        <f ca="1"/>
        <v>9</v>
      </c>
      <c r="Y896" s="1">
        <f t="shared" ca="1" si="120"/>
        <v>17</v>
      </c>
      <c r="Z896" s="1">
        <f t="shared" ca="1" si="121"/>
        <v>63</v>
      </c>
      <c r="AA896" s="1">
        <f t="shared" ca="1" si="122"/>
        <v>9</v>
      </c>
      <c r="AB896" s="1">
        <f t="shared" ca="1" si="123"/>
        <v>11</v>
      </c>
      <c r="AC896" s="1">
        <f t="shared" ca="1" si="124"/>
        <v>20</v>
      </c>
      <c r="AD896" s="1">
        <f t="shared" ca="1" si="125"/>
        <v>12</v>
      </c>
    </row>
    <row r="897" spans="1:30" x14ac:dyDescent="0.25">
      <c r="A897" s="18" t="s">
        <v>3</v>
      </c>
      <c r="B897" s="19" t="s">
        <v>24</v>
      </c>
      <c r="C897" s="20">
        <v>15</v>
      </c>
      <c r="D897" s="4">
        <f t="shared" si="117"/>
        <v>0</v>
      </c>
      <c r="F897" s="18" t="s">
        <v>3</v>
      </c>
      <c r="G897" s="19" t="s">
        <v>27</v>
      </c>
      <c r="H897" s="20">
        <v>13</v>
      </c>
      <c r="I897" s="4">
        <f t="shared" ca="1" si="118"/>
        <v>0.95204909561403039</v>
      </c>
      <c r="K897" s="4" t="str">
        <f ca="1"/>
        <v>Oristano</v>
      </c>
      <c r="L897" s="4" t="str">
        <f ca="1"/>
        <v>Venezia</v>
      </c>
      <c r="M897" s="4">
        <f ca="1"/>
        <v>11</v>
      </c>
      <c r="Y897" s="1">
        <f t="shared" ca="1" si="120"/>
        <v>17</v>
      </c>
      <c r="Z897" s="1">
        <f t="shared" ca="1" si="121"/>
        <v>63</v>
      </c>
      <c r="AA897" s="1">
        <f t="shared" ca="1" si="122"/>
        <v>9</v>
      </c>
      <c r="AB897" s="1">
        <f t="shared" ca="1" si="123"/>
        <v>11</v>
      </c>
      <c r="AC897" s="1">
        <f t="shared" ca="1" si="124"/>
        <v>20</v>
      </c>
      <c r="AD897" s="1">
        <f t="shared" ca="1" si="125"/>
        <v>12</v>
      </c>
    </row>
    <row r="898" spans="1:30" x14ac:dyDescent="0.25">
      <c r="A898" s="21" t="s">
        <v>3</v>
      </c>
      <c r="B898" s="22" t="s">
        <v>24</v>
      </c>
      <c r="C898" s="23">
        <v>16</v>
      </c>
      <c r="D898" s="4">
        <f t="shared" si="117"/>
        <v>0</v>
      </c>
      <c r="F898" s="21" t="s">
        <v>3</v>
      </c>
      <c r="G898" s="22" t="s">
        <v>27</v>
      </c>
      <c r="H898" s="23">
        <v>14</v>
      </c>
      <c r="I898" s="4">
        <f t="shared" ca="1" si="118"/>
        <v>0.54637835913941279</v>
      </c>
      <c r="K898" s="4" t="str">
        <f ca="1"/>
        <v>Lisbona</v>
      </c>
      <c r="L898" s="4" t="str">
        <f ca="1"/>
        <v>Pisa</v>
      </c>
      <c r="M898" s="4">
        <f ca="1"/>
        <v>13</v>
      </c>
      <c r="Y898" s="1">
        <f t="shared" ca="1" si="120"/>
        <v>17</v>
      </c>
      <c r="Z898" s="1">
        <f t="shared" ca="1" si="121"/>
        <v>63</v>
      </c>
      <c r="AA898" s="1">
        <f t="shared" ca="1" si="122"/>
        <v>9</v>
      </c>
      <c r="AB898" s="1">
        <f t="shared" ca="1" si="123"/>
        <v>11</v>
      </c>
      <c r="AC898" s="1">
        <f t="shared" ca="1" si="124"/>
        <v>20</v>
      </c>
      <c r="AD898" s="1">
        <f t="shared" ca="1" si="125"/>
        <v>12</v>
      </c>
    </row>
    <row r="899" spans="1:30" x14ac:dyDescent="0.25">
      <c r="A899" s="18" t="s">
        <v>3</v>
      </c>
      <c r="B899" s="19" t="s">
        <v>24</v>
      </c>
      <c r="C899" s="20">
        <v>17</v>
      </c>
      <c r="D899" s="4">
        <f t="shared" si="117"/>
        <v>0</v>
      </c>
      <c r="F899" s="18" t="s">
        <v>3</v>
      </c>
      <c r="G899" s="19" t="s">
        <v>27</v>
      </c>
      <c r="H899" s="20">
        <v>15</v>
      </c>
      <c r="I899" s="4">
        <f t="shared" ca="1" si="118"/>
        <v>0.41027649417687784</v>
      </c>
      <c r="K899" s="4" t="str">
        <f ca="1"/>
        <v>Venezia</v>
      </c>
      <c r="L899" s="4" t="str">
        <f ca="1"/>
        <v>Torino</v>
      </c>
      <c r="M899" s="4">
        <f ca="1"/>
        <v>17</v>
      </c>
      <c r="Y899" s="1">
        <f t="shared" ca="1" si="120"/>
        <v>12</v>
      </c>
      <c r="Z899" s="1">
        <f t="shared" ca="1" si="121"/>
        <v>58</v>
      </c>
      <c r="AA899" s="1">
        <f t="shared" ca="1" si="122"/>
        <v>4</v>
      </c>
      <c r="AB899" s="1">
        <f t="shared" ca="1" si="123"/>
        <v>6</v>
      </c>
      <c r="AC899" s="1">
        <f t="shared" ca="1" si="124"/>
        <v>15</v>
      </c>
      <c r="AD899" s="1">
        <f t="shared" ca="1" si="125"/>
        <v>7</v>
      </c>
    </row>
    <row r="900" spans="1:30" x14ac:dyDescent="0.25">
      <c r="A900" s="21" t="s">
        <v>3</v>
      </c>
      <c r="B900" s="22" t="s">
        <v>24</v>
      </c>
      <c r="C900" s="23">
        <v>18</v>
      </c>
      <c r="D900" s="4">
        <f t="shared" ref="D900:D963" si="126">IF(A900=B900,1,0)</f>
        <v>0</v>
      </c>
      <c r="F900" s="21" t="s">
        <v>3</v>
      </c>
      <c r="G900" s="22" t="s">
        <v>27</v>
      </c>
      <c r="H900" s="23">
        <v>16</v>
      </c>
      <c r="I900" s="4">
        <f t="shared" ca="1" si="118"/>
        <v>7.8263760627369505E-3</v>
      </c>
      <c r="K900" s="4" t="str">
        <f ca="1"/>
        <v>Lisbona</v>
      </c>
      <c r="L900" s="4" t="str">
        <f ca="1"/>
        <v>Londra</v>
      </c>
      <c r="M900" s="4">
        <f ca="1"/>
        <v>12</v>
      </c>
      <c r="Y900" s="1">
        <f t="shared" ca="1" si="120"/>
        <v>20</v>
      </c>
      <c r="Z900" s="1">
        <f t="shared" ca="1" si="121"/>
        <v>66</v>
      </c>
      <c r="AA900" s="1">
        <f t="shared" ca="1" si="122"/>
        <v>12</v>
      </c>
      <c r="AB900" s="1">
        <f t="shared" ca="1" si="123"/>
        <v>14</v>
      </c>
      <c r="AC900" s="1">
        <f t="shared" ca="1" si="124"/>
        <v>23</v>
      </c>
      <c r="AD900" s="1">
        <f t="shared" ca="1" si="125"/>
        <v>15</v>
      </c>
    </row>
    <row r="901" spans="1:30" x14ac:dyDescent="0.25">
      <c r="A901" s="18" t="s">
        <v>3</v>
      </c>
      <c r="B901" s="19" t="s">
        <v>24</v>
      </c>
      <c r="C901" s="20">
        <v>19</v>
      </c>
      <c r="D901" s="4">
        <f t="shared" si="126"/>
        <v>0</v>
      </c>
      <c r="F901" s="18" t="s">
        <v>3</v>
      </c>
      <c r="G901" s="19" t="s">
        <v>27</v>
      </c>
      <c r="H901" s="20">
        <v>17</v>
      </c>
      <c r="I901" s="4">
        <f t="shared" ca="1" si="118"/>
        <v>0.97936278158826473</v>
      </c>
      <c r="K901" s="4" t="str">
        <f ca="1"/>
        <v>Milano</v>
      </c>
      <c r="L901" s="4" t="str">
        <f ca="1"/>
        <v>Londra</v>
      </c>
      <c r="M901" s="4">
        <f ca="1"/>
        <v>18</v>
      </c>
      <c r="Y901" s="1">
        <f t="shared" ca="1" si="120"/>
        <v>15</v>
      </c>
      <c r="Z901" s="1">
        <f t="shared" ca="1" si="121"/>
        <v>61</v>
      </c>
      <c r="AA901" s="1">
        <f t="shared" ca="1" si="122"/>
        <v>7</v>
      </c>
      <c r="AB901" s="1">
        <f t="shared" ca="1" si="123"/>
        <v>9</v>
      </c>
      <c r="AC901" s="1">
        <f t="shared" ca="1" si="124"/>
        <v>18</v>
      </c>
      <c r="AD901" s="1">
        <f t="shared" ca="1" si="125"/>
        <v>10</v>
      </c>
    </row>
    <row r="902" spans="1:30" x14ac:dyDescent="0.25">
      <c r="A902" s="21" t="s">
        <v>3</v>
      </c>
      <c r="B902" s="22" t="s">
        <v>24</v>
      </c>
      <c r="C902" s="23">
        <v>20</v>
      </c>
      <c r="D902" s="4">
        <f t="shared" si="126"/>
        <v>0</v>
      </c>
      <c r="F902" s="21" t="s">
        <v>3</v>
      </c>
      <c r="G902" s="22" t="s">
        <v>27</v>
      </c>
      <c r="H902" s="23">
        <v>18</v>
      </c>
      <c r="I902" s="4">
        <f t="shared" ca="1" si="118"/>
        <v>2.4666660992975764E-2</v>
      </c>
      <c r="K902" s="4" t="str">
        <f ca="1"/>
        <v>Venezia</v>
      </c>
      <c r="L902" s="4" t="str">
        <f ca="1"/>
        <v>Genova</v>
      </c>
      <c r="M902" s="4">
        <f ca="1"/>
        <v>12</v>
      </c>
      <c r="Y902" s="1">
        <f t="shared" ca="1" si="120"/>
        <v>13</v>
      </c>
      <c r="Z902" s="1">
        <f t="shared" ca="1" si="121"/>
        <v>59</v>
      </c>
      <c r="AA902" s="1">
        <f t="shared" ca="1" si="122"/>
        <v>5</v>
      </c>
      <c r="AB902" s="1">
        <f t="shared" ca="1" si="123"/>
        <v>7</v>
      </c>
      <c r="AC902" s="1">
        <f t="shared" ca="1" si="124"/>
        <v>16</v>
      </c>
      <c r="AD902" s="1">
        <f t="shared" ca="1" si="125"/>
        <v>8</v>
      </c>
    </row>
    <row r="903" spans="1:30" x14ac:dyDescent="0.25">
      <c r="A903" s="18" t="s">
        <v>3</v>
      </c>
      <c r="B903" s="19" t="s">
        <v>25</v>
      </c>
      <c r="C903" s="20">
        <v>1</v>
      </c>
      <c r="D903" s="4">
        <f t="shared" si="126"/>
        <v>0</v>
      </c>
      <c r="F903" s="18" t="s">
        <v>3</v>
      </c>
      <c r="G903" s="19" t="s">
        <v>27</v>
      </c>
      <c r="H903" s="20">
        <v>19</v>
      </c>
      <c r="I903" s="4">
        <f t="shared" ca="1" si="118"/>
        <v>3.7499063749732442E-2</v>
      </c>
      <c r="K903" s="4" t="str">
        <f ca="1"/>
        <v>Londra</v>
      </c>
      <c r="L903" s="4" t="str">
        <f ca="1"/>
        <v>Cagliari</v>
      </c>
      <c r="M903" s="4">
        <f ca="1"/>
        <v>20</v>
      </c>
      <c r="Y903" s="1">
        <f t="shared" ca="1" si="120"/>
        <v>16</v>
      </c>
      <c r="Z903" s="1">
        <f t="shared" ca="1" si="121"/>
        <v>62</v>
      </c>
      <c r="AA903" s="1">
        <f t="shared" ca="1" si="122"/>
        <v>8</v>
      </c>
      <c r="AB903" s="1">
        <f t="shared" ca="1" si="123"/>
        <v>10</v>
      </c>
      <c r="AC903" s="1">
        <f t="shared" ca="1" si="124"/>
        <v>19</v>
      </c>
      <c r="AD903" s="1">
        <f t="shared" ca="1" si="125"/>
        <v>11</v>
      </c>
    </row>
    <row r="904" spans="1:30" x14ac:dyDescent="0.25">
      <c r="A904" s="21" t="s">
        <v>3</v>
      </c>
      <c r="B904" s="22" t="s">
        <v>25</v>
      </c>
      <c r="C904" s="23">
        <v>2</v>
      </c>
      <c r="D904" s="4">
        <f t="shared" si="126"/>
        <v>0</v>
      </c>
      <c r="F904" s="21" t="s">
        <v>3</v>
      </c>
      <c r="G904" s="22" t="s">
        <v>27</v>
      </c>
      <c r="H904" s="23">
        <v>20</v>
      </c>
      <c r="I904" s="4">
        <f t="shared" ca="1" si="118"/>
        <v>0.81116812541824646</v>
      </c>
      <c r="K904" s="4" t="str">
        <f ca="1"/>
        <v>Milano</v>
      </c>
      <c r="L904" s="4" t="str">
        <f ca="1"/>
        <v>Roma</v>
      </c>
      <c r="M904" s="4">
        <f ca="1"/>
        <v>10</v>
      </c>
      <c r="Y904" s="1">
        <f t="shared" ca="1" si="120"/>
        <v>13</v>
      </c>
      <c r="Z904" s="1">
        <f t="shared" ca="1" si="121"/>
        <v>59</v>
      </c>
      <c r="AA904" s="1">
        <f t="shared" ca="1" si="122"/>
        <v>5</v>
      </c>
      <c r="AB904" s="1">
        <f t="shared" ca="1" si="123"/>
        <v>7</v>
      </c>
      <c r="AC904" s="1">
        <f t="shared" ca="1" si="124"/>
        <v>16</v>
      </c>
      <c r="AD904" s="1">
        <f t="shared" ca="1" si="125"/>
        <v>8</v>
      </c>
    </row>
    <row r="905" spans="1:30" x14ac:dyDescent="0.25">
      <c r="A905" s="18" t="s">
        <v>3</v>
      </c>
      <c r="B905" s="19" t="s">
        <v>25</v>
      </c>
      <c r="C905" s="20">
        <v>3</v>
      </c>
      <c r="D905" s="4">
        <f t="shared" si="126"/>
        <v>0</v>
      </c>
      <c r="F905" s="18" t="s">
        <v>4</v>
      </c>
      <c r="G905" s="19" t="s">
        <v>0</v>
      </c>
      <c r="H905" s="20">
        <v>1</v>
      </c>
      <c r="I905" s="4">
        <f t="shared" ca="1" si="118"/>
        <v>0.96262430056802184</v>
      </c>
      <c r="K905" s="4" t="str">
        <f ca="1"/>
        <v>Roma</v>
      </c>
      <c r="L905" s="4" t="str">
        <f ca="1"/>
        <v>Napoli</v>
      </c>
      <c r="M905" s="4">
        <f ca="1"/>
        <v>18</v>
      </c>
      <c r="Y905" s="1">
        <f t="shared" ca="1" si="120"/>
        <v>12</v>
      </c>
      <c r="Z905" s="1">
        <f t="shared" ca="1" si="121"/>
        <v>58</v>
      </c>
      <c r="AA905" s="1">
        <f t="shared" ca="1" si="122"/>
        <v>4</v>
      </c>
      <c r="AB905" s="1">
        <f t="shared" ca="1" si="123"/>
        <v>6</v>
      </c>
      <c r="AC905" s="1">
        <f t="shared" ca="1" si="124"/>
        <v>15</v>
      </c>
      <c r="AD905" s="1">
        <f t="shared" ca="1" si="125"/>
        <v>7</v>
      </c>
    </row>
    <row r="906" spans="1:30" x14ac:dyDescent="0.25">
      <c r="A906" s="21" t="s">
        <v>3</v>
      </c>
      <c r="B906" s="22" t="s">
        <v>25</v>
      </c>
      <c r="C906" s="23">
        <v>4</v>
      </c>
      <c r="D906" s="4">
        <f t="shared" si="126"/>
        <v>0</v>
      </c>
      <c r="F906" s="21" t="s">
        <v>4</v>
      </c>
      <c r="G906" s="22" t="s">
        <v>0</v>
      </c>
      <c r="H906" s="23">
        <v>2</v>
      </c>
      <c r="I906" s="4">
        <f t="shared" ca="1" si="118"/>
        <v>0.38663808401453437</v>
      </c>
      <c r="K906" s="4" t="str">
        <f ca="1"/>
        <v>Torino</v>
      </c>
      <c r="L906" s="4" t="str">
        <f ca="1"/>
        <v>Genova</v>
      </c>
      <c r="M906" s="4">
        <f ca="1"/>
        <v>18</v>
      </c>
      <c r="Y906" s="1">
        <f t="shared" ca="1" si="120"/>
        <v>12</v>
      </c>
      <c r="Z906" s="1">
        <f t="shared" ca="1" si="121"/>
        <v>58</v>
      </c>
      <c r="AA906" s="1">
        <f t="shared" ca="1" si="122"/>
        <v>4</v>
      </c>
      <c r="AB906" s="1">
        <f t="shared" ca="1" si="123"/>
        <v>6</v>
      </c>
      <c r="AC906" s="1">
        <f t="shared" ca="1" si="124"/>
        <v>15</v>
      </c>
      <c r="AD906" s="1">
        <f t="shared" ca="1" si="125"/>
        <v>7</v>
      </c>
    </row>
    <row r="907" spans="1:30" x14ac:dyDescent="0.25">
      <c r="A907" s="18" t="s">
        <v>3</v>
      </c>
      <c r="B907" s="19" t="s">
        <v>25</v>
      </c>
      <c r="C907" s="20">
        <v>5</v>
      </c>
      <c r="D907" s="4">
        <f t="shared" si="126"/>
        <v>0</v>
      </c>
      <c r="F907" s="18" t="s">
        <v>4</v>
      </c>
      <c r="G907" s="19" t="s">
        <v>0</v>
      </c>
      <c r="H907" s="20">
        <v>3</v>
      </c>
      <c r="I907" s="4">
        <f t="shared" ca="1" si="118"/>
        <v>0.40309271831512949</v>
      </c>
      <c r="K907" s="4" t="str">
        <f ca="1"/>
        <v>Roma</v>
      </c>
      <c r="L907" s="4" t="str">
        <f ca="1"/>
        <v>Pisa</v>
      </c>
      <c r="M907" s="4">
        <f ca="1"/>
        <v>3</v>
      </c>
      <c r="Y907" s="1">
        <f t="shared" ca="1" si="120"/>
        <v>12</v>
      </c>
      <c r="Z907" s="1">
        <f t="shared" ca="1" si="121"/>
        <v>58</v>
      </c>
      <c r="AA907" s="1">
        <f t="shared" ca="1" si="122"/>
        <v>4</v>
      </c>
      <c r="AB907" s="1">
        <f t="shared" ca="1" si="123"/>
        <v>6</v>
      </c>
      <c r="AC907" s="1">
        <f t="shared" ca="1" si="124"/>
        <v>15</v>
      </c>
      <c r="AD907" s="1">
        <f t="shared" ca="1" si="125"/>
        <v>7</v>
      </c>
    </row>
    <row r="908" spans="1:30" x14ac:dyDescent="0.25">
      <c r="A908" s="21" t="s">
        <v>3</v>
      </c>
      <c r="B908" s="22" t="s">
        <v>25</v>
      </c>
      <c r="C908" s="23">
        <v>6</v>
      </c>
      <c r="D908" s="4">
        <f t="shared" si="126"/>
        <v>0</v>
      </c>
      <c r="F908" s="21" t="s">
        <v>4</v>
      </c>
      <c r="G908" s="22" t="s">
        <v>0</v>
      </c>
      <c r="H908" s="23">
        <v>4</v>
      </c>
      <c r="I908" s="4">
        <f t="shared" ca="1" si="118"/>
        <v>0.71937408262728664</v>
      </c>
      <c r="K908" s="4" t="str">
        <f ca="1"/>
        <v>Parigi</v>
      </c>
      <c r="L908" s="4" t="str">
        <f ca="1"/>
        <v>Venezia</v>
      </c>
      <c r="M908" s="4">
        <f ca="1"/>
        <v>8</v>
      </c>
      <c r="Y908" s="1">
        <f t="shared" ca="1" si="120"/>
        <v>14</v>
      </c>
      <c r="Z908" s="1">
        <f t="shared" ca="1" si="121"/>
        <v>60</v>
      </c>
      <c r="AA908" s="1">
        <f t="shared" ca="1" si="122"/>
        <v>6</v>
      </c>
      <c r="AB908" s="1">
        <f t="shared" ca="1" si="123"/>
        <v>8</v>
      </c>
      <c r="AC908" s="1">
        <f t="shared" ca="1" si="124"/>
        <v>17</v>
      </c>
      <c r="AD908" s="1">
        <f t="shared" ca="1" si="125"/>
        <v>9</v>
      </c>
    </row>
    <row r="909" spans="1:30" x14ac:dyDescent="0.25">
      <c r="A909" s="18" t="s">
        <v>3</v>
      </c>
      <c r="B909" s="19" t="s">
        <v>25</v>
      </c>
      <c r="C909" s="20">
        <v>7</v>
      </c>
      <c r="D909" s="4">
        <f t="shared" si="126"/>
        <v>0</v>
      </c>
      <c r="F909" s="18" t="s">
        <v>4</v>
      </c>
      <c r="G909" s="19" t="s">
        <v>0</v>
      </c>
      <c r="H909" s="20">
        <v>5</v>
      </c>
      <c r="I909" s="4">
        <f t="shared" ca="1" si="118"/>
        <v>4.6791071148138186E-2</v>
      </c>
      <c r="K909" s="4" t="str">
        <f ca="1"/>
        <v>Londra</v>
      </c>
      <c r="L909" s="4" t="str">
        <f ca="1"/>
        <v>Venezia</v>
      </c>
      <c r="M909" s="4">
        <f ca="1"/>
        <v>16</v>
      </c>
      <c r="Y909" s="1">
        <f t="shared" ca="1" si="120"/>
        <v>14</v>
      </c>
      <c r="Z909" s="1">
        <f t="shared" ca="1" si="121"/>
        <v>60</v>
      </c>
      <c r="AA909" s="1">
        <f t="shared" ca="1" si="122"/>
        <v>6</v>
      </c>
      <c r="AB909" s="1">
        <f t="shared" ca="1" si="123"/>
        <v>8</v>
      </c>
      <c r="AC909" s="1">
        <f t="shared" ca="1" si="124"/>
        <v>17</v>
      </c>
      <c r="AD909" s="1">
        <f t="shared" ca="1" si="125"/>
        <v>9</v>
      </c>
    </row>
    <row r="910" spans="1:30" x14ac:dyDescent="0.25">
      <c r="A910" s="21" t="s">
        <v>3</v>
      </c>
      <c r="B910" s="22" t="s">
        <v>25</v>
      </c>
      <c r="C910" s="23">
        <v>8</v>
      </c>
      <c r="D910" s="4">
        <f t="shared" si="126"/>
        <v>0</v>
      </c>
      <c r="F910" s="21" t="s">
        <v>4</v>
      </c>
      <c r="G910" s="22" t="s">
        <v>0</v>
      </c>
      <c r="H910" s="23">
        <v>6</v>
      </c>
      <c r="I910" s="4">
        <f t="shared" ca="1" si="118"/>
        <v>0.75180610497400313</v>
      </c>
      <c r="K910" s="4" t="str">
        <f ca="1"/>
        <v>Londra</v>
      </c>
      <c r="L910" s="4" t="str">
        <f ca="1"/>
        <v>Milano</v>
      </c>
      <c r="M910" s="4">
        <f ca="1"/>
        <v>3</v>
      </c>
      <c r="Y910" s="1">
        <f t="shared" ca="1" si="120"/>
        <v>15</v>
      </c>
      <c r="Z910" s="1">
        <f t="shared" ca="1" si="121"/>
        <v>61</v>
      </c>
      <c r="AA910" s="1">
        <f t="shared" ca="1" si="122"/>
        <v>7</v>
      </c>
      <c r="AB910" s="1">
        <f t="shared" ca="1" si="123"/>
        <v>9</v>
      </c>
      <c r="AC910" s="1">
        <f t="shared" ca="1" si="124"/>
        <v>18</v>
      </c>
      <c r="AD910" s="1">
        <f t="shared" ca="1" si="125"/>
        <v>10</v>
      </c>
    </row>
    <row r="911" spans="1:30" x14ac:dyDescent="0.25">
      <c r="A911" s="18" t="s">
        <v>3</v>
      </c>
      <c r="B911" s="19" t="s">
        <v>25</v>
      </c>
      <c r="C911" s="20">
        <v>9</v>
      </c>
      <c r="D911" s="4">
        <f t="shared" si="126"/>
        <v>0</v>
      </c>
      <c r="F911" s="18" t="s">
        <v>4</v>
      </c>
      <c r="G911" s="19" t="s">
        <v>0</v>
      </c>
      <c r="H911" s="20">
        <v>7</v>
      </c>
      <c r="I911" s="4">
        <f t="shared" ca="1" si="118"/>
        <v>0.51679604623986042</v>
      </c>
      <c r="K911" s="4" t="str">
        <f ca="1"/>
        <v>Napoli</v>
      </c>
      <c r="L911" s="4" t="str">
        <f ca="1"/>
        <v>Londra</v>
      </c>
      <c r="M911" s="4">
        <f ca="1"/>
        <v>3</v>
      </c>
      <c r="Y911" s="1">
        <f t="shared" ca="1" si="120"/>
        <v>17</v>
      </c>
      <c r="Z911" s="1">
        <f t="shared" ca="1" si="121"/>
        <v>63</v>
      </c>
      <c r="AA911" s="1">
        <f t="shared" ca="1" si="122"/>
        <v>9</v>
      </c>
      <c r="AB911" s="1">
        <f t="shared" ca="1" si="123"/>
        <v>11</v>
      </c>
      <c r="AC911" s="1">
        <f t="shared" ca="1" si="124"/>
        <v>20</v>
      </c>
      <c r="AD911" s="1">
        <f t="shared" ca="1" si="125"/>
        <v>12</v>
      </c>
    </row>
    <row r="912" spans="1:30" x14ac:dyDescent="0.25">
      <c r="A912" s="21" t="s">
        <v>3</v>
      </c>
      <c r="B912" s="22" t="s">
        <v>25</v>
      </c>
      <c r="C912" s="23">
        <v>10</v>
      </c>
      <c r="D912" s="4">
        <f t="shared" si="126"/>
        <v>0</v>
      </c>
      <c r="F912" s="21" t="s">
        <v>4</v>
      </c>
      <c r="G912" s="22" t="s">
        <v>0</v>
      </c>
      <c r="H912" s="23">
        <v>8</v>
      </c>
      <c r="I912" s="4">
        <f t="shared" ca="1" si="118"/>
        <v>0.99845337247197286</v>
      </c>
      <c r="K912" s="4" t="str">
        <f ca="1"/>
        <v>Milano</v>
      </c>
      <c r="L912" s="4" t="str">
        <f ca="1"/>
        <v>Parigi</v>
      </c>
      <c r="M912" s="4">
        <f ca="1"/>
        <v>6</v>
      </c>
      <c r="Y912" s="1">
        <f t="shared" ca="1" si="120"/>
        <v>14</v>
      </c>
      <c r="Z912" s="1">
        <f t="shared" ca="1" si="121"/>
        <v>60</v>
      </c>
      <c r="AA912" s="1">
        <f t="shared" ca="1" si="122"/>
        <v>6</v>
      </c>
      <c r="AB912" s="1">
        <f t="shared" ca="1" si="123"/>
        <v>8</v>
      </c>
      <c r="AC912" s="1">
        <f t="shared" ca="1" si="124"/>
        <v>17</v>
      </c>
      <c r="AD912" s="1">
        <f t="shared" ca="1" si="125"/>
        <v>9</v>
      </c>
    </row>
    <row r="913" spans="1:30" x14ac:dyDescent="0.25">
      <c r="A913" s="18" t="s">
        <v>3</v>
      </c>
      <c r="B913" s="19" t="s">
        <v>25</v>
      </c>
      <c r="C913" s="20">
        <v>11</v>
      </c>
      <c r="D913" s="4">
        <f t="shared" si="126"/>
        <v>0</v>
      </c>
      <c r="F913" s="18" t="s">
        <v>4</v>
      </c>
      <c r="G913" s="19" t="s">
        <v>0</v>
      </c>
      <c r="H913" s="20">
        <v>9</v>
      </c>
      <c r="I913" s="4">
        <f t="shared" ca="1" si="118"/>
        <v>0.90134046928078349</v>
      </c>
      <c r="K913" s="4" t="str">
        <f ca="1"/>
        <v>Parigi</v>
      </c>
      <c r="L913" s="4" t="str">
        <f ca="1"/>
        <v>Cagliari</v>
      </c>
      <c r="M913" s="4">
        <f ca="1"/>
        <v>3</v>
      </c>
      <c r="Y913" s="1">
        <f t="shared" ca="1" si="120"/>
        <v>16</v>
      </c>
      <c r="Z913" s="1">
        <f t="shared" ca="1" si="121"/>
        <v>62</v>
      </c>
      <c r="AA913" s="1">
        <f t="shared" ca="1" si="122"/>
        <v>8</v>
      </c>
      <c r="AB913" s="1">
        <f t="shared" ca="1" si="123"/>
        <v>10</v>
      </c>
      <c r="AC913" s="1">
        <f t="shared" ca="1" si="124"/>
        <v>19</v>
      </c>
      <c r="AD913" s="1">
        <f t="shared" ca="1" si="125"/>
        <v>11</v>
      </c>
    </row>
    <row r="914" spans="1:30" x14ac:dyDescent="0.25">
      <c r="A914" s="21" t="s">
        <v>3</v>
      </c>
      <c r="B914" s="22" t="s">
        <v>25</v>
      </c>
      <c r="C914" s="23">
        <v>12</v>
      </c>
      <c r="D914" s="4">
        <f t="shared" si="126"/>
        <v>0</v>
      </c>
      <c r="F914" s="21" t="s">
        <v>4</v>
      </c>
      <c r="G914" s="22" t="s">
        <v>0</v>
      </c>
      <c r="H914" s="23">
        <v>10</v>
      </c>
      <c r="I914" s="4">
        <f t="shared" ca="1" si="118"/>
        <v>0.63958372575116151</v>
      </c>
      <c r="K914" s="4" t="str">
        <f ca="1"/>
        <v>Milano</v>
      </c>
      <c r="L914" s="4" t="str">
        <f ca="1"/>
        <v>Venezia</v>
      </c>
      <c r="M914" s="4">
        <f ca="1"/>
        <v>6</v>
      </c>
      <c r="Y914" s="1">
        <f t="shared" ca="1" si="120"/>
        <v>12</v>
      </c>
      <c r="Z914" s="1">
        <f t="shared" ca="1" si="121"/>
        <v>58</v>
      </c>
      <c r="AA914" s="1">
        <f t="shared" ca="1" si="122"/>
        <v>4</v>
      </c>
      <c r="AB914" s="1">
        <f t="shared" ca="1" si="123"/>
        <v>6</v>
      </c>
      <c r="AC914" s="1">
        <f t="shared" ca="1" si="124"/>
        <v>15</v>
      </c>
      <c r="AD914" s="1">
        <f t="shared" ca="1" si="125"/>
        <v>7</v>
      </c>
    </row>
    <row r="915" spans="1:30" x14ac:dyDescent="0.25">
      <c r="A915" s="18" t="s">
        <v>3</v>
      </c>
      <c r="B915" s="19" t="s">
        <v>25</v>
      </c>
      <c r="C915" s="20">
        <v>13</v>
      </c>
      <c r="D915" s="4">
        <f t="shared" si="126"/>
        <v>0</v>
      </c>
      <c r="F915" s="18" t="s">
        <v>4</v>
      </c>
      <c r="G915" s="19" t="s">
        <v>0</v>
      </c>
      <c r="H915" s="20">
        <v>11</v>
      </c>
      <c r="I915" s="4">
        <f t="shared" ca="1" si="118"/>
        <v>0.64483289329004589</v>
      </c>
      <c r="K915" s="4" t="str">
        <f ca="1"/>
        <v>Lisbona</v>
      </c>
      <c r="L915" s="4" t="str">
        <f ca="1"/>
        <v>Roma</v>
      </c>
      <c r="M915" s="4">
        <f ca="1"/>
        <v>18</v>
      </c>
      <c r="Y915" s="1">
        <f t="shared" ca="1" si="120"/>
        <v>14</v>
      </c>
      <c r="Z915" s="1">
        <f t="shared" ca="1" si="121"/>
        <v>60</v>
      </c>
      <c r="AA915" s="1">
        <f t="shared" ca="1" si="122"/>
        <v>6</v>
      </c>
      <c r="AB915" s="1">
        <f t="shared" ca="1" si="123"/>
        <v>8</v>
      </c>
      <c r="AC915" s="1">
        <f t="shared" ca="1" si="124"/>
        <v>17</v>
      </c>
      <c r="AD915" s="1">
        <f t="shared" ca="1" si="125"/>
        <v>9</v>
      </c>
    </row>
    <row r="916" spans="1:30" x14ac:dyDescent="0.25">
      <c r="A916" s="21" t="s">
        <v>3</v>
      </c>
      <c r="B916" s="22" t="s">
        <v>25</v>
      </c>
      <c r="C916" s="23">
        <v>14</v>
      </c>
      <c r="D916" s="4">
        <f t="shared" si="126"/>
        <v>0</v>
      </c>
      <c r="F916" s="21" t="s">
        <v>4</v>
      </c>
      <c r="G916" s="22" t="s">
        <v>0</v>
      </c>
      <c r="H916" s="23">
        <v>12</v>
      </c>
      <c r="I916" s="4">
        <f t="shared" ca="1" si="118"/>
        <v>0.73131138794793504</v>
      </c>
      <c r="K916" s="4" t="str">
        <f ca="1"/>
        <v>Pisa</v>
      </c>
      <c r="L916" s="4" t="str">
        <f ca="1"/>
        <v>Milano</v>
      </c>
      <c r="M916" s="4">
        <f ca="1"/>
        <v>9</v>
      </c>
      <c r="Y916" s="1">
        <f t="shared" ca="1" si="120"/>
        <v>13</v>
      </c>
      <c r="Z916" s="1">
        <f t="shared" ca="1" si="121"/>
        <v>59</v>
      </c>
      <c r="AA916" s="1">
        <f t="shared" ca="1" si="122"/>
        <v>5</v>
      </c>
      <c r="AB916" s="1">
        <f t="shared" ca="1" si="123"/>
        <v>7</v>
      </c>
      <c r="AC916" s="1">
        <f t="shared" ca="1" si="124"/>
        <v>16</v>
      </c>
      <c r="AD916" s="1">
        <f t="shared" ca="1" si="125"/>
        <v>8</v>
      </c>
    </row>
    <row r="917" spans="1:30" x14ac:dyDescent="0.25">
      <c r="A917" s="18" t="s">
        <v>3</v>
      </c>
      <c r="B917" s="19" t="s">
        <v>25</v>
      </c>
      <c r="C917" s="20">
        <v>15</v>
      </c>
      <c r="D917" s="4">
        <f t="shared" si="126"/>
        <v>0</v>
      </c>
      <c r="F917" s="18" t="s">
        <v>4</v>
      </c>
      <c r="G917" s="19" t="s">
        <v>0</v>
      </c>
      <c r="H917" s="20">
        <v>13</v>
      </c>
      <c r="I917" s="4">
        <f t="shared" ca="1" si="118"/>
        <v>6.8605285856384701E-2</v>
      </c>
      <c r="K917" s="4" t="str">
        <f ca="1"/>
        <v>Napoli</v>
      </c>
      <c r="L917" s="4" t="str">
        <f ca="1"/>
        <v>Parigi</v>
      </c>
      <c r="M917" s="4">
        <f ca="1"/>
        <v>13</v>
      </c>
      <c r="Y917" s="1">
        <f t="shared" ca="1" si="120"/>
        <v>15</v>
      </c>
      <c r="Z917" s="1">
        <f t="shared" ca="1" si="121"/>
        <v>61</v>
      </c>
      <c r="AA917" s="1">
        <f t="shared" ca="1" si="122"/>
        <v>7</v>
      </c>
      <c r="AB917" s="1">
        <f t="shared" ca="1" si="123"/>
        <v>9</v>
      </c>
      <c r="AC917" s="1">
        <f t="shared" ca="1" si="124"/>
        <v>18</v>
      </c>
      <c r="AD917" s="1">
        <f t="shared" ca="1" si="125"/>
        <v>10</v>
      </c>
    </row>
    <row r="918" spans="1:30" x14ac:dyDescent="0.25">
      <c r="A918" s="21" t="s">
        <v>3</v>
      </c>
      <c r="B918" s="22" t="s">
        <v>25</v>
      </c>
      <c r="C918" s="23">
        <v>16</v>
      </c>
      <c r="D918" s="4">
        <f t="shared" si="126"/>
        <v>0</v>
      </c>
      <c r="F918" s="21" t="s">
        <v>4</v>
      </c>
      <c r="G918" s="22" t="s">
        <v>0</v>
      </c>
      <c r="H918" s="23">
        <v>14</v>
      </c>
      <c r="I918" s="4">
        <f t="shared" ca="1" si="118"/>
        <v>0.48019106454558724</v>
      </c>
      <c r="K918" s="4" t="str">
        <f ca="1"/>
        <v>Genova</v>
      </c>
      <c r="L918" s="4" t="str">
        <f ca="1"/>
        <v>Londra</v>
      </c>
      <c r="M918" s="4">
        <f ca="1"/>
        <v>8</v>
      </c>
      <c r="Y918" s="1">
        <f t="shared" ca="1" si="120"/>
        <v>14</v>
      </c>
      <c r="Z918" s="1">
        <f t="shared" ca="1" si="121"/>
        <v>60</v>
      </c>
      <c r="AA918" s="1">
        <f t="shared" ca="1" si="122"/>
        <v>6</v>
      </c>
      <c r="AB918" s="1">
        <f t="shared" ca="1" si="123"/>
        <v>8</v>
      </c>
      <c r="AC918" s="1">
        <f t="shared" ca="1" si="124"/>
        <v>17</v>
      </c>
      <c r="AD918" s="1">
        <f t="shared" ca="1" si="125"/>
        <v>9</v>
      </c>
    </row>
    <row r="919" spans="1:30" x14ac:dyDescent="0.25">
      <c r="A919" s="18" t="s">
        <v>3</v>
      </c>
      <c r="B919" s="19" t="s">
        <v>25</v>
      </c>
      <c r="C919" s="20">
        <v>17</v>
      </c>
      <c r="D919" s="4">
        <f t="shared" si="126"/>
        <v>0</v>
      </c>
      <c r="F919" s="18" t="s">
        <v>4</v>
      </c>
      <c r="G919" s="19" t="s">
        <v>0</v>
      </c>
      <c r="H919" s="20">
        <v>15</v>
      </c>
      <c r="I919" s="4">
        <f t="shared" ca="1" si="118"/>
        <v>0.16850290893993625</v>
      </c>
      <c r="K919" s="4" t="str">
        <f ca="1"/>
        <v>Milano</v>
      </c>
      <c r="L919" s="4" t="str">
        <f ca="1"/>
        <v>Pisa</v>
      </c>
      <c r="M919" s="4">
        <f ca="1"/>
        <v>19</v>
      </c>
      <c r="Y919" s="1">
        <f t="shared" ca="1" si="120"/>
        <v>13</v>
      </c>
      <c r="Z919" s="1">
        <f t="shared" ca="1" si="121"/>
        <v>59</v>
      </c>
      <c r="AA919" s="1">
        <f t="shared" ca="1" si="122"/>
        <v>5</v>
      </c>
      <c r="AB919" s="1">
        <f t="shared" ca="1" si="123"/>
        <v>7</v>
      </c>
      <c r="AC919" s="1">
        <f t="shared" ca="1" si="124"/>
        <v>16</v>
      </c>
      <c r="AD919" s="1">
        <f t="shared" ca="1" si="125"/>
        <v>8</v>
      </c>
    </row>
    <row r="920" spans="1:30" x14ac:dyDescent="0.25">
      <c r="A920" s="21" t="s">
        <v>3</v>
      </c>
      <c r="B920" s="22" t="s">
        <v>25</v>
      </c>
      <c r="C920" s="23">
        <v>18</v>
      </c>
      <c r="D920" s="4">
        <f t="shared" si="126"/>
        <v>0</v>
      </c>
      <c r="F920" s="21" t="s">
        <v>4</v>
      </c>
      <c r="G920" s="22" t="s">
        <v>0</v>
      </c>
      <c r="H920" s="23">
        <v>16</v>
      </c>
      <c r="I920" s="4">
        <f t="shared" ca="1" si="118"/>
        <v>0.97666416851135418</v>
      </c>
      <c r="K920" s="4" t="str">
        <f ca="1"/>
        <v>Roma</v>
      </c>
      <c r="L920" s="4" t="str">
        <f ca="1"/>
        <v>Napoli</v>
      </c>
      <c r="M920" s="4">
        <f ca="1"/>
        <v>14</v>
      </c>
      <c r="Y920" s="1">
        <f t="shared" ca="1" si="120"/>
        <v>12</v>
      </c>
      <c r="Z920" s="1">
        <f t="shared" ca="1" si="121"/>
        <v>58</v>
      </c>
      <c r="AA920" s="1">
        <f t="shared" ca="1" si="122"/>
        <v>4</v>
      </c>
      <c r="AB920" s="1">
        <f t="shared" ca="1" si="123"/>
        <v>6</v>
      </c>
      <c r="AC920" s="1">
        <f t="shared" ca="1" si="124"/>
        <v>15</v>
      </c>
      <c r="AD920" s="1">
        <f t="shared" ca="1" si="125"/>
        <v>7</v>
      </c>
    </row>
    <row r="921" spans="1:30" x14ac:dyDescent="0.25">
      <c r="A921" s="18" t="s">
        <v>3</v>
      </c>
      <c r="B921" s="19" t="s">
        <v>25</v>
      </c>
      <c r="C921" s="20">
        <v>19</v>
      </c>
      <c r="D921" s="4">
        <f t="shared" si="126"/>
        <v>0</v>
      </c>
      <c r="F921" s="18" t="s">
        <v>4</v>
      </c>
      <c r="G921" s="19" t="s">
        <v>0</v>
      </c>
      <c r="H921" s="20">
        <v>17</v>
      </c>
      <c r="I921" s="4">
        <f t="shared" ca="1" si="118"/>
        <v>0.13349101459950374</v>
      </c>
      <c r="K921" s="4" t="str">
        <f ca="1"/>
        <v>Napoli</v>
      </c>
      <c r="L921" s="4" t="str">
        <f ca="1"/>
        <v>Pisa</v>
      </c>
      <c r="M921" s="4">
        <f ca="1"/>
        <v>1</v>
      </c>
      <c r="Y921" s="1">
        <f t="shared" ca="1" si="120"/>
        <v>12</v>
      </c>
      <c r="Z921" s="1">
        <f t="shared" ca="1" si="121"/>
        <v>58</v>
      </c>
      <c r="AA921" s="1">
        <f t="shared" ca="1" si="122"/>
        <v>4</v>
      </c>
      <c r="AB921" s="1">
        <f t="shared" ca="1" si="123"/>
        <v>6</v>
      </c>
      <c r="AC921" s="1">
        <f t="shared" ca="1" si="124"/>
        <v>15</v>
      </c>
      <c r="AD921" s="1">
        <f t="shared" ca="1" si="125"/>
        <v>7</v>
      </c>
    </row>
    <row r="922" spans="1:30" x14ac:dyDescent="0.25">
      <c r="A922" s="21" t="s">
        <v>3</v>
      </c>
      <c r="B922" s="22" t="s">
        <v>25</v>
      </c>
      <c r="C922" s="23">
        <v>20</v>
      </c>
      <c r="D922" s="4">
        <f t="shared" si="126"/>
        <v>0</v>
      </c>
      <c r="F922" s="21" t="s">
        <v>4</v>
      </c>
      <c r="G922" s="22" t="s">
        <v>0</v>
      </c>
      <c r="H922" s="23">
        <v>18</v>
      </c>
      <c r="I922" s="4">
        <f t="shared" ref="I922:I985" ca="1" si="127">RAND()</f>
        <v>0.43800018867414248</v>
      </c>
      <c r="K922" s="4" t="str">
        <f ca="1"/>
        <v>Londra</v>
      </c>
      <c r="L922" s="4" t="str">
        <f ca="1"/>
        <v>Roma</v>
      </c>
      <c r="M922" s="4">
        <f ca="1"/>
        <v>20</v>
      </c>
      <c r="Y922" s="1">
        <f t="shared" ref="Y922:Y985" ca="1" si="128">INDEX($I$2:$T$13,MATCH(K922,$H$2:$H$13,0),MATCH(L922,$I$1:$T$1,0)) + INDEX($W$6:$AB$6,1,MATCH($Y$24,$W$5:$AB$5,0))</f>
        <v>16</v>
      </c>
      <c r="Z922" s="1">
        <f t="shared" ref="Z922:Z985" ca="1" si="129">INDEX($I$2:$T$13,MATCH(K922,$H$2:$H$13,0),MATCH(L922,$I$1:$T$1,0)) + INDEX($W$6:$AB$6,1,MATCH($Z$24,$W$5:$AB$5,0))</f>
        <v>62</v>
      </c>
      <c r="AA922" s="1">
        <f t="shared" ref="AA922:AA985" ca="1" si="130">INDEX($I$2:$T$13,MATCH(K922,$H$2:$H$13,0),MATCH(L922,$I$1:$T$1,0)) + INDEX($W$6:$AB$6,1,MATCH($AA$24,$W$5:$AB$5,0))</f>
        <v>8</v>
      </c>
      <c r="AB922" s="1">
        <f t="shared" ref="AB922:AB985" ca="1" si="131">INDEX($I$2:$T$13,MATCH(K922,$H$2:$H$13,0),MATCH(L922,$I$1:$T$1,0)) + INDEX($W$6:$AB$6,1,MATCH($AB$24,$W$5:$AB$5,0))</f>
        <v>10</v>
      </c>
      <c r="AC922" s="1">
        <f t="shared" ref="AC922:AC985" ca="1" si="132">INDEX($I$2:$T$13,MATCH(K922,$H$2:$H$13,0),MATCH(L922,$I$1:$T$1,0)) + INDEX($W$6:$AB$6,1,MATCH($AC$24,$W$5:$AB$5,0))</f>
        <v>19</v>
      </c>
      <c r="AD922" s="1">
        <f t="shared" ref="AD922:AD985" ca="1" si="133">INDEX($I$2:$T$13,MATCH(K922,$H$2:$H$13,0),MATCH(L922,$I$1:$T$1,0)) + INDEX($W$6:$AB$6,1,MATCH($AD$24,$W$5:$AB$5,0))</f>
        <v>11</v>
      </c>
    </row>
    <row r="923" spans="1:30" x14ac:dyDescent="0.25">
      <c r="A923" s="18" t="s">
        <v>3</v>
      </c>
      <c r="B923" s="19" t="s">
        <v>26</v>
      </c>
      <c r="C923" s="20">
        <v>1</v>
      </c>
      <c r="D923" s="4">
        <f t="shared" si="126"/>
        <v>0</v>
      </c>
      <c r="F923" s="18" t="s">
        <v>4</v>
      </c>
      <c r="G923" s="19" t="s">
        <v>0</v>
      </c>
      <c r="H923" s="20">
        <v>19</v>
      </c>
      <c r="I923" s="4">
        <f t="shared" ca="1" si="127"/>
        <v>0.83832543319858444</v>
      </c>
      <c r="K923" s="4" t="str">
        <f ca="1"/>
        <v>Torino</v>
      </c>
      <c r="L923" s="4" t="str">
        <f ca="1"/>
        <v>Napoli</v>
      </c>
      <c r="M923" s="4">
        <f ca="1"/>
        <v>19</v>
      </c>
      <c r="Y923" s="1">
        <f t="shared" ca="1" si="128"/>
        <v>13</v>
      </c>
      <c r="Z923" s="1">
        <f t="shared" ca="1" si="129"/>
        <v>59</v>
      </c>
      <c r="AA923" s="1">
        <f t="shared" ca="1" si="130"/>
        <v>5</v>
      </c>
      <c r="AB923" s="1">
        <f t="shared" ca="1" si="131"/>
        <v>7</v>
      </c>
      <c r="AC923" s="1">
        <f t="shared" ca="1" si="132"/>
        <v>16</v>
      </c>
      <c r="AD923" s="1">
        <f t="shared" ca="1" si="133"/>
        <v>8</v>
      </c>
    </row>
    <row r="924" spans="1:30" x14ac:dyDescent="0.25">
      <c r="A924" s="21" t="s">
        <v>3</v>
      </c>
      <c r="B924" s="22" t="s">
        <v>26</v>
      </c>
      <c r="C924" s="23">
        <v>2</v>
      </c>
      <c r="D924" s="4">
        <f t="shared" si="126"/>
        <v>0</v>
      </c>
      <c r="F924" s="21" t="s">
        <v>4</v>
      </c>
      <c r="G924" s="22" t="s">
        <v>0</v>
      </c>
      <c r="H924" s="23">
        <v>20</v>
      </c>
      <c r="I924" s="4">
        <f t="shared" ca="1" si="127"/>
        <v>0.79913175016168025</v>
      </c>
      <c r="K924" s="4" t="str">
        <f ca="1"/>
        <v>Oristano</v>
      </c>
      <c r="L924" s="4" t="str">
        <f ca="1"/>
        <v>Napoli</v>
      </c>
      <c r="M924" s="4">
        <f ca="1"/>
        <v>12</v>
      </c>
      <c r="Y924" s="1">
        <f t="shared" ca="1" si="128"/>
        <v>15</v>
      </c>
      <c r="Z924" s="1">
        <f t="shared" ca="1" si="129"/>
        <v>61</v>
      </c>
      <c r="AA924" s="1">
        <f t="shared" ca="1" si="130"/>
        <v>7</v>
      </c>
      <c r="AB924" s="1">
        <f t="shared" ca="1" si="131"/>
        <v>9</v>
      </c>
      <c r="AC924" s="1">
        <f t="shared" ca="1" si="132"/>
        <v>18</v>
      </c>
      <c r="AD924" s="1">
        <f t="shared" ca="1" si="133"/>
        <v>10</v>
      </c>
    </row>
    <row r="925" spans="1:30" x14ac:dyDescent="0.25">
      <c r="A925" s="18" t="s">
        <v>3</v>
      </c>
      <c r="B925" s="19" t="s">
        <v>26</v>
      </c>
      <c r="C925" s="20">
        <v>3</v>
      </c>
      <c r="D925" s="4">
        <f t="shared" si="126"/>
        <v>0</v>
      </c>
      <c r="F925" s="18" t="s">
        <v>4</v>
      </c>
      <c r="G925" s="19" t="s">
        <v>1</v>
      </c>
      <c r="H925" s="20">
        <v>1</v>
      </c>
      <c r="I925" s="4">
        <f t="shared" ca="1" si="127"/>
        <v>0.95657702156460522</v>
      </c>
      <c r="K925" s="4" t="str">
        <f ca="1"/>
        <v>Oristano</v>
      </c>
      <c r="L925" s="4" t="str">
        <f ca="1"/>
        <v>Torino</v>
      </c>
      <c r="M925" s="4">
        <f ca="1"/>
        <v>1</v>
      </c>
      <c r="Y925" s="1">
        <f t="shared" ca="1" si="128"/>
        <v>16</v>
      </c>
      <c r="Z925" s="1">
        <f t="shared" ca="1" si="129"/>
        <v>62</v>
      </c>
      <c r="AA925" s="1">
        <f t="shared" ca="1" si="130"/>
        <v>8</v>
      </c>
      <c r="AB925" s="1">
        <f t="shared" ca="1" si="131"/>
        <v>10</v>
      </c>
      <c r="AC925" s="1">
        <f t="shared" ca="1" si="132"/>
        <v>19</v>
      </c>
      <c r="AD925" s="1">
        <f t="shared" ca="1" si="133"/>
        <v>11</v>
      </c>
    </row>
    <row r="926" spans="1:30" x14ac:dyDescent="0.25">
      <c r="A926" s="21" t="s">
        <v>3</v>
      </c>
      <c r="B926" s="22" t="s">
        <v>26</v>
      </c>
      <c r="C926" s="23">
        <v>4</v>
      </c>
      <c r="D926" s="4">
        <f t="shared" si="126"/>
        <v>0</v>
      </c>
      <c r="F926" s="21" t="s">
        <v>4</v>
      </c>
      <c r="G926" s="22" t="s">
        <v>1</v>
      </c>
      <c r="H926" s="23">
        <v>2</v>
      </c>
      <c r="I926" s="4">
        <f t="shared" ca="1" si="127"/>
        <v>0.4213277535722203</v>
      </c>
      <c r="K926" s="4" t="str">
        <f ca="1"/>
        <v>Genova</v>
      </c>
      <c r="L926" s="4" t="str">
        <f ca="1"/>
        <v>Milano</v>
      </c>
      <c r="M926" s="4">
        <f ca="1"/>
        <v>13</v>
      </c>
      <c r="Y926" s="1">
        <f t="shared" ca="1" si="128"/>
        <v>12</v>
      </c>
      <c r="Z926" s="1">
        <f t="shared" ca="1" si="129"/>
        <v>58</v>
      </c>
      <c r="AA926" s="1">
        <f t="shared" ca="1" si="130"/>
        <v>4</v>
      </c>
      <c r="AB926" s="1">
        <f t="shared" ca="1" si="131"/>
        <v>6</v>
      </c>
      <c r="AC926" s="1">
        <f t="shared" ca="1" si="132"/>
        <v>15</v>
      </c>
      <c r="AD926" s="1">
        <f t="shared" ca="1" si="133"/>
        <v>7</v>
      </c>
    </row>
    <row r="927" spans="1:30" x14ac:dyDescent="0.25">
      <c r="A927" s="18" t="s">
        <v>3</v>
      </c>
      <c r="B927" s="19" t="s">
        <v>26</v>
      </c>
      <c r="C927" s="20">
        <v>5</v>
      </c>
      <c r="D927" s="4">
        <f t="shared" si="126"/>
        <v>0</v>
      </c>
      <c r="F927" s="18" t="s">
        <v>4</v>
      </c>
      <c r="G927" s="19" t="s">
        <v>1</v>
      </c>
      <c r="H927" s="20">
        <v>3</v>
      </c>
      <c r="I927" s="4">
        <f t="shared" ca="1" si="127"/>
        <v>0.52369439970692144</v>
      </c>
      <c r="K927" s="4" t="str">
        <f ca="1"/>
        <v>Napoli</v>
      </c>
      <c r="L927" s="4" t="str">
        <f ca="1"/>
        <v>Oristano</v>
      </c>
      <c r="M927" s="4">
        <f ca="1"/>
        <v>6</v>
      </c>
      <c r="Y927" s="1">
        <f t="shared" ca="1" si="128"/>
        <v>15</v>
      </c>
      <c r="Z927" s="1">
        <f t="shared" ca="1" si="129"/>
        <v>61</v>
      </c>
      <c r="AA927" s="1">
        <f t="shared" ca="1" si="130"/>
        <v>7</v>
      </c>
      <c r="AB927" s="1">
        <f t="shared" ca="1" si="131"/>
        <v>9</v>
      </c>
      <c r="AC927" s="1">
        <f t="shared" ca="1" si="132"/>
        <v>18</v>
      </c>
      <c r="AD927" s="1">
        <f t="shared" ca="1" si="133"/>
        <v>10</v>
      </c>
    </row>
    <row r="928" spans="1:30" x14ac:dyDescent="0.25">
      <c r="A928" s="21" t="s">
        <v>3</v>
      </c>
      <c r="B928" s="22" t="s">
        <v>26</v>
      </c>
      <c r="C928" s="23">
        <v>6</v>
      </c>
      <c r="D928" s="4">
        <f t="shared" si="126"/>
        <v>0</v>
      </c>
      <c r="F928" s="21" t="s">
        <v>4</v>
      </c>
      <c r="G928" s="22" t="s">
        <v>1</v>
      </c>
      <c r="H928" s="23">
        <v>4</v>
      </c>
      <c r="I928" s="4">
        <f t="shared" ca="1" si="127"/>
        <v>0.87640324796575497</v>
      </c>
      <c r="K928" s="4" t="str">
        <f ca="1"/>
        <v>Milano</v>
      </c>
      <c r="L928" s="4" t="str">
        <f ca="1"/>
        <v>Londra</v>
      </c>
      <c r="M928" s="4">
        <f ca="1"/>
        <v>9</v>
      </c>
      <c r="Y928" s="1">
        <f t="shared" ca="1" si="128"/>
        <v>15</v>
      </c>
      <c r="Z928" s="1">
        <f t="shared" ca="1" si="129"/>
        <v>61</v>
      </c>
      <c r="AA928" s="1">
        <f t="shared" ca="1" si="130"/>
        <v>7</v>
      </c>
      <c r="AB928" s="1">
        <f t="shared" ca="1" si="131"/>
        <v>9</v>
      </c>
      <c r="AC928" s="1">
        <f t="shared" ca="1" si="132"/>
        <v>18</v>
      </c>
      <c r="AD928" s="1">
        <f t="shared" ca="1" si="133"/>
        <v>10</v>
      </c>
    </row>
    <row r="929" spans="1:30" x14ac:dyDescent="0.25">
      <c r="A929" s="18" t="s">
        <v>3</v>
      </c>
      <c r="B929" s="19" t="s">
        <v>26</v>
      </c>
      <c r="C929" s="20">
        <v>7</v>
      </c>
      <c r="D929" s="4">
        <f t="shared" si="126"/>
        <v>0</v>
      </c>
      <c r="F929" s="18" t="s">
        <v>4</v>
      </c>
      <c r="G929" s="19" t="s">
        <v>1</v>
      </c>
      <c r="H929" s="20">
        <v>5</v>
      </c>
      <c r="I929" s="4">
        <f t="shared" ca="1" si="127"/>
        <v>0.60126267081621176</v>
      </c>
      <c r="K929" s="4" t="str">
        <f ca="1"/>
        <v>Cagliari</v>
      </c>
      <c r="L929" s="4" t="str">
        <f ca="1"/>
        <v>Venezia</v>
      </c>
      <c r="M929" s="4">
        <f ca="1"/>
        <v>17</v>
      </c>
      <c r="Y929" s="1">
        <f t="shared" ca="1" si="128"/>
        <v>13</v>
      </c>
      <c r="Z929" s="1">
        <f t="shared" ca="1" si="129"/>
        <v>59</v>
      </c>
      <c r="AA929" s="1">
        <f t="shared" ca="1" si="130"/>
        <v>5</v>
      </c>
      <c r="AB929" s="1">
        <f t="shared" ca="1" si="131"/>
        <v>7</v>
      </c>
      <c r="AC929" s="1">
        <f t="shared" ca="1" si="132"/>
        <v>16</v>
      </c>
      <c r="AD929" s="1">
        <f t="shared" ca="1" si="133"/>
        <v>8</v>
      </c>
    </row>
    <row r="930" spans="1:30" x14ac:dyDescent="0.25">
      <c r="A930" s="21" t="s">
        <v>3</v>
      </c>
      <c r="B930" s="22" t="s">
        <v>26</v>
      </c>
      <c r="C930" s="23">
        <v>8</v>
      </c>
      <c r="D930" s="4">
        <f t="shared" si="126"/>
        <v>0</v>
      </c>
      <c r="F930" s="21" t="s">
        <v>4</v>
      </c>
      <c r="G930" s="22" t="s">
        <v>1</v>
      </c>
      <c r="H930" s="23">
        <v>6</v>
      </c>
      <c r="I930" s="4">
        <f t="shared" ca="1" si="127"/>
        <v>0.404168726057891</v>
      </c>
      <c r="K930" s="4" t="str">
        <f ca="1"/>
        <v>Cagliari</v>
      </c>
      <c r="L930" s="4" t="str">
        <f ca="1"/>
        <v>Roma</v>
      </c>
      <c r="M930" s="4">
        <f ca="1"/>
        <v>16</v>
      </c>
      <c r="Y930" s="1">
        <f t="shared" ca="1" si="128"/>
        <v>12</v>
      </c>
      <c r="Z930" s="1">
        <f t="shared" ca="1" si="129"/>
        <v>58</v>
      </c>
      <c r="AA930" s="1">
        <f t="shared" ca="1" si="130"/>
        <v>4</v>
      </c>
      <c r="AB930" s="1">
        <f t="shared" ca="1" si="131"/>
        <v>6</v>
      </c>
      <c r="AC930" s="1">
        <f t="shared" ca="1" si="132"/>
        <v>15</v>
      </c>
      <c r="AD930" s="1">
        <f t="shared" ca="1" si="133"/>
        <v>7</v>
      </c>
    </row>
    <row r="931" spans="1:30" x14ac:dyDescent="0.25">
      <c r="A931" s="18" t="s">
        <v>3</v>
      </c>
      <c r="B931" s="19" t="s">
        <v>26</v>
      </c>
      <c r="C931" s="20">
        <v>9</v>
      </c>
      <c r="D931" s="4">
        <f t="shared" si="126"/>
        <v>0</v>
      </c>
      <c r="F931" s="18" t="s">
        <v>4</v>
      </c>
      <c r="G931" s="19" t="s">
        <v>1</v>
      </c>
      <c r="H931" s="20">
        <v>7</v>
      </c>
      <c r="I931" s="4">
        <f t="shared" ca="1" si="127"/>
        <v>0.28851141129807389</v>
      </c>
      <c r="K931" s="4" t="str">
        <f ca="1"/>
        <v>Parigi</v>
      </c>
      <c r="L931" s="4" t="str">
        <f ca="1"/>
        <v>Torino</v>
      </c>
      <c r="M931" s="4">
        <f ca="1"/>
        <v>15</v>
      </c>
      <c r="Y931" s="1">
        <f t="shared" ca="1" si="128"/>
        <v>14</v>
      </c>
      <c r="Z931" s="1">
        <f t="shared" ca="1" si="129"/>
        <v>60</v>
      </c>
      <c r="AA931" s="1">
        <f t="shared" ca="1" si="130"/>
        <v>6</v>
      </c>
      <c r="AB931" s="1">
        <f t="shared" ca="1" si="131"/>
        <v>8</v>
      </c>
      <c r="AC931" s="1">
        <f t="shared" ca="1" si="132"/>
        <v>17</v>
      </c>
      <c r="AD931" s="1">
        <f t="shared" ca="1" si="133"/>
        <v>9</v>
      </c>
    </row>
    <row r="932" spans="1:30" x14ac:dyDescent="0.25">
      <c r="A932" s="21" t="s">
        <v>3</v>
      </c>
      <c r="B932" s="22" t="s">
        <v>26</v>
      </c>
      <c r="C932" s="23">
        <v>10</v>
      </c>
      <c r="D932" s="4">
        <f t="shared" si="126"/>
        <v>0</v>
      </c>
      <c r="F932" s="21" t="s">
        <v>4</v>
      </c>
      <c r="G932" s="22" t="s">
        <v>1</v>
      </c>
      <c r="H932" s="23">
        <v>8</v>
      </c>
      <c r="I932" s="4">
        <f t="shared" ca="1" si="127"/>
        <v>0.25860340734913034</v>
      </c>
      <c r="K932" s="4" t="str">
        <f ca="1"/>
        <v>Milano</v>
      </c>
      <c r="L932" s="4" t="str">
        <f ca="1"/>
        <v>Napoli</v>
      </c>
      <c r="M932" s="4">
        <f ca="1"/>
        <v>5</v>
      </c>
      <c r="Y932" s="1">
        <f t="shared" ca="1" si="128"/>
        <v>14</v>
      </c>
      <c r="Z932" s="1">
        <f t="shared" ca="1" si="129"/>
        <v>60</v>
      </c>
      <c r="AA932" s="1">
        <f t="shared" ca="1" si="130"/>
        <v>6</v>
      </c>
      <c r="AB932" s="1">
        <f t="shared" ca="1" si="131"/>
        <v>8</v>
      </c>
      <c r="AC932" s="1">
        <f t="shared" ca="1" si="132"/>
        <v>17</v>
      </c>
      <c r="AD932" s="1">
        <f t="shared" ca="1" si="133"/>
        <v>9</v>
      </c>
    </row>
    <row r="933" spans="1:30" x14ac:dyDescent="0.25">
      <c r="A933" s="18" t="s">
        <v>3</v>
      </c>
      <c r="B933" s="19" t="s">
        <v>26</v>
      </c>
      <c r="C933" s="20">
        <v>11</v>
      </c>
      <c r="D933" s="4">
        <f t="shared" si="126"/>
        <v>0</v>
      </c>
      <c r="F933" s="18" t="s">
        <v>4</v>
      </c>
      <c r="G933" s="19" t="s">
        <v>1</v>
      </c>
      <c r="H933" s="20">
        <v>9</v>
      </c>
      <c r="I933" s="4">
        <f t="shared" ca="1" si="127"/>
        <v>0.24900960446860021</v>
      </c>
      <c r="K933" s="4" t="str">
        <f ca="1"/>
        <v>Lisbona</v>
      </c>
      <c r="L933" s="4" t="str">
        <f ca="1"/>
        <v>Roma</v>
      </c>
      <c r="M933" s="4">
        <f ca="1"/>
        <v>1</v>
      </c>
      <c r="Y933" s="1">
        <f t="shared" ca="1" si="128"/>
        <v>14</v>
      </c>
      <c r="Z933" s="1">
        <f t="shared" ca="1" si="129"/>
        <v>60</v>
      </c>
      <c r="AA933" s="1">
        <f t="shared" ca="1" si="130"/>
        <v>6</v>
      </c>
      <c r="AB933" s="1">
        <f t="shared" ca="1" si="131"/>
        <v>8</v>
      </c>
      <c r="AC933" s="1">
        <f t="shared" ca="1" si="132"/>
        <v>17</v>
      </c>
      <c r="AD933" s="1">
        <f t="shared" ca="1" si="133"/>
        <v>9</v>
      </c>
    </row>
    <row r="934" spans="1:30" x14ac:dyDescent="0.25">
      <c r="A934" s="21" t="s">
        <v>3</v>
      </c>
      <c r="B934" s="22" t="s">
        <v>26</v>
      </c>
      <c r="C934" s="23">
        <v>12</v>
      </c>
      <c r="D934" s="4">
        <f t="shared" si="126"/>
        <v>0</v>
      </c>
      <c r="F934" s="21" t="s">
        <v>4</v>
      </c>
      <c r="G934" s="22" t="s">
        <v>1</v>
      </c>
      <c r="H934" s="23">
        <v>10</v>
      </c>
      <c r="I934" s="4">
        <f t="shared" ca="1" si="127"/>
        <v>0.64361021323882961</v>
      </c>
      <c r="K934" s="4" t="str">
        <f ca="1"/>
        <v>Milano</v>
      </c>
      <c r="L934" s="4" t="str">
        <f ca="1"/>
        <v>Oristano</v>
      </c>
      <c r="M934" s="4">
        <f ca="1"/>
        <v>1</v>
      </c>
      <c r="Y934" s="1">
        <f t="shared" ca="1" si="128"/>
        <v>16</v>
      </c>
      <c r="Z934" s="1">
        <f t="shared" ca="1" si="129"/>
        <v>62</v>
      </c>
      <c r="AA934" s="1">
        <f t="shared" ca="1" si="130"/>
        <v>8</v>
      </c>
      <c r="AB934" s="1">
        <f t="shared" ca="1" si="131"/>
        <v>10</v>
      </c>
      <c r="AC934" s="1">
        <f t="shared" ca="1" si="132"/>
        <v>19</v>
      </c>
      <c r="AD934" s="1">
        <f t="shared" ca="1" si="133"/>
        <v>11</v>
      </c>
    </row>
    <row r="935" spans="1:30" x14ac:dyDescent="0.25">
      <c r="A935" s="18" t="s">
        <v>3</v>
      </c>
      <c r="B935" s="19" t="s">
        <v>26</v>
      </c>
      <c r="C935" s="20">
        <v>13</v>
      </c>
      <c r="D935" s="4">
        <f t="shared" si="126"/>
        <v>0</v>
      </c>
      <c r="F935" s="18" t="s">
        <v>4</v>
      </c>
      <c r="G935" s="19" t="s">
        <v>1</v>
      </c>
      <c r="H935" s="20">
        <v>11</v>
      </c>
      <c r="I935" s="4">
        <f t="shared" ca="1" si="127"/>
        <v>0.11801539425334295</v>
      </c>
      <c r="K935" s="4" t="str">
        <f ca="1"/>
        <v>Torino</v>
      </c>
      <c r="L935" s="4" t="str">
        <f ca="1"/>
        <v>Milano</v>
      </c>
      <c r="M935" s="4">
        <f ca="1"/>
        <v>2</v>
      </c>
      <c r="Y935" s="1">
        <f t="shared" ca="1" si="128"/>
        <v>12</v>
      </c>
      <c r="Z935" s="1">
        <f t="shared" ca="1" si="129"/>
        <v>58</v>
      </c>
      <c r="AA935" s="1">
        <f t="shared" ca="1" si="130"/>
        <v>4</v>
      </c>
      <c r="AB935" s="1">
        <f t="shared" ca="1" si="131"/>
        <v>6</v>
      </c>
      <c r="AC935" s="1">
        <f t="shared" ca="1" si="132"/>
        <v>15</v>
      </c>
      <c r="AD935" s="1">
        <f t="shared" ca="1" si="133"/>
        <v>7</v>
      </c>
    </row>
    <row r="936" spans="1:30" x14ac:dyDescent="0.25">
      <c r="A936" s="21" t="s">
        <v>3</v>
      </c>
      <c r="B936" s="22" t="s">
        <v>26</v>
      </c>
      <c r="C936" s="23">
        <v>14</v>
      </c>
      <c r="D936" s="4">
        <f t="shared" si="126"/>
        <v>0</v>
      </c>
      <c r="F936" s="21" t="s">
        <v>4</v>
      </c>
      <c r="G936" s="22" t="s">
        <v>1</v>
      </c>
      <c r="H936" s="23">
        <v>12</v>
      </c>
      <c r="I936" s="4">
        <f t="shared" ca="1" si="127"/>
        <v>0.39347695663877413</v>
      </c>
      <c r="K936" s="4" t="str">
        <f ca="1"/>
        <v>Lisbona</v>
      </c>
      <c r="L936" s="4" t="str">
        <f ca="1"/>
        <v>Napoli</v>
      </c>
      <c r="M936" s="4">
        <f ca="1"/>
        <v>4</v>
      </c>
      <c r="Y936" s="1">
        <f t="shared" ca="1" si="128"/>
        <v>16</v>
      </c>
      <c r="Z936" s="1">
        <f t="shared" ca="1" si="129"/>
        <v>62</v>
      </c>
      <c r="AA936" s="1">
        <f t="shared" ca="1" si="130"/>
        <v>8</v>
      </c>
      <c r="AB936" s="1">
        <f t="shared" ca="1" si="131"/>
        <v>10</v>
      </c>
      <c r="AC936" s="1">
        <f t="shared" ca="1" si="132"/>
        <v>19</v>
      </c>
      <c r="AD936" s="1">
        <f t="shared" ca="1" si="133"/>
        <v>11</v>
      </c>
    </row>
    <row r="937" spans="1:30" x14ac:dyDescent="0.25">
      <c r="A937" s="18" t="s">
        <v>3</v>
      </c>
      <c r="B937" s="19" t="s">
        <v>26</v>
      </c>
      <c r="C937" s="20">
        <v>15</v>
      </c>
      <c r="D937" s="4">
        <f t="shared" si="126"/>
        <v>0</v>
      </c>
      <c r="F937" s="18" t="s">
        <v>4</v>
      </c>
      <c r="G937" s="19" t="s">
        <v>1</v>
      </c>
      <c r="H937" s="20">
        <v>13</v>
      </c>
      <c r="I937" s="4">
        <f t="shared" ca="1" si="127"/>
        <v>0.88371985367806771</v>
      </c>
      <c r="K937" s="4" t="str">
        <f ca="1"/>
        <v>Venezia</v>
      </c>
      <c r="L937" s="4" t="str">
        <f ca="1"/>
        <v>Pisa</v>
      </c>
      <c r="M937" s="4">
        <f ca="1"/>
        <v>6</v>
      </c>
      <c r="Y937" s="1">
        <f t="shared" ca="1" si="128"/>
        <v>13</v>
      </c>
      <c r="Z937" s="1">
        <f t="shared" ca="1" si="129"/>
        <v>59</v>
      </c>
      <c r="AA937" s="1">
        <f t="shared" ca="1" si="130"/>
        <v>5</v>
      </c>
      <c r="AB937" s="1">
        <f t="shared" ca="1" si="131"/>
        <v>7</v>
      </c>
      <c r="AC937" s="1">
        <f t="shared" ca="1" si="132"/>
        <v>16</v>
      </c>
      <c r="AD937" s="1">
        <f t="shared" ca="1" si="133"/>
        <v>8</v>
      </c>
    </row>
    <row r="938" spans="1:30" x14ac:dyDescent="0.25">
      <c r="A938" s="21" t="s">
        <v>3</v>
      </c>
      <c r="B938" s="22" t="s">
        <v>26</v>
      </c>
      <c r="C938" s="23">
        <v>16</v>
      </c>
      <c r="D938" s="4">
        <f t="shared" si="126"/>
        <v>0</v>
      </c>
      <c r="F938" s="21" t="s">
        <v>4</v>
      </c>
      <c r="G938" s="22" t="s">
        <v>1</v>
      </c>
      <c r="H938" s="23">
        <v>14</v>
      </c>
      <c r="I938" s="4">
        <f t="shared" ca="1" si="127"/>
        <v>0.68233013239140727</v>
      </c>
      <c r="K938" s="4" t="str">
        <f ca="1"/>
        <v>Oristano</v>
      </c>
      <c r="L938" s="4" t="str">
        <f ca="1"/>
        <v>Napoli</v>
      </c>
      <c r="M938" s="4">
        <f ca="1"/>
        <v>19</v>
      </c>
      <c r="Y938" s="1">
        <f t="shared" ca="1" si="128"/>
        <v>15</v>
      </c>
      <c r="Z938" s="1">
        <f t="shared" ca="1" si="129"/>
        <v>61</v>
      </c>
      <c r="AA938" s="1">
        <f t="shared" ca="1" si="130"/>
        <v>7</v>
      </c>
      <c r="AB938" s="1">
        <f t="shared" ca="1" si="131"/>
        <v>9</v>
      </c>
      <c r="AC938" s="1">
        <f t="shared" ca="1" si="132"/>
        <v>18</v>
      </c>
      <c r="AD938" s="1">
        <f t="shared" ca="1" si="133"/>
        <v>10</v>
      </c>
    </row>
    <row r="939" spans="1:30" x14ac:dyDescent="0.25">
      <c r="A939" s="18" t="s">
        <v>3</v>
      </c>
      <c r="B939" s="19" t="s">
        <v>26</v>
      </c>
      <c r="C939" s="20">
        <v>17</v>
      </c>
      <c r="D939" s="4">
        <f t="shared" si="126"/>
        <v>0</v>
      </c>
      <c r="F939" s="18" t="s">
        <v>4</v>
      </c>
      <c r="G939" s="19" t="s">
        <v>1</v>
      </c>
      <c r="H939" s="20">
        <v>15</v>
      </c>
      <c r="I939" s="4">
        <f t="shared" ca="1" si="127"/>
        <v>5.2803182624450384E-2</v>
      </c>
      <c r="K939" s="4" t="str">
        <f ca="1"/>
        <v>Pisa</v>
      </c>
      <c r="L939" s="4" t="str">
        <f ca="1"/>
        <v>Lisbona</v>
      </c>
      <c r="M939" s="4">
        <f ca="1"/>
        <v>5</v>
      </c>
      <c r="Y939" s="1">
        <f t="shared" ca="1" si="128"/>
        <v>17</v>
      </c>
      <c r="Z939" s="1">
        <f t="shared" ca="1" si="129"/>
        <v>63</v>
      </c>
      <c r="AA939" s="1">
        <f t="shared" ca="1" si="130"/>
        <v>9</v>
      </c>
      <c r="AB939" s="1">
        <f t="shared" ca="1" si="131"/>
        <v>11</v>
      </c>
      <c r="AC939" s="1">
        <f t="shared" ca="1" si="132"/>
        <v>20</v>
      </c>
      <c r="AD939" s="1">
        <f t="shared" ca="1" si="133"/>
        <v>12</v>
      </c>
    </row>
    <row r="940" spans="1:30" x14ac:dyDescent="0.25">
      <c r="A940" s="21" t="s">
        <v>3</v>
      </c>
      <c r="B940" s="22" t="s">
        <v>26</v>
      </c>
      <c r="C940" s="23">
        <v>18</v>
      </c>
      <c r="D940" s="4">
        <f t="shared" si="126"/>
        <v>0</v>
      </c>
      <c r="F940" s="21" t="s">
        <v>4</v>
      </c>
      <c r="G940" s="22" t="s">
        <v>1</v>
      </c>
      <c r="H940" s="23">
        <v>16</v>
      </c>
      <c r="I940" s="4">
        <f t="shared" ca="1" si="127"/>
        <v>4.9273569381182769E-2</v>
      </c>
      <c r="K940" s="4" t="str">
        <f ca="1"/>
        <v>Pisa</v>
      </c>
      <c r="L940" s="4" t="str">
        <f ca="1"/>
        <v>Roma</v>
      </c>
      <c r="M940" s="4">
        <f ca="1"/>
        <v>8</v>
      </c>
      <c r="Y940" s="1">
        <f t="shared" ca="1" si="128"/>
        <v>12</v>
      </c>
      <c r="Z940" s="1">
        <f t="shared" ca="1" si="129"/>
        <v>58</v>
      </c>
      <c r="AA940" s="1">
        <f t="shared" ca="1" si="130"/>
        <v>4</v>
      </c>
      <c r="AB940" s="1">
        <f t="shared" ca="1" si="131"/>
        <v>6</v>
      </c>
      <c r="AC940" s="1">
        <f t="shared" ca="1" si="132"/>
        <v>15</v>
      </c>
      <c r="AD940" s="1">
        <f t="shared" ca="1" si="133"/>
        <v>7</v>
      </c>
    </row>
    <row r="941" spans="1:30" x14ac:dyDescent="0.25">
      <c r="A941" s="18" t="s">
        <v>3</v>
      </c>
      <c r="B941" s="19" t="s">
        <v>26</v>
      </c>
      <c r="C941" s="20">
        <v>19</v>
      </c>
      <c r="D941" s="4">
        <f t="shared" si="126"/>
        <v>0</v>
      </c>
      <c r="F941" s="18" t="s">
        <v>4</v>
      </c>
      <c r="G941" s="19" t="s">
        <v>1</v>
      </c>
      <c r="H941" s="20">
        <v>17</v>
      </c>
      <c r="I941" s="4">
        <f t="shared" ca="1" si="127"/>
        <v>0.37843391730192266</v>
      </c>
      <c r="K941" s="4" t="str">
        <f ca="1"/>
        <v>Venezia</v>
      </c>
      <c r="L941" s="4" t="str">
        <f ca="1"/>
        <v>Genova</v>
      </c>
      <c r="M941" s="4">
        <f ca="1"/>
        <v>19</v>
      </c>
      <c r="Y941" s="1">
        <f t="shared" ca="1" si="128"/>
        <v>13</v>
      </c>
      <c r="Z941" s="1">
        <f t="shared" ca="1" si="129"/>
        <v>59</v>
      </c>
      <c r="AA941" s="1">
        <f t="shared" ca="1" si="130"/>
        <v>5</v>
      </c>
      <c r="AB941" s="1">
        <f t="shared" ca="1" si="131"/>
        <v>7</v>
      </c>
      <c r="AC941" s="1">
        <f t="shared" ca="1" si="132"/>
        <v>16</v>
      </c>
      <c r="AD941" s="1">
        <f t="shared" ca="1" si="133"/>
        <v>8</v>
      </c>
    </row>
    <row r="942" spans="1:30" x14ac:dyDescent="0.25">
      <c r="A942" s="21" t="s">
        <v>3</v>
      </c>
      <c r="B942" s="22" t="s">
        <v>26</v>
      </c>
      <c r="C942" s="23">
        <v>20</v>
      </c>
      <c r="D942" s="4">
        <f t="shared" si="126"/>
        <v>0</v>
      </c>
      <c r="F942" s="21" t="s">
        <v>4</v>
      </c>
      <c r="G942" s="22" t="s">
        <v>1</v>
      </c>
      <c r="H942" s="23">
        <v>18</v>
      </c>
      <c r="I942" s="4">
        <f t="shared" ca="1" si="127"/>
        <v>0.23692957851525764</v>
      </c>
      <c r="K942" s="4" t="str">
        <f ca="1"/>
        <v>Parigi</v>
      </c>
      <c r="L942" s="4" t="str">
        <f ca="1"/>
        <v>Cagliari</v>
      </c>
      <c r="M942" s="4">
        <f ca="1"/>
        <v>8</v>
      </c>
      <c r="Y942" s="1">
        <f t="shared" ca="1" si="128"/>
        <v>16</v>
      </c>
      <c r="Z942" s="1">
        <f t="shared" ca="1" si="129"/>
        <v>62</v>
      </c>
      <c r="AA942" s="1">
        <f t="shared" ca="1" si="130"/>
        <v>8</v>
      </c>
      <c r="AB942" s="1">
        <f t="shared" ca="1" si="131"/>
        <v>10</v>
      </c>
      <c r="AC942" s="1">
        <f t="shared" ca="1" si="132"/>
        <v>19</v>
      </c>
      <c r="AD942" s="1">
        <f t="shared" ca="1" si="133"/>
        <v>11</v>
      </c>
    </row>
    <row r="943" spans="1:30" x14ac:dyDescent="0.25">
      <c r="A943" s="18" t="s">
        <v>3</v>
      </c>
      <c r="B943" s="19" t="s">
        <v>27</v>
      </c>
      <c r="C943" s="20">
        <v>1</v>
      </c>
      <c r="D943" s="4">
        <f t="shared" si="126"/>
        <v>0</v>
      </c>
      <c r="F943" s="18" t="s">
        <v>4</v>
      </c>
      <c r="G943" s="19" t="s">
        <v>1</v>
      </c>
      <c r="H943" s="20">
        <v>19</v>
      </c>
      <c r="I943" s="4">
        <f t="shared" ca="1" si="127"/>
        <v>0.91738760970720812</v>
      </c>
      <c r="K943" s="4" t="str">
        <f ca="1"/>
        <v>Torino</v>
      </c>
      <c r="L943" s="4" t="str">
        <f ca="1"/>
        <v>Lisbona</v>
      </c>
      <c r="M943" s="4">
        <f ca="1"/>
        <v>2</v>
      </c>
      <c r="Y943" s="1">
        <f t="shared" ca="1" si="128"/>
        <v>15</v>
      </c>
      <c r="Z943" s="1">
        <f t="shared" ca="1" si="129"/>
        <v>61</v>
      </c>
      <c r="AA943" s="1">
        <f t="shared" ca="1" si="130"/>
        <v>7</v>
      </c>
      <c r="AB943" s="1">
        <f t="shared" ca="1" si="131"/>
        <v>9</v>
      </c>
      <c r="AC943" s="1">
        <f t="shared" ca="1" si="132"/>
        <v>18</v>
      </c>
      <c r="AD943" s="1">
        <f t="shared" ca="1" si="133"/>
        <v>10</v>
      </c>
    </row>
    <row r="944" spans="1:30" x14ac:dyDescent="0.25">
      <c r="A944" s="21" t="s">
        <v>3</v>
      </c>
      <c r="B944" s="22" t="s">
        <v>27</v>
      </c>
      <c r="C944" s="23">
        <v>2</v>
      </c>
      <c r="D944" s="4">
        <f t="shared" si="126"/>
        <v>0</v>
      </c>
      <c r="F944" s="21" t="s">
        <v>4</v>
      </c>
      <c r="G944" s="22" t="s">
        <v>1</v>
      </c>
      <c r="H944" s="23">
        <v>20</v>
      </c>
      <c r="I944" s="4">
        <f t="shared" ca="1" si="127"/>
        <v>0.27102434500390926</v>
      </c>
      <c r="K944" s="4" t="str">
        <f ca="1"/>
        <v>Roma</v>
      </c>
      <c r="L944" s="4" t="str">
        <f ca="1"/>
        <v>Venezia</v>
      </c>
      <c r="M944" s="4">
        <f ca="1"/>
        <v>5</v>
      </c>
      <c r="Y944" s="1">
        <f t="shared" ca="1" si="128"/>
        <v>14</v>
      </c>
      <c r="Z944" s="1">
        <f t="shared" ca="1" si="129"/>
        <v>60</v>
      </c>
      <c r="AA944" s="1">
        <f t="shared" ca="1" si="130"/>
        <v>6</v>
      </c>
      <c r="AB944" s="1">
        <f t="shared" ca="1" si="131"/>
        <v>8</v>
      </c>
      <c r="AC944" s="1">
        <f t="shared" ca="1" si="132"/>
        <v>17</v>
      </c>
      <c r="AD944" s="1">
        <f t="shared" ca="1" si="133"/>
        <v>9</v>
      </c>
    </row>
    <row r="945" spans="1:30" x14ac:dyDescent="0.25">
      <c r="A945" s="18" t="s">
        <v>3</v>
      </c>
      <c r="B945" s="19" t="s">
        <v>27</v>
      </c>
      <c r="C945" s="20">
        <v>3</v>
      </c>
      <c r="D945" s="4">
        <f t="shared" si="126"/>
        <v>0</v>
      </c>
      <c r="F945" s="18" t="s">
        <v>4</v>
      </c>
      <c r="G945" s="19" t="s">
        <v>2</v>
      </c>
      <c r="H945" s="20">
        <v>1</v>
      </c>
      <c r="I945" s="4">
        <f t="shared" ca="1" si="127"/>
        <v>0.16383916335441795</v>
      </c>
      <c r="K945" s="4" t="str">
        <f ca="1"/>
        <v>Londra</v>
      </c>
      <c r="L945" s="4" t="str">
        <f ca="1"/>
        <v>Roma</v>
      </c>
      <c r="M945" s="4">
        <f ca="1"/>
        <v>9</v>
      </c>
      <c r="Y945" s="1">
        <f t="shared" ca="1" si="128"/>
        <v>16</v>
      </c>
      <c r="Z945" s="1">
        <f t="shared" ca="1" si="129"/>
        <v>62</v>
      </c>
      <c r="AA945" s="1">
        <f t="shared" ca="1" si="130"/>
        <v>8</v>
      </c>
      <c r="AB945" s="1">
        <f t="shared" ca="1" si="131"/>
        <v>10</v>
      </c>
      <c r="AC945" s="1">
        <f t="shared" ca="1" si="132"/>
        <v>19</v>
      </c>
      <c r="AD945" s="1">
        <f t="shared" ca="1" si="133"/>
        <v>11</v>
      </c>
    </row>
    <row r="946" spans="1:30" x14ac:dyDescent="0.25">
      <c r="A946" s="21" t="s">
        <v>3</v>
      </c>
      <c r="B946" s="22" t="s">
        <v>27</v>
      </c>
      <c r="C946" s="23">
        <v>4</v>
      </c>
      <c r="D946" s="4">
        <f t="shared" si="126"/>
        <v>0</v>
      </c>
      <c r="F946" s="21" t="s">
        <v>4</v>
      </c>
      <c r="G946" s="22" t="s">
        <v>2</v>
      </c>
      <c r="H946" s="23">
        <v>2</v>
      </c>
      <c r="I946" s="4">
        <f t="shared" ca="1" si="127"/>
        <v>0.9310068291217547</v>
      </c>
      <c r="K946" s="4" t="str">
        <f ca="1"/>
        <v>Parigi</v>
      </c>
      <c r="L946" s="4" t="str">
        <f ca="1"/>
        <v>Torino</v>
      </c>
      <c r="M946" s="4">
        <f ca="1"/>
        <v>4</v>
      </c>
      <c r="Y946" s="1">
        <f t="shared" ca="1" si="128"/>
        <v>14</v>
      </c>
      <c r="Z946" s="1">
        <f t="shared" ca="1" si="129"/>
        <v>60</v>
      </c>
      <c r="AA946" s="1">
        <f t="shared" ca="1" si="130"/>
        <v>6</v>
      </c>
      <c r="AB946" s="1">
        <f t="shared" ca="1" si="131"/>
        <v>8</v>
      </c>
      <c r="AC946" s="1">
        <f t="shared" ca="1" si="132"/>
        <v>17</v>
      </c>
      <c r="AD946" s="1">
        <f t="shared" ca="1" si="133"/>
        <v>9</v>
      </c>
    </row>
    <row r="947" spans="1:30" x14ac:dyDescent="0.25">
      <c r="A947" s="18" t="s">
        <v>3</v>
      </c>
      <c r="B947" s="19" t="s">
        <v>27</v>
      </c>
      <c r="C947" s="20">
        <v>5</v>
      </c>
      <c r="D947" s="4">
        <f t="shared" si="126"/>
        <v>0</v>
      </c>
      <c r="F947" s="18" t="s">
        <v>4</v>
      </c>
      <c r="G947" s="19" t="s">
        <v>2</v>
      </c>
      <c r="H947" s="20">
        <v>3</v>
      </c>
      <c r="I947" s="4">
        <f t="shared" ca="1" si="127"/>
        <v>0.66475082995399903</v>
      </c>
      <c r="K947" s="4" t="str">
        <f ca="1"/>
        <v>Pisa</v>
      </c>
      <c r="L947" s="4" t="str">
        <f ca="1"/>
        <v>Lisbona</v>
      </c>
      <c r="M947" s="4">
        <f ca="1"/>
        <v>2</v>
      </c>
      <c r="Y947" s="1">
        <f t="shared" ca="1" si="128"/>
        <v>17</v>
      </c>
      <c r="Z947" s="1">
        <f t="shared" ca="1" si="129"/>
        <v>63</v>
      </c>
      <c r="AA947" s="1">
        <f t="shared" ca="1" si="130"/>
        <v>9</v>
      </c>
      <c r="AB947" s="1">
        <f t="shared" ca="1" si="131"/>
        <v>11</v>
      </c>
      <c r="AC947" s="1">
        <f t="shared" ca="1" si="132"/>
        <v>20</v>
      </c>
      <c r="AD947" s="1">
        <f t="shared" ca="1" si="133"/>
        <v>12</v>
      </c>
    </row>
    <row r="948" spans="1:30" x14ac:dyDescent="0.25">
      <c r="A948" s="21" t="s">
        <v>3</v>
      </c>
      <c r="B948" s="22" t="s">
        <v>27</v>
      </c>
      <c r="C948" s="23">
        <v>6</v>
      </c>
      <c r="D948" s="4">
        <f t="shared" si="126"/>
        <v>0</v>
      </c>
      <c r="F948" s="21" t="s">
        <v>4</v>
      </c>
      <c r="G948" s="22" t="s">
        <v>2</v>
      </c>
      <c r="H948" s="23">
        <v>4</v>
      </c>
      <c r="I948" s="4">
        <f t="shared" ca="1" si="127"/>
        <v>0.58251641431779566</v>
      </c>
      <c r="K948" s="4" t="str">
        <f ca="1"/>
        <v>Parigi</v>
      </c>
      <c r="L948" s="4" t="str">
        <f ca="1"/>
        <v>Napoli</v>
      </c>
      <c r="M948" s="4">
        <f ca="1"/>
        <v>5</v>
      </c>
      <c r="Y948" s="1">
        <f t="shared" ca="1" si="128"/>
        <v>15</v>
      </c>
      <c r="Z948" s="1">
        <f t="shared" ca="1" si="129"/>
        <v>61</v>
      </c>
      <c r="AA948" s="1">
        <f t="shared" ca="1" si="130"/>
        <v>7</v>
      </c>
      <c r="AB948" s="1">
        <f t="shared" ca="1" si="131"/>
        <v>9</v>
      </c>
      <c r="AC948" s="1">
        <f t="shared" ca="1" si="132"/>
        <v>18</v>
      </c>
      <c r="AD948" s="1">
        <f t="shared" ca="1" si="133"/>
        <v>10</v>
      </c>
    </row>
    <row r="949" spans="1:30" x14ac:dyDescent="0.25">
      <c r="A949" s="18" t="s">
        <v>3</v>
      </c>
      <c r="B949" s="19" t="s">
        <v>27</v>
      </c>
      <c r="C949" s="20">
        <v>7</v>
      </c>
      <c r="D949" s="4">
        <f t="shared" si="126"/>
        <v>0</v>
      </c>
      <c r="F949" s="18" t="s">
        <v>4</v>
      </c>
      <c r="G949" s="19" t="s">
        <v>2</v>
      </c>
      <c r="H949" s="20">
        <v>5</v>
      </c>
      <c r="I949" s="4">
        <f t="shared" ca="1" si="127"/>
        <v>0.11214739630913506</v>
      </c>
      <c r="K949" s="4" t="str">
        <f ca="1"/>
        <v>Venezia</v>
      </c>
      <c r="L949" s="4" t="str">
        <f ca="1"/>
        <v>Napoli</v>
      </c>
      <c r="M949" s="4">
        <f ca="1"/>
        <v>3</v>
      </c>
      <c r="Y949" s="1">
        <f t="shared" ca="1" si="128"/>
        <v>14</v>
      </c>
      <c r="Z949" s="1">
        <f t="shared" ca="1" si="129"/>
        <v>60</v>
      </c>
      <c r="AA949" s="1">
        <f t="shared" ca="1" si="130"/>
        <v>6</v>
      </c>
      <c r="AB949" s="1">
        <f t="shared" ca="1" si="131"/>
        <v>8</v>
      </c>
      <c r="AC949" s="1">
        <f t="shared" ca="1" si="132"/>
        <v>17</v>
      </c>
      <c r="AD949" s="1">
        <f t="shared" ca="1" si="133"/>
        <v>9</v>
      </c>
    </row>
    <row r="950" spans="1:30" x14ac:dyDescent="0.25">
      <c r="A950" s="21" t="s">
        <v>3</v>
      </c>
      <c r="B950" s="22" t="s">
        <v>27</v>
      </c>
      <c r="C950" s="23">
        <v>8</v>
      </c>
      <c r="D950" s="4">
        <f t="shared" si="126"/>
        <v>0</v>
      </c>
      <c r="F950" s="21" t="s">
        <v>4</v>
      </c>
      <c r="G950" s="22" t="s">
        <v>2</v>
      </c>
      <c r="H950" s="23">
        <v>6</v>
      </c>
      <c r="I950" s="4">
        <f t="shared" ca="1" si="127"/>
        <v>0.85231952234880126</v>
      </c>
      <c r="K950" s="4" t="str">
        <f ca="1"/>
        <v>Londra</v>
      </c>
      <c r="L950" s="4" t="str">
        <f ca="1"/>
        <v>Milano</v>
      </c>
      <c r="M950" s="4">
        <f ca="1"/>
        <v>14</v>
      </c>
      <c r="Y950" s="1">
        <f t="shared" ca="1" si="128"/>
        <v>15</v>
      </c>
      <c r="Z950" s="1">
        <f t="shared" ca="1" si="129"/>
        <v>61</v>
      </c>
      <c r="AA950" s="1">
        <f t="shared" ca="1" si="130"/>
        <v>7</v>
      </c>
      <c r="AB950" s="1">
        <f t="shared" ca="1" si="131"/>
        <v>9</v>
      </c>
      <c r="AC950" s="1">
        <f t="shared" ca="1" si="132"/>
        <v>18</v>
      </c>
      <c r="AD950" s="1">
        <f t="shared" ca="1" si="133"/>
        <v>10</v>
      </c>
    </row>
    <row r="951" spans="1:30" x14ac:dyDescent="0.25">
      <c r="A951" s="18" t="s">
        <v>3</v>
      </c>
      <c r="B951" s="19" t="s">
        <v>27</v>
      </c>
      <c r="C951" s="20">
        <v>9</v>
      </c>
      <c r="D951" s="4">
        <f t="shared" si="126"/>
        <v>0</v>
      </c>
      <c r="F951" s="18" t="s">
        <v>4</v>
      </c>
      <c r="G951" s="19" t="s">
        <v>2</v>
      </c>
      <c r="H951" s="20">
        <v>7</v>
      </c>
      <c r="I951" s="4">
        <f t="shared" ca="1" si="127"/>
        <v>0.35089220045861014</v>
      </c>
      <c r="K951" s="4" t="str">
        <f ca="1"/>
        <v>Torino</v>
      </c>
      <c r="L951" s="4" t="str">
        <f ca="1"/>
        <v>Milano</v>
      </c>
      <c r="M951" s="4">
        <f ca="1"/>
        <v>11</v>
      </c>
      <c r="Y951" s="1">
        <f t="shared" ca="1" si="128"/>
        <v>12</v>
      </c>
      <c r="Z951" s="1">
        <f t="shared" ca="1" si="129"/>
        <v>58</v>
      </c>
      <c r="AA951" s="1">
        <f t="shared" ca="1" si="130"/>
        <v>4</v>
      </c>
      <c r="AB951" s="1">
        <f t="shared" ca="1" si="131"/>
        <v>6</v>
      </c>
      <c r="AC951" s="1">
        <f t="shared" ca="1" si="132"/>
        <v>15</v>
      </c>
      <c r="AD951" s="1">
        <f t="shared" ca="1" si="133"/>
        <v>7</v>
      </c>
    </row>
    <row r="952" spans="1:30" x14ac:dyDescent="0.25">
      <c r="A952" s="21" t="s">
        <v>3</v>
      </c>
      <c r="B952" s="22" t="s">
        <v>27</v>
      </c>
      <c r="C952" s="23">
        <v>10</v>
      </c>
      <c r="D952" s="4">
        <f t="shared" si="126"/>
        <v>0</v>
      </c>
      <c r="F952" s="21" t="s">
        <v>4</v>
      </c>
      <c r="G952" s="22" t="s">
        <v>2</v>
      </c>
      <c r="H952" s="23">
        <v>8</v>
      </c>
      <c r="I952" s="4">
        <f t="shared" ca="1" si="127"/>
        <v>0.30732220932422649</v>
      </c>
      <c r="K952" s="4" t="str">
        <f ca="1"/>
        <v>Londra</v>
      </c>
      <c r="L952" s="4" t="str">
        <f ca="1"/>
        <v>Pisa</v>
      </c>
      <c r="M952" s="4">
        <f ca="1"/>
        <v>19</v>
      </c>
      <c r="Y952" s="1">
        <f t="shared" ca="1" si="128"/>
        <v>15</v>
      </c>
      <c r="Z952" s="1">
        <f t="shared" ca="1" si="129"/>
        <v>61</v>
      </c>
      <c r="AA952" s="1">
        <f t="shared" ca="1" si="130"/>
        <v>7</v>
      </c>
      <c r="AB952" s="1">
        <f t="shared" ca="1" si="131"/>
        <v>9</v>
      </c>
      <c r="AC952" s="1">
        <f t="shared" ca="1" si="132"/>
        <v>18</v>
      </c>
      <c r="AD952" s="1">
        <f t="shared" ca="1" si="133"/>
        <v>10</v>
      </c>
    </row>
    <row r="953" spans="1:30" x14ac:dyDescent="0.25">
      <c r="A953" s="18" t="s">
        <v>3</v>
      </c>
      <c r="B953" s="19" t="s">
        <v>27</v>
      </c>
      <c r="C953" s="20">
        <v>11</v>
      </c>
      <c r="D953" s="4">
        <f t="shared" si="126"/>
        <v>0</v>
      </c>
      <c r="F953" s="18" t="s">
        <v>4</v>
      </c>
      <c r="G953" s="19" t="s">
        <v>2</v>
      </c>
      <c r="H953" s="20">
        <v>9</v>
      </c>
      <c r="I953" s="4">
        <f t="shared" ca="1" si="127"/>
        <v>0.50248889343126579</v>
      </c>
      <c r="K953" s="4" t="str">
        <f ca="1"/>
        <v>Londra</v>
      </c>
      <c r="L953" s="4" t="str">
        <f ca="1"/>
        <v>Napoli</v>
      </c>
      <c r="M953" s="4">
        <f ca="1"/>
        <v>1</v>
      </c>
      <c r="Y953" s="1">
        <f t="shared" ca="1" si="128"/>
        <v>17</v>
      </c>
      <c r="Z953" s="1">
        <f t="shared" ca="1" si="129"/>
        <v>63</v>
      </c>
      <c r="AA953" s="1">
        <f t="shared" ca="1" si="130"/>
        <v>9</v>
      </c>
      <c r="AB953" s="1">
        <f t="shared" ca="1" si="131"/>
        <v>11</v>
      </c>
      <c r="AC953" s="1">
        <f t="shared" ca="1" si="132"/>
        <v>20</v>
      </c>
      <c r="AD953" s="1">
        <f t="shared" ca="1" si="133"/>
        <v>12</v>
      </c>
    </row>
    <row r="954" spans="1:30" x14ac:dyDescent="0.25">
      <c r="A954" s="21" t="s">
        <v>3</v>
      </c>
      <c r="B954" s="22" t="s">
        <v>27</v>
      </c>
      <c r="C954" s="23">
        <v>12</v>
      </c>
      <c r="D954" s="4">
        <f t="shared" si="126"/>
        <v>0</v>
      </c>
      <c r="F954" s="21" t="s">
        <v>4</v>
      </c>
      <c r="G954" s="22" t="s">
        <v>2</v>
      </c>
      <c r="H954" s="23">
        <v>10</v>
      </c>
      <c r="I954" s="4">
        <f t="shared" ca="1" si="127"/>
        <v>0.22064667048370368</v>
      </c>
      <c r="K954" s="4" t="str">
        <f ca="1"/>
        <v>Venezia</v>
      </c>
      <c r="L954" s="4" t="str">
        <f ca="1"/>
        <v>Genova</v>
      </c>
      <c r="M954" s="4">
        <f ca="1"/>
        <v>3</v>
      </c>
      <c r="Y954" s="1">
        <f t="shared" ca="1" si="128"/>
        <v>13</v>
      </c>
      <c r="Z954" s="1">
        <f t="shared" ca="1" si="129"/>
        <v>59</v>
      </c>
      <c r="AA954" s="1">
        <f t="shared" ca="1" si="130"/>
        <v>5</v>
      </c>
      <c r="AB954" s="1">
        <f t="shared" ca="1" si="131"/>
        <v>7</v>
      </c>
      <c r="AC954" s="1">
        <f t="shared" ca="1" si="132"/>
        <v>16</v>
      </c>
      <c r="AD954" s="1">
        <f t="shared" ca="1" si="133"/>
        <v>8</v>
      </c>
    </row>
    <row r="955" spans="1:30" x14ac:dyDescent="0.25">
      <c r="A955" s="18" t="s">
        <v>3</v>
      </c>
      <c r="B955" s="19" t="s">
        <v>27</v>
      </c>
      <c r="C955" s="20">
        <v>13</v>
      </c>
      <c r="D955" s="4">
        <f t="shared" si="126"/>
        <v>0</v>
      </c>
      <c r="F955" s="18" t="s">
        <v>4</v>
      </c>
      <c r="G955" s="19" t="s">
        <v>2</v>
      </c>
      <c r="H955" s="20">
        <v>11</v>
      </c>
      <c r="I955" s="4">
        <f t="shared" ca="1" si="127"/>
        <v>0.65544013386079847</v>
      </c>
      <c r="K955" s="4" t="str">
        <f ca="1"/>
        <v>Lisbona</v>
      </c>
      <c r="L955" s="4" t="str">
        <f ca="1"/>
        <v>Milano</v>
      </c>
      <c r="M955" s="4">
        <f ca="1"/>
        <v>7</v>
      </c>
      <c r="Y955" s="1">
        <f t="shared" ca="1" si="128"/>
        <v>15</v>
      </c>
      <c r="Z955" s="1">
        <f t="shared" ca="1" si="129"/>
        <v>61</v>
      </c>
      <c r="AA955" s="1">
        <f t="shared" ca="1" si="130"/>
        <v>7</v>
      </c>
      <c r="AB955" s="1">
        <f t="shared" ca="1" si="131"/>
        <v>9</v>
      </c>
      <c r="AC955" s="1">
        <f t="shared" ca="1" si="132"/>
        <v>18</v>
      </c>
      <c r="AD955" s="1">
        <f t="shared" ca="1" si="133"/>
        <v>10</v>
      </c>
    </row>
    <row r="956" spans="1:30" x14ac:dyDescent="0.25">
      <c r="A956" s="21" t="s">
        <v>3</v>
      </c>
      <c r="B956" s="22" t="s">
        <v>27</v>
      </c>
      <c r="C956" s="23">
        <v>14</v>
      </c>
      <c r="D956" s="4">
        <f t="shared" si="126"/>
        <v>0</v>
      </c>
      <c r="F956" s="21" t="s">
        <v>4</v>
      </c>
      <c r="G956" s="22" t="s">
        <v>2</v>
      </c>
      <c r="H956" s="23">
        <v>12</v>
      </c>
      <c r="I956" s="4">
        <f t="shared" ca="1" si="127"/>
        <v>0.85641506307273751</v>
      </c>
      <c r="K956" s="4" t="str">
        <f ca="1"/>
        <v>Roma</v>
      </c>
      <c r="L956" s="4" t="str">
        <f ca="1"/>
        <v>Cagliari</v>
      </c>
      <c r="M956" s="4">
        <f ca="1"/>
        <v>7</v>
      </c>
      <c r="Y956" s="1">
        <f t="shared" ca="1" si="128"/>
        <v>12</v>
      </c>
      <c r="Z956" s="1">
        <f t="shared" ca="1" si="129"/>
        <v>58</v>
      </c>
      <c r="AA956" s="1">
        <f t="shared" ca="1" si="130"/>
        <v>4</v>
      </c>
      <c r="AB956" s="1">
        <f t="shared" ca="1" si="131"/>
        <v>6</v>
      </c>
      <c r="AC956" s="1">
        <f t="shared" ca="1" si="132"/>
        <v>15</v>
      </c>
      <c r="AD956" s="1">
        <f t="shared" ca="1" si="133"/>
        <v>7</v>
      </c>
    </row>
    <row r="957" spans="1:30" x14ac:dyDescent="0.25">
      <c r="A957" s="18" t="s">
        <v>3</v>
      </c>
      <c r="B957" s="19" t="s">
        <v>27</v>
      </c>
      <c r="C957" s="20">
        <v>15</v>
      </c>
      <c r="D957" s="4">
        <f t="shared" si="126"/>
        <v>0</v>
      </c>
      <c r="F957" s="18" t="s">
        <v>4</v>
      </c>
      <c r="G957" s="19" t="s">
        <v>2</v>
      </c>
      <c r="H957" s="20">
        <v>13</v>
      </c>
      <c r="I957" s="4">
        <f t="shared" ca="1" si="127"/>
        <v>1.7502689183300779E-2</v>
      </c>
      <c r="K957" s="4" t="str">
        <f ca="1"/>
        <v>Roma</v>
      </c>
      <c r="L957" s="4" t="str">
        <f ca="1"/>
        <v>Lisbona</v>
      </c>
      <c r="M957" s="4">
        <f ca="1"/>
        <v>9</v>
      </c>
      <c r="Y957" s="1">
        <f t="shared" ca="1" si="128"/>
        <v>14</v>
      </c>
      <c r="Z957" s="1">
        <f t="shared" ca="1" si="129"/>
        <v>60</v>
      </c>
      <c r="AA957" s="1">
        <f t="shared" ca="1" si="130"/>
        <v>6</v>
      </c>
      <c r="AB957" s="1">
        <f t="shared" ca="1" si="131"/>
        <v>8</v>
      </c>
      <c r="AC957" s="1">
        <f t="shared" ca="1" si="132"/>
        <v>17</v>
      </c>
      <c r="AD957" s="1">
        <f t="shared" ca="1" si="133"/>
        <v>9</v>
      </c>
    </row>
    <row r="958" spans="1:30" x14ac:dyDescent="0.25">
      <c r="A958" s="21" t="s">
        <v>3</v>
      </c>
      <c r="B958" s="22" t="s">
        <v>27</v>
      </c>
      <c r="C958" s="23">
        <v>16</v>
      </c>
      <c r="D958" s="4">
        <f t="shared" si="126"/>
        <v>0</v>
      </c>
      <c r="F958" s="21" t="s">
        <v>4</v>
      </c>
      <c r="G958" s="22" t="s">
        <v>2</v>
      </c>
      <c r="H958" s="23">
        <v>14</v>
      </c>
      <c r="I958" s="4">
        <f t="shared" ca="1" si="127"/>
        <v>1.033280469596265E-2</v>
      </c>
      <c r="K958" s="4" t="str">
        <f ca="1"/>
        <v>Napoli</v>
      </c>
      <c r="L958" s="4" t="str">
        <f ca="1"/>
        <v>Oristano</v>
      </c>
      <c r="M958" s="4">
        <f ca="1"/>
        <v>2</v>
      </c>
      <c r="Y958" s="1">
        <f t="shared" ca="1" si="128"/>
        <v>15</v>
      </c>
      <c r="Z958" s="1">
        <f t="shared" ca="1" si="129"/>
        <v>61</v>
      </c>
      <c r="AA958" s="1">
        <f t="shared" ca="1" si="130"/>
        <v>7</v>
      </c>
      <c r="AB958" s="1">
        <f t="shared" ca="1" si="131"/>
        <v>9</v>
      </c>
      <c r="AC958" s="1">
        <f t="shared" ca="1" si="132"/>
        <v>18</v>
      </c>
      <c r="AD958" s="1">
        <f t="shared" ca="1" si="133"/>
        <v>10</v>
      </c>
    </row>
    <row r="959" spans="1:30" x14ac:dyDescent="0.25">
      <c r="A959" s="18" t="s">
        <v>3</v>
      </c>
      <c r="B959" s="19" t="s">
        <v>27</v>
      </c>
      <c r="C959" s="20">
        <v>17</v>
      </c>
      <c r="D959" s="4">
        <f t="shared" si="126"/>
        <v>0</v>
      </c>
      <c r="F959" s="18" t="s">
        <v>4</v>
      </c>
      <c r="G959" s="19" t="s">
        <v>2</v>
      </c>
      <c r="H959" s="20">
        <v>15</v>
      </c>
      <c r="I959" s="4">
        <f t="shared" ca="1" si="127"/>
        <v>0.27066686296720466</v>
      </c>
      <c r="K959" s="4" t="str">
        <f ca="1"/>
        <v>Venezia</v>
      </c>
      <c r="L959" s="4" t="str">
        <f ca="1"/>
        <v>Milano</v>
      </c>
      <c r="M959" s="4">
        <f ca="1"/>
        <v>3</v>
      </c>
      <c r="Y959" s="1">
        <f t="shared" ca="1" si="128"/>
        <v>12</v>
      </c>
      <c r="Z959" s="1">
        <f t="shared" ca="1" si="129"/>
        <v>58</v>
      </c>
      <c r="AA959" s="1">
        <f t="shared" ca="1" si="130"/>
        <v>4</v>
      </c>
      <c r="AB959" s="1">
        <f t="shared" ca="1" si="131"/>
        <v>6</v>
      </c>
      <c r="AC959" s="1">
        <f t="shared" ca="1" si="132"/>
        <v>15</v>
      </c>
      <c r="AD959" s="1">
        <f t="shared" ca="1" si="133"/>
        <v>7</v>
      </c>
    </row>
    <row r="960" spans="1:30" x14ac:dyDescent="0.25">
      <c r="A960" s="21" t="s">
        <v>3</v>
      </c>
      <c r="B960" s="22" t="s">
        <v>27</v>
      </c>
      <c r="C960" s="23">
        <v>18</v>
      </c>
      <c r="D960" s="4">
        <f t="shared" si="126"/>
        <v>0</v>
      </c>
      <c r="F960" s="21" t="s">
        <v>4</v>
      </c>
      <c r="G960" s="22" t="s">
        <v>2</v>
      </c>
      <c r="H960" s="23">
        <v>16</v>
      </c>
      <c r="I960" s="4">
        <f t="shared" ca="1" si="127"/>
        <v>0.63644859798937636</v>
      </c>
      <c r="K960" s="4" t="str">
        <f ca="1"/>
        <v>Londra</v>
      </c>
      <c r="L960" s="4" t="str">
        <f ca="1"/>
        <v>Torino</v>
      </c>
      <c r="M960" s="4">
        <f ca="1"/>
        <v>5</v>
      </c>
      <c r="Y960" s="1">
        <f t="shared" ca="1" si="128"/>
        <v>15</v>
      </c>
      <c r="Z960" s="1">
        <f t="shared" ca="1" si="129"/>
        <v>61</v>
      </c>
      <c r="AA960" s="1">
        <f t="shared" ca="1" si="130"/>
        <v>7</v>
      </c>
      <c r="AB960" s="1">
        <f t="shared" ca="1" si="131"/>
        <v>9</v>
      </c>
      <c r="AC960" s="1">
        <f t="shared" ca="1" si="132"/>
        <v>18</v>
      </c>
      <c r="AD960" s="1">
        <f t="shared" ca="1" si="133"/>
        <v>10</v>
      </c>
    </row>
    <row r="961" spans="1:30" x14ac:dyDescent="0.25">
      <c r="A961" s="18" t="s">
        <v>3</v>
      </c>
      <c r="B961" s="19" t="s">
        <v>27</v>
      </c>
      <c r="C961" s="20">
        <v>19</v>
      </c>
      <c r="D961" s="4">
        <f t="shared" si="126"/>
        <v>0</v>
      </c>
      <c r="F961" s="18" t="s">
        <v>4</v>
      </c>
      <c r="G961" s="19" t="s">
        <v>2</v>
      </c>
      <c r="H961" s="20">
        <v>17</v>
      </c>
      <c r="I961" s="4">
        <f t="shared" ca="1" si="127"/>
        <v>0.11570060784388148</v>
      </c>
      <c r="K961" s="4" t="str">
        <f ca="1"/>
        <v>Napoli</v>
      </c>
      <c r="L961" s="4" t="str">
        <f ca="1"/>
        <v>Torino</v>
      </c>
      <c r="M961" s="4">
        <f ca="1"/>
        <v>8</v>
      </c>
      <c r="Y961" s="1">
        <f t="shared" ca="1" si="128"/>
        <v>13</v>
      </c>
      <c r="Z961" s="1">
        <f t="shared" ca="1" si="129"/>
        <v>59</v>
      </c>
      <c r="AA961" s="1">
        <f t="shared" ca="1" si="130"/>
        <v>5</v>
      </c>
      <c r="AB961" s="1">
        <f t="shared" ca="1" si="131"/>
        <v>7</v>
      </c>
      <c r="AC961" s="1">
        <f t="shared" ca="1" si="132"/>
        <v>16</v>
      </c>
      <c r="AD961" s="1">
        <f t="shared" ca="1" si="133"/>
        <v>8</v>
      </c>
    </row>
    <row r="962" spans="1:30" x14ac:dyDescent="0.25">
      <c r="A962" s="21" t="s">
        <v>3</v>
      </c>
      <c r="B962" s="22" t="s">
        <v>27</v>
      </c>
      <c r="C962" s="23">
        <v>20</v>
      </c>
      <c r="D962" s="4">
        <f t="shared" si="126"/>
        <v>0</v>
      </c>
      <c r="F962" s="21" t="s">
        <v>4</v>
      </c>
      <c r="G962" s="22" t="s">
        <v>2</v>
      </c>
      <c r="H962" s="23">
        <v>18</v>
      </c>
      <c r="I962" s="4">
        <f t="shared" ca="1" si="127"/>
        <v>5.1090372494670411E-2</v>
      </c>
      <c r="K962" s="4" t="str">
        <f ca="1"/>
        <v>Roma</v>
      </c>
      <c r="L962" s="4" t="str">
        <f ca="1"/>
        <v>Lisbona</v>
      </c>
      <c r="M962" s="4">
        <f ca="1"/>
        <v>5</v>
      </c>
      <c r="Y962" s="1">
        <f t="shared" ca="1" si="128"/>
        <v>14</v>
      </c>
      <c r="Z962" s="1">
        <f t="shared" ca="1" si="129"/>
        <v>60</v>
      </c>
      <c r="AA962" s="1">
        <f t="shared" ca="1" si="130"/>
        <v>6</v>
      </c>
      <c r="AB962" s="1">
        <f t="shared" ca="1" si="131"/>
        <v>8</v>
      </c>
      <c r="AC962" s="1">
        <f t="shared" ca="1" si="132"/>
        <v>17</v>
      </c>
      <c r="AD962" s="1">
        <f t="shared" ca="1" si="133"/>
        <v>9</v>
      </c>
    </row>
    <row r="963" spans="1:30" x14ac:dyDescent="0.25">
      <c r="A963" s="18" t="s">
        <v>4</v>
      </c>
      <c r="B963" s="19" t="s">
        <v>0</v>
      </c>
      <c r="C963" s="20">
        <v>1</v>
      </c>
      <c r="D963" s="4">
        <f t="shared" si="126"/>
        <v>0</v>
      </c>
      <c r="F963" s="18" t="s">
        <v>4</v>
      </c>
      <c r="G963" s="19" t="s">
        <v>2</v>
      </c>
      <c r="H963" s="20">
        <v>19</v>
      </c>
      <c r="I963" s="4">
        <f t="shared" ca="1" si="127"/>
        <v>0.96952219233533177</v>
      </c>
      <c r="K963" s="4" t="str">
        <f ca="1"/>
        <v>Roma</v>
      </c>
      <c r="L963" s="4" t="str">
        <f ca="1"/>
        <v>Lisbona</v>
      </c>
      <c r="M963" s="4">
        <f ca="1"/>
        <v>1</v>
      </c>
      <c r="Y963" s="1">
        <f t="shared" ca="1" si="128"/>
        <v>14</v>
      </c>
      <c r="Z963" s="1">
        <f t="shared" ca="1" si="129"/>
        <v>60</v>
      </c>
      <c r="AA963" s="1">
        <f t="shared" ca="1" si="130"/>
        <v>6</v>
      </c>
      <c r="AB963" s="1">
        <f t="shared" ca="1" si="131"/>
        <v>8</v>
      </c>
      <c r="AC963" s="1">
        <f t="shared" ca="1" si="132"/>
        <v>17</v>
      </c>
      <c r="AD963" s="1">
        <f t="shared" ca="1" si="133"/>
        <v>9</v>
      </c>
    </row>
    <row r="964" spans="1:30" x14ac:dyDescent="0.25">
      <c r="A964" s="21" t="s">
        <v>4</v>
      </c>
      <c r="B964" s="22" t="s">
        <v>0</v>
      </c>
      <c r="C964" s="23">
        <v>2</v>
      </c>
      <c r="D964" s="4">
        <f t="shared" ref="D964:D1027" si="134">IF(A964=B964,1,0)</f>
        <v>0</v>
      </c>
      <c r="F964" s="21" t="s">
        <v>4</v>
      </c>
      <c r="G964" s="22" t="s">
        <v>2</v>
      </c>
      <c r="H964" s="23">
        <v>20</v>
      </c>
      <c r="I964" s="4">
        <f t="shared" ca="1" si="127"/>
        <v>0.57916003018958673</v>
      </c>
      <c r="K964" s="4" t="str">
        <f ca="1"/>
        <v>Cagliari</v>
      </c>
      <c r="L964" s="4" t="str">
        <f ca="1"/>
        <v>Venezia</v>
      </c>
      <c r="M964" s="4">
        <f ca="1"/>
        <v>20</v>
      </c>
      <c r="Y964" s="1">
        <f t="shared" ca="1" si="128"/>
        <v>13</v>
      </c>
      <c r="Z964" s="1">
        <f t="shared" ca="1" si="129"/>
        <v>59</v>
      </c>
      <c r="AA964" s="1">
        <f t="shared" ca="1" si="130"/>
        <v>5</v>
      </c>
      <c r="AB964" s="1">
        <f t="shared" ca="1" si="131"/>
        <v>7</v>
      </c>
      <c r="AC964" s="1">
        <f t="shared" ca="1" si="132"/>
        <v>16</v>
      </c>
      <c r="AD964" s="1">
        <f t="shared" ca="1" si="133"/>
        <v>8</v>
      </c>
    </row>
    <row r="965" spans="1:30" x14ac:dyDescent="0.25">
      <c r="A965" s="18" t="s">
        <v>4</v>
      </c>
      <c r="B965" s="19" t="s">
        <v>0</v>
      </c>
      <c r="C965" s="20">
        <v>3</v>
      </c>
      <c r="D965" s="4">
        <f t="shared" si="134"/>
        <v>0</v>
      </c>
      <c r="F965" s="18" t="s">
        <v>4</v>
      </c>
      <c r="G965" s="19" t="s">
        <v>3</v>
      </c>
      <c r="H965" s="20">
        <v>1</v>
      </c>
      <c r="I965" s="4">
        <f t="shared" ca="1" si="127"/>
        <v>6.3589024216681556E-2</v>
      </c>
      <c r="K965" s="4" t="str">
        <f ca="1"/>
        <v>Lisbona</v>
      </c>
      <c r="L965" s="4" t="str">
        <f ca="1"/>
        <v>Oristano</v>
      </c>
      <c r="M965" s="4">
        <f ca="1"/>
        <v>13</v>
      </c>
      <c r="Y965" s="1">
        <f t="shared" ca="1" si="128"/>
        <v>20</v>
      </c>
      <c r="Z965" s="1">
        <f t="shared" ca="1" si="129"/>
        <v>66</v>
      </c>
      <c r="AA965" s="1">
        <f t="shared" ca="1" si="130"/>
        <v>12</v>
      </c>
      <c r="AB965" s="1">
        <f t="shared" ca="1" si="131"/>
        <v>14</v>
      </c>
      <c r="AC965" s="1">
        <f t="shared" ca="1" si="132"/>
        <v>23</v>
      </c>
      <c r="AD965" s="1">
        <f t="shared" ca="1" si="133"/>
        <v>15</v>
      </c>
    </row>
    <row r="966" spans="1:30" x14ac:dyDescent="0.25">
      <c r="A966" s="21" t="s">
        <v>4</v>
      </c>
      <c r="B966" s="22" t="s">
        <v>0</v>
      </c>
      <c r="C966" s="23">
        <v>4</v>
      </c>
      <c r="D966" s="4">
        <f t="shared" si="134"/>
        <v>0</v>
      </c>
      <c r="F966" s="21" t="s">
        <v>4</v>
      </c>
      <c r="G966" s="22" t="s">
        <v>3</v>
      </c>
      <c r="H966" s="23">
        <v>2</v>
      </c>
      <c r="I966" s="4">
        <f t="shared" ca="1" si="127"/>
        <v>0.79851117357806023</v>
      </c>
      <c r="K966" s="4" t="str">
        <f ca="1"/>
        <v>Milano</v>
      </c>
      <c r="L966" s="4" t="str">
        <f ca="1"/>
        <v>Genova</v>
      </c>
      <c r="M966" s="4">
        <f ca="1"/>
        <v>10</v>
      </c>
      <c r="Y966" s="1">
        <f t="shared" ca="1" si="128"/>
        <v>12</v>
      </c>
      <c r="Z966" s="1">
        <f t="shared" ca="1" si="129"/>
        <v>58</v>
      </c>
      <c r="AA966" s="1">
        <f t="shared" ca="1" si="130"/>
        <v>4</v>
      </c>
      <c r="AB966" s="1">
        <f t="shared" ca="1" si="131"/>
        <v>6</v>
      </c>
      <c r="AC966" s="1">
        <f t="shared" ca="1" si="132"/>
        <v>15</v>
      </c>
      <c r="AD966" s="1">
        <f t="shared" ca="1" si="133"/>
        <v>7</v>
      </c>
    </row>
    <row r="967" spans="1:30" x14ac:dyDescent="0.25">
      <c r="A967" s="18" t="s">
        <v>4</v>
      </c>
      <c r="B967" s="19" t="s">
        <v>0</v>
      </c>
      <c r="C967" s="20">
        <v>5</v>
      </c>
      <c r="D967" s="4">
        <f t="shared" si="134"/>
        <v>0</v>
      </c>
      <c r="F967" s="18" t="s">
        <v>4</v>
      </c>
      <c r="G967" s="19" t="s">
        <v>3</v>
      </c>
      <c r="H967" s="20">
        <v>3</v>
      </c>
      <c r="I967" s="4">
        <f t="shared" ca="1" si="127"/>
        <v>6.223077325853632E-2</v>
      </c>
      <c r="K967" s="4" t="str">
        <f ca="1"/>
        <v>Roma</v>
      </c>
      <c r="L967" s="4" t="str">
        <f ca="1"/>
        <v>Pisa</v>
      </c>
      <c r="M967" s="4">
        <f ca="1"/>
        <v>15</v>
      </c>
      <c r="Y967" s="1">
        <f t="shared" ca="1" si="128"/>
        <v>12</v>
      </c>
      <c r="Z967" s="1">
        <f t="shared" ca="1" si="129"/>
        <v>58</v>
      </c>
      <c r="AA967" s="1">
        <f t="shared" ca="1" si="130"/>
        <v>4</v>
      </c>
      <c r="AB967" s="1">
        <f t="shared" ca="1" si="131"/>
        <v>6</v>
      </c>
      <c r="AC967" s="1">
        <f t="shared" ca="1" si="132"/>
        <v>15</v>
      </c>
      <c r="AD967" s="1">
        <f t="shared" ca="1" si="133"/>
        <v>7</v>
      </c>
    </row>
    <row r="968" spans="1:30" x14ac:dyDescent="0.25">
      <c r="A968" s="21" t="s">
        <v>4</v>
      </c>
      <c r="B968" s="22" t="s">
        <v>0</v>
      </c>
      <c r="C968" s="23">
        <v>6</v>
      </c>
      <c r="D968" s="4">
        <f t="shared" si="134"/>
        <v>0</v>
      </c>
      <c r="F968" s="21" t="s">
        <v>4</v>
      </c>
      <c r="G968" s="22" t="s">
        <v>3</v>
      </c>
      <c r="H968" s="23">
        <v>4</v>
      </c>
      <c r="I968" s="4">
        <f t="shared" ca="1" si="127"/>
        <v>0.76811957899820649</v>
      </c>
      <c r="K968" s="4" t="str">
        <f ca="1"/>
        <v>Cagliari</v>
      </c>
      <c r="L968" s="4" t="str">
        <f ca="1"/>
        <v>Parigi</v>
      </c>
      <c r="M968" s="4">
        <f ca="1"/>
        <v>20</v>
      </c>
      <c r="Y968" s="1">
        <f t="shared" ca="1" si="128"/>
        <v>16</v>
      </c>
      <c r="Z968" s="1">
        <f t="shared" ca="1" si="129"/>
        <v>62</v>
      </c>
      <c r="AA968" s="1">
        <f t="shared" ca="1" si="130"/>
        <v>8</v>
      </c>
      <c r="AB968" s="1">
        <f t="shared" ca="1" si="131"/>
        <v>10</v>
      </c>
      <c r="AC968" s="1">
        <f t="shared" ca="1" si="132"/>
        <v>19</v>
      </c>
      <c r="AD968" s="1">
        <f t="shared" ca="1" si="133"/>
        <v>11</v>
      </c>
    </row>
    <row r="969" spans="1:30" x14ac:dyDescent="0.25">
      <c r="A969" s="18" t="s">
        <v>4</v>
      </c>
      <c r="B969" s="19" t="s">
        <v>0</v>
      </c>
      <c r="C969" s="20">
        <v>7</v>
      </c>
      <c r="D969" s="4">
        <f t="shared" si="134"/>
        <v>0</v>
      </c>
      <c r="F969" s="18" t="s">
        <v>4</v>
      </c>
      <c r="G969" s="19" t="s">
        <v>3</v>
      </c>
      <c r="H969" s="20">
        <v>5</v>
      </c>
      <c r="I969" s="4">
        <f t="shared" ca="1" si="127"/>
        <v>0.3461317358656758</v>
      </c>
      <c r="K969" s="4" t="str">
        <f ca="1"/>
        <v>Genova</v>
      </c>
      <c r="L969" s="4" t="str">
        <f ca="1"/>
        <v>Milano</v>
      </c>
      <c r="M969" s="4">
        <f ca="1"/>
        <v>19</v>
      </c>
      <c r="Y969" s="1">
        <f t="shared" ca="1" si="128"/>
        <v>12</v>
      </c>
      <c r="Z969" s="1">
        <f t="shared" ca="1" si="129"/>
        <v>58</v>
      </c>
      <c r="AA969" s="1">
        <f t="shared" ca="1" si="130"/>
        <v>4</v>
      </c>
      <c r="AB969" s="1">
        <f t="shared" ca="1" si="131"/>
        <v>6</v>
      </c>
      <c r="AC969" s="1">
        <f t="shared" ca="1" si="132"/>
        <v>15</v>
      </c>
      <c r="AD969" s="1">
        <f t="shared" ca="1" si="133"/>
        <v>7</v>
      </c>
    </row>
    <row r="970" spans="1:30" x14ac:dyDescent="0.25">
      <c r="A970" s="21" t="s">
        <v>4</v>
      </c>
      <c r="B970" s="22" t="s">
        <v>0</v>
      </c>
      <c r="C970" s="23">
        <v>8</v>
      </c>
      <c r="D970" s="4">
        <f t="shared" si="134"/>
        <v>0</v>
      </c>
      <c r="F970" s="21" t="s">
        <v>4</v>
      </c>
      <c r="G970" s="22" t="s">
        <v>3</v>
      </c>
      <c r="H970" s="23">
        <v>6</v>
      </c>
      <c r="I970" s="4">
        <f t="shared" ca="1" si="127"/>
        <v>0.11337435996842538</v>
      </c>
      <c r="K970" s="4" t="str">
        <f ca="1"/>
        <v>Londra</v>
      </c>
      <c r="L970" s="4" t="str">
        <f ca="1"/>
        <v>Oristano</v>
      </c>
      <c r="M970" s="4">
        <f ca="1"/>
        <v>14</v>
      </c>
      <c r="Y970" s="1">
        <f t="shared" ca="1" si="128"/>
        <v>20</v>
      </c>
      <c r="Z970" s="1">
        <f t="shared" ca="1" si="129"/>
        <v>66</v>
      </c>
      <c r="AA970" s="1">
        <f t="shared" ca="1" si="130"/>
        <v>12</v>
      </c>
      <c r="AB970" s="1">
        <f t="shared" ca="1" si="131"/>
        <v>14</v>
      </c>
      <c r="AC970" s="1">
        <f t="shared" ca="1" si="132"/>
        <v>23</v>
      </c>
      <c r="AD970" s="1">
        <f t="shared" ca="1" si="133"/>
        <v>15</v>
      </c>
    </row>
    <row r="971" spans="1:30" x14ac:dyDescent="0.25">
      <c r="A971" s="18" t="s">
        <v>4</v>
      </c>
      <c r="B971" s="19" t="s">
        <v>0</v>
      </c>
      <c r="C971" s="20">
        <v>9</v>
      </c>
      <c r="D971" s="4">
        <f t="shared" si="134"/>
        <v>0</v>
      </c>
      <c r="F971" s="18" t="s">
        <v>4</v>
      </c>
      <c r="G971" s="19" t="s">
        <v>3</v>
      </c>
      <c r="H971" s="20">
        <v>7</v>
      </c>
      <c r="I971" s="4">
        <f t="shared" ca="1" si="127"/>
        <v>0.17776684340737281</v>
      </c>
      <c r="K971" s="4" t="str">
        <f ca="1"/>
        <v>Lisbona</v>
      </c>
      <c r="L971" s="4" t="str">
        <f ca="1"/>
        <v>Torino</v>
      </c>
      <c r="M971" s="4">
        <f ca="1"/>
        <v>20</v>
      </c>
      <c r="Y971" s="1">
        <f t="shared" ca="1" si="128"/>
        <v>15</v>
      </c>
      <c r="Z971" s="1">
        <f t="shared" ca="1" si="129"/>
        <v>61</v>
      </c>
      <c r="AA971" s="1">
        <f t="shared" ca="1" si="130"/>
        <v>7</v>
      </c>
      <c r="AB971" s="1">
        <f t="shared" ca="1" si="131"/>
        <v>9</v>
      </c>
      <c r="AC971" s="1">
        <f t="shared" ca="1" si="132"/>
        <v>18</v>
      </c>
      <c r="AD971" s="1">
        <f t="shared" ca="1" si="133"/>
        <v>10</v>
      </c>
    </row>
    <row r="972" spans="1:30" x14ac:dyDescent="0.25">
      <c r="A972" s="21" t="s">
        <v>4</v>
      </c>
      <c r="B972" s="22" t="s">
        <v>0</v>
      </c>
      <c r="C972" s="23">
        <v>10</v>
      </c>
      <c r="D972" s="4">
        <f t="shared" si="134"/>
        <v>0</v>
      </c>
      <c r="F972" s="21" t="s">
        <v>4</v>
      </c>
      <c r="G972" s="22" t="s">
        <v>3</v>
      </c>
      <c r="H972" s="23">
        <v>8</v>
      </c>
      <c r="I972" s="4">
        <f t="shared" ca="1" si="127"/>
        <v>0.46859248255230757</v>
      </c>
      <c r="K972" s="4" t="str">
        <f ca="1"/>
        <v>Lisbona</v>
      </c>
      <c r="L972" s="4" t="str">
        <f ca="1"/>
        <v>Napoli</v>
      </c>
      <c r="M972" s="4">
        <f ca="1"/>
        <v>18</v>
      </c>
      <c r="Y972" s="1">
        <f t="shared" ca="1" si="128"/>
        <v>16</v>
      </c>
      <c r="Z972" s="1">
        <f t="shared" ca="1" si="129"/>
        <v>62</v>
      </c>
      <c r="AA972" s="1">
        <f t="shared" ca="1" si="130"/>
        <v>8</v>
      </c>
      <c r="AB972" s="1">
        <f t="shared" ca="1" si="131"/>
        <v>10</v>
      </c>
      <c r="AC972" s="1">
        <f t="shared" ca="1" si="132"/>
        <v>19</v>
      </c>
      <c r="AD972" s="1">
        <f t="shared" ca="1" si="133"/>
        <v>11</v>
      </c>
    </row>
    <row r="973" spans="1:30" x14ac:dyDescent="0.25">
      <c r="A973" s="18" t="s">
        <v>4</v>
      </c>
      <c r="B973" s="19" t="s">
        <v>0</v>
      </c>
      <c r="C973" s="20">
        <v>11</v>
      </c>
      <c r="D973" s="4">
        <f t="shared" si="134"/>
        <v>0</v>
      </c>
      <c r="F973" s="18" t="s">
        <v>4</v>
      </c>
      <c r="G973" s="19" t="s">
        <v>3</v>
      </c>
      <c r="H973" s="20">
        <v>9</v>
      </c>
      <c r="I973" s="4">
        <f t="shared" ca="1" si="127"/>
        <v>0.32621063977190967</v>
      </c>
      <c r="K973" s="4" t="str">
        <f ca="1"/>
        <v>Lisbona</v>
      </c>
      <c r="L973" s="4" t="str">
        <f ca="1"/>
        <v>Torino</v>
      </c>
      <c r="M973" s="4">
        <f ca="1"/>
        <v>18</v>
      </c>
      <c r="Y973" s="1">
        <f t="shared" ca="1" si="128"/>
        <v>15</v>
      </c>
      <c r="Z973" s="1">
        <f t="shared" ca="1" si="129"/>
        <v>61</v>
      </c>
      <c r="AA973" s="1">
        <f t="shared" ca="1" si="130"/>
        <v>7</v>
      </c>
      <c r="AB973" s="1">
        <f t="shared" ca="1" si="131"/>
        <v>9</v>
      </c>
      <c r="AC973" s="1">
        <f t="shared" ca="1" si="132"/>
        <v>18</v>
      </c>
      <c r="AD973" s="1">
        <f t="shared" ca="1" si="133"/>
        <v>10</v>
      </c>
    </row>
    <row r="974" spans="1:30" x14ac:dyDescent="0.25">
      <c r="A974" s="21" t="s">
        <v>4</v>
      </c>
      <c r="B974" s="22" t="s">
        <v>0</v>
      </c>
      <c r="C974" s="23">
        <v>12</v>
      </c>
      <c r="D974" s="4">
        <f t="shared" si="134"/>
        <v>0</v>
      </c>
      <c r="F974" s="21" t="s">
        <v>4</v>
      </c>
      <c r="G974" s="22" t="s">
        <v>3</v>
      </c>
      <c r="H974" s="23">
        <v>10</v>
      </c>
      <c r="I974" s="4">
        <f t="shared" ca="1" si="127"/>
        <v>0.11052041701989546</v>
      </c>
      <c r="K974" s="4" t="str">
        <f ca="1"/>
        <v>Genova</v>
      </c>
      <c r="L974" s="4" t="str">
        <f ca="1"/>
        <v>Roma</v>
      </c>
      <c r="M974" s="4">
        <f ca="1"/>
        <v>10</v>
      </c>
      <c r="Y974" s="1">
        <f t="shared" ca="1" si="128"/>
        <v>14</v>
      </c>
      <c r="Z974" s="1">
        <f t="shared" ca="1" si="129"/>
        <v>60</v>
      </c>
      <c r="AA974" s="1">
        <f t="shared" ca="1" si="130"/>
        <v>6</v>
      </c>
      <c r="AB974" s="1">
        <f t="shared" ca="1" si="131"/>
        <v>8</v>
      </c>
      <c r="AC974" s="1">
        <f t="shared" ca="1" si="132"/>
        <v>17</v>
      </c>
      <c r="AD974" s="1">
        <f t="shared" ca="1" si="133"/>
        <v>9</v>
      </c>
    </row>
    <row r="975" spans="1:30" x14ac:dyDescent="0.25">
      <c r="A975" s="18" t="s">
        <v>4</v>
      </c>
      <c r="B975" s="19" t="s">
        <v>0</v>
      </c>
      <c r="C975" s="20">
        <v>13</v>
      </c>
      <c r="D975" s="4">
        <f t="shared" si="134"/>
        <v>0</v>
      </c>
      <c r="F975" s="18" t="s">
        <v>4</v>
      </c>
      <c r="G975" s="19" t="s">
        <v>3</v>
      </c>
      <c r="H975" s="20">
        <v>11</v>
      </c>
      <c r="I975" s="4">
        <f t="shared" ca="1" si="127"/>
        <v>0.20663168551052602</v>
      </c>
      <c r="K975" s="4" t="str">
        <f ca="1"/>
        <v>Londra</v>
      </c>
      <c r="L975" s="4" t="str">
        <f ca="1"/>
        <v>Oristano</v>
      </c>
      <c r="M975" s="4">
        <f ca="1"/>
        <v>4</v>
      </c>
      <c r="Y975" s="1">
        <f t="shared" ca="1" si="128"/>
        <v>20</v>
      </c>
      <c r="Z975" s="1">
        <f t="shared" ca="1" si="129"/>
        <v>66</v>
      </c>
      <c r="AA975" s="1">
        <f t="shared" ca="1" si="130"/>
        <v>12</v>
      </c>
      <c r="AB975" s="1">
        <f t="shared" ca="1" si="131"/>
        <v>14</v>
      </c>
      <c r="AC975" s="1">
        <f t="shared" ca="1" si="132"/>
        <v>23</v>
      </c>
      <c r="AD975" s="1">
        <f t="shared" ca="1" si="133"/>
        <v>15</v>
      </c>
    </row>
    <row r="976" spans="1:30" x14ac:dyDescent="0.25">
      <c r="A976" s="21" t="s">
        <v>4</v>
      </c>
      <c r="B976" s="22" t="s">
        <v>0</v>
      </c>
      <c r="C976" s="23">
        <v>14</v>
      </c>
      <c r="D976" s="4">
        <f t="shared" si="134"/>
        <v>0</v>
      </c>
      <c r="F976" s="21" t="s">
        <v>4</v>
      </c>
      <c r="G976" s="22" t="s">
        <v>3</v>
      </c>
      <c r="H976" s="23">
        <v>12</v>
      </c>
      <c r="I976" s="4">
        <f t="shared" ca="1" si="127"/>
        <v>0.14245605630584068</v>
      </c>
      <c r="K976" s="4" t="str">
        <f ca="1"/>
        <v>Cagliari</v>
      </c>
      <c r="L976" s="4" t="str">
        <f ca="1"/>
        <v>Parigi</v>
      </c>
      <c r="M976" s="4">
        <f ca="1"/>
        <v>6</v>
      </c>
      <c r="Y976" s="1">
        <f t="shared" ca="1" si="128"/>
        <v>16</v>
      </c>
      <c r="Z976" s="1">
        <f t="shared" ca="1" si="129"/>
        <v>62</v>
      </c>
      <c r="AA976" s="1">
        <f t="shared" ca="1" si="130"/>
        <v>8</v>
      </c>
      <c r="AB976" s="1">
        <f t="shared" ca="1" si="131"/>
        <v>10</v>
      </c>
      <c r="AC976" s="1">
        <f t="shared" ca="1" si="132"/>
        <v>19</v>
      </c>
      <c r="AD976" s="1">
        <f t="shared" ca="1" si="133"/>
        <v>11</v>
      </c>
    </row>
    <row r="977" spans="1:30" x14ac:dyDescent="0.25">
      <c r="A977" s="18" t="s">
        <v>4</v>
      </c>
      <c r="B977" s="19" t="s">
        <v>0</v>
      </c>
      <c r="C977" s="20">
        <v>15</v>
      </c>
      <c r="D977" s="4">
        <f t="shared" si="134"/>
        <v>0</v>
      </c>
      <c r="F977" s="18" t="s">
        <v>4</v>
      </c>
      <c r="G977" s="19" t="s">
        <v>3</v>
      </c>
      <c r="H977" s="20">
        <v>13</v>
      </c>
      <c r="I977" s="4">
        <f t="shared" ca="1" si="127"/>
        <v>0.67793533721281485</v>
      </c>
      <c r="K977" s="4" t="str">
        <f ca="1"/>
        <v>Parigi</v>
      </c>
      <c r="L977" s="4" t="str">
        <f ca="1"/>
        <v>Milano</v>
      </c>
      <c r="M977" s="4">
        <f ca="1"/>
        <v>3</v>
      </c>
      <c r="Y977" s="1">
        <f t="shared" ca="1" si="128"/>
        <v>14</v>
      </c>
      <c r="Z977" s="1">
        <f t="shared" ca="1" si="129"/>
        <v>60</v>
      </c>
      <c r="AA977" s="1">
        <f t="shared" ca="1" si="130"/>
        <v>6</v>
      </c>
      <c r="AB977" s="1">
        <f t="shared" ca="1" si="131"/>
        <v>8</v>
      </c>
      <c r="AC977" s="1">
        <f t="shared" ca="1" si="132"/>
        <v>17</v>
      </c>
      <c r="AD977" s="1">
        <f t="shared" ca="1" si="133"/>
        <v>9</v>
      </c>
    </row>
    <row r="978" spans="1:30" x14ac:dyDescent="0.25">
      <c r="A978" s="21" t="s">
        <v>4</v>
      </c>
      <c r="B978" s="22" t="s">
        <v>0</v>
      </c>
      <c r="C978" s="23">
        <v>16</v>
      </c>
      <c r="D978" s="4">
        <f t="shared" si="134"/>
        <v>0</v>
      </c>
      <c r="F978" s="21" t="s">
        <v>4</v>
      </c>
      <c r="G978" s="22" t="s">
        <v>3</v>
      </c>
      <c r="H978" s="23">
        <v>14</v>
      </c>
      <c r="I978" s="4">
        <f t="shared" ca="1" si="127"/>
        <v>0.25160000646341585</v>
      </c>
      <c r="K978" s="4" t="str">
        <f ca="1"/>
        <v>Napoli</v>
      </c>
      <c r="L978" s="4" t="str">
        <f ca="1"/>
        <v>Genova</v>
      </c>
      <c r="M978" s="4">
        <f ca="1"/>
        <v>9</v>
      </c>
      <c r="Y978" s="1">
        <f t="shared" ca="1" si="128"/>
        <v>14</v>
      </c>
      <c r="Z978" s="1">
        <f t="shared" ca="1" si="129"/>
        <v>60</v>
      </c>
      <c r="AA978" s="1">
        <f t="shared" ca="1" si="130"/>
        <v>6</v>
      </c>
      <c r="AB978" s="1">
        <f t="shared" ca="1" si="131"/>
        <v>8</v>
      </c>
      <c r="AC978" s="1">
        <f t="shared" ca="1" si="132"/>
        <v>17</v>
      </c>
      <c r="AD978" s="1">
        <f t="shared" ca="1" si="133"/>
        <v>9</v>
      </c>
    </row>
    <row r="979" spans="1:30" x14ac:dyDescent="0.25">
      <c r="A979" s="18" t="s">
        <v>4</v>
      </c>
      <c r="B979" s="19" t="s">
        <v>0</v>
      </c>
      <c r="C979" s="20">
        <v>17</v>
      </c>
      <c r="D979" s="4">
        <f t="shared" si="134"/>
        <v>0</v>
      </c>
      <c r="F979" s="18" t="s">
        <v>4</v>
      </c>
      <c r="G979" s="19" t="s">
        <v>3</v>
      </c>
      <c r="H979" s="20">
        <v>15</v>
      </c>
      <c r="I979" s="4">
        <f t="shared" ca="1" si="127"/>
        <v>0.42735442849580985</v>
      </c>
      <c r="K979" s="4" t="str">
        <f ca="1"/>
        <v>Torino</v>
      </c>
      <c r="L979" s="4" t="str">
        <f ca="1"/>
        <v>Venezia</v>
      </c>
      <c r="M979" s="4">
        <f ca="1"/>
        <v>1</v>
      </c>
      <c r="Y979" s="1">
        <f t="shared" ca="1" si="128"/>
        <v>12</v>
      </c>
      <c r="Z979" s="1">
        <f t="shared" ca="1" si="129"/>
        <v>58</v>
      </c>
      <c r="AA979" s="1">
        <f t="shared" ca="1" si="130"/>
        <v>4</v>
      </c>
      <c r="AB979" s="1">
        <f t="shared" ca="1" si="131"/>
        <v>6</v>
      </c>
      <c r="AC979" s="1">
        <f t="shared" ca="1" si="132"/>
        <v>15</v>
      </c>
      <c r="AD979" s="1">
        <f t="shared" ca="1" si="133"/>
        <v>7</v>
      </c>
    </row>
    <row r="980" spans="1:30" x14ac:dyDescent="0.25">
      <c r="A980" s="21" t="s">
        <v>4</v>
      </c>
      <c r="B980" s="22" t="s">
        <v>0</v>
      </c>
      <c r="C980" s="23">
        <v>18</v>
      </c>
      <c r="D980" s="4">
        <f t="shared" si="134"/>
        <v>0</v>
      </c>
      <c r="F980" s="21" t="s">
        <v>4</v>
      </c>
      <c r="G980" s="22" t="s">
        <v>3</v>
      </c>
      <c r="H980" s="23">
        <v>16</v>
      </c>
      <c r="I980" s="4">
        <f t="shared" ca="1" si="127"/>
        <v>0.23863153401458248</v>
      </c>
      <c r="K980" s="4" t="str">
        <f ca="1"/>
        <v>Cagliari</v>
      </c>
      <c r="L980" s="4" t="str">
        <f ca="1"/>
        <v>Parigi</v>
      </c>
      <c r="M980" s="4">
        <f ca="1"/>
        <v>9</v>
      </c>
      <c r="Y980" s="1">
        <f t="shared" ca="1" si="128"/>
        <v>16</v>
      </c>
      <c r="Z980" s="1">
        <f t="shared" ca="1" si="129"/>
        <v>62</v>
      </c>
      <c r="AA980" s="1">
        <f t="shared" ca="1" si="130"/>
        <v>8</v>
      </c>
      <c r="AB980" s="1">
        <f t="shared" ca="1" si="131"/>
        <v>10</v>
      </c>
      <c r="AC980" s="1">
        <f t="shared" ca="1" si="132"/>
        <v>19</v>
      </c>
      <c r="AD980" s="1">
        <f t="shared" ca="1" si="133"/>
        <v>11</v>
      </c>
    </row>
    <row r="981" spans="1:30" x14ac:dyDescent="0.25">
      <c r="A981" s="18" t="s">
        <v>4</v>
      </c>
      <c r="B981" s="19" t="s">
        <v>0</v>
      </c>
      <c r="C981" s="20">
        <v>19</v>
      </c>
      <c r="D981" s="4">
        <f t="shared" si="134"/>
        <v>0</v>
      </c>
      <c r="F981" s="18" t="s">
        <v>4</v>
      </c>
      <c r="G981" s="19" t="s">
        <v>3</v>
      </c>
      <c r="H981" s="20">
        <v>17</v>
      </c>
      <c r="I981" s="4">
        <f t="shared" ca="1" si="127"/>
        <v>0.30632145789434828</v>
      </c>
      <c r="K981" s="4" t="str">
        <f ca="1"/>
        <v>Torino</v>
      </c>
      <c r="L981" s="4" t="str">
        <f ca="1"/>
        <v>Lisbona</v>
      </c>
      <c r="M981" s="4">
        <f ca="1"/>
        <v>5</v>
      </c>
      <c r="Y981" s="1">
        <f t="shared" ca="1" si="128"/>
        <v>15</v>
      </c>
      <c r="Z981" s="1">
        <f t="shared" ca="1" si="129"/>
        <v>61</v>
      </c>
      <c r="AA981" s="1">
        <f t="shared" ca="1" si="130"/>
        <v>7</v>
      </c>
      <c r="AB981" s="1">
        <f t="shared" ca="1" si="131"/>
        <v>9</v>
      </c>
      <c r="AC981" s="1">
        <f t="shared" ca="1" si="132"/>
        <v>18</v>
      </c>
      <c r="AD981" s="1">
        <f t="shared" ca="1" si="133"/>
        <v>10</v>
      </c>
    </row>
    <row r="982" spans="1:30" x14ac:dyDescent="0.25">
      <c r="A982" s="21" t="s">
        <v>4</v>
      </c>
      <c r="B982" s="22" t="s">
        <v>0</v>
      </c>
      <c r="C982" s="23">
        <v>20</v>
      </c>
      <c r="D982" s="4">
        <f t="shared" si="134"/>
        <v>0</v>
      </c>
      <c r="F982" s="21" t="s">
        <v>4</v>
      </c>
      <c r="G982" s="22" t="s">
        <v>3</v>
      </c>
      <c r="H982" s="23">
        <v>18</v>
      </c>
      <c r="I982" s="4">
        <f t="shared" ca="1" si="127"/>
        <v>0.88094973179060354</v>
      </c>
      <c r="K982" s="4" t="str">
        <f ca="1"/>
        <v>Parigi</v>
      </c>
      <c r="L982" s="4" t="str">
        <f ca="1"/>
        <v>Lisbona</v>
      </c>
      <c r="M982" s="4">
        <f ca="1"/>
        <v>18</v>
      </c>
      <c r="Y982" s="1">
        <f t="shared" ca="1" si="128"/>
        <v>18</v>
      </c>
      <c r="Z982" s="1">
        <f t="shared" ca="1" si="129"/>
        <v>64</v>
      </c>
      <c r="AA982" s="1">
        <f t="shared" ca="1" si="130"/>
        <v>10</v>
      </c>
      <c r="AB982" s="1">
        <f t="shared" ca="1" si="131"/>
        <v>12</v>
      </c>
      <c r="AC982" s="1">
        <f t="shared" ca="1" si="132"/>
        <v>21</v>
      </c>
      <c r="AD982" s="1">
        <f t="shared" ca="1" si="133"/>
        <v>13</v>
      </c>
    </row>
    <row r="983" spans="1:30" x14ac:dyDescent="0.25">
      <c r="A983" s="18" t="s">
        <v>4</v>
      </c>
      <c r="B983" s="19" t="s">
        <v>1</v>
      </c>
      <c r="C983" s="20">
        <v>1</v>
      </c>
      <c r="D983" s="4">
        <f t="shared" si="134"/>
        <v>0</v>
      </c>
      <c r="F983" s="18" t="s">
        <v>4</v>
      </c>
      <c r="G983" s="19" t="s">
        <v>3</v>
      </c>
      <c r="H983" s="20">
        <v>19</v>
      </c>
      <c r="I983" s="4">
        <f t="shared" ca="1" si="127"/>
        <v>0.1934244933641468</v>
      </c>
      <c r="K983" s="4" t="str">
        <f ca="1"/>
        <v>Milano</v>
      </c>
      <c r="L983" s="4" t="str">
        <f ca="1"/>
        <v>Pisa</v>
      </c>
      <c r="M983" s="4">
        <f ca="1"/>
        <v>11</v>
      </c>
      <c r="Y983" s="1">
        <f t="shared" ca="1" si="128"/>
        <v>13</v>
      </c>
      <c r="Z983" s="1">
        <f t="shared" ca="1" si="129"/>
        <v>59</v>
      </c>
      <c r="AA983" s="1">
        <f t="shared" ca="1" si="130"/>
        <v>5</v>
      </c>
      <c r="AB983" s="1">
        <f t="shared" ca="1" si="131"/>
        <v>7</v>
      </c>
      <c r="AC983" s="1">
        <f t="shared" ca="1" si="132"/>
        <v>16</v>
      </c>
      <c r="AD983" s="1">
        <f t="shared" ca="1" si="133"/>
        <v>8</v>
      </c>
    </row>
    <row r="984" spans="1:30" x14ac:dyDescent="0.25">
      <c r="A984" s="21" t="s">
        <v>4</v>
      </c>
      <c r="B984" s="22" t="s">
        <v>1</v>
      </c>
      <c r="C984" s="23">
        <v>2</v>
      </c>
      <c r="D984" s="4">
        <f t="shared" si="134"/>
        <v>0</v>
      </c>
      <c r="F984" s="21" t="s">
        <v>4</v>
      </c>
      <c r="G984" s="22" t="s">
        <v>3</v>
      </c>
      <c r="H984" s="23">
        <v>20</v>
      </c>
      <c r="I984" s="4">
        <f t="shared" ca="1" si="127"/>
        <v>0.73049617855182292</v>
      </c>
      <c r="K984" s="4" t="str">
        <f ca="1"/>
        <v>Napoli</v>
      </c>
      <c r="L984" s="4" t="str">
        <f ca="1"/>
        <v>Genova</v>
      </c>
      <c r="M984" s="4">
        <f ca="1"/>
        <v>1</v>
      </c>
      <c r="Y984" s="1">
        <f t="shared" ca="1" si="128"/>
        <v>14</v>
      </c>
      <c r="Z984" s="1">
        <f t="shared" ca="1" si="129"/>
        <v>60</v>
      </c>
      <c r="AA984" s="1">
        <f t="shared" ca="1" si="130"/>
        <v>6</v>
      </c>
      <c r="AB984" s="1">
        <f t="shared" ca="1" si="131"/>
        <v>8</v>
      </c>
      <c r="AC984" s="1">
        <f t="shared" ca="1" si="132"/>
        <v>17</v>
      </c>
      <c r="AD984" s="1">
        <f t="shared" ca="1" si="133"/>
        <v>9</v>
      </c>
    </row>
    <row r="985" spans="1:30" x14ac:dyDescent="0.25">
      <c r="A985" s="18" t="s">
        <v>4</v>
      </c>
      <c r="B985" s="19" t="s">
        <v>1</v>
      </c>
      <c r="C985" s="20">
        <v>3</v>
      </c>
      <c r="D985" s="4">
        <f t="shared" si="134"/>
        <v>0</v>
      </c>
      <c r="F985" s="18" t="s">
        <v>4</v>
      </c>
      <c r="G985" s="19" t="s">
        <v>5</v>
      </c>
      <c r="H985" s="20">
        <v>1</v>
      </c>
      <c r="I985" s="4">
        <f t="shared" ca="1" si="127"/>
        <v>0.84651928693620093</v>
      </c>
      <c r="K985" s="4" t="str">
        <f ca="1"/>
        <v>Cagliari</v>
      </c>
      <c r="L985" s="4" t="str">
        <f ca="1"/>
        <v>Roma</v>
      </c>
      <c r="M985" s="4">
        <f ca="1"/>
        <v>19</v>
      </c>
      <c r="Y985" s="1">
        <f t="shared" ca="1" si="128"/>
        <v>12</v>
      </c>
      <c r="Z985" s="1">
        <f t="shared" ca="1" si="129"/>
        <v>58</v>
      </c>
      <c r="AA985" s="1">
        <f t="shared" ca="1" si="130"/>
        <v>4</v>
      </c>
      <c r="AB985" s="1">
        <f t="shared" ca="1" si="131"/>
        <v>6</v>
      </c>
      <c r="AC985" s="1">
        <f t="shared" ca="1" si="132"/>
        <v>15</v>
      </c>
      <c r="AD985" s="1">
        <f t="shared" ca="1" si="133"/>
        <v>7</v>
      </c>
    </row>
    <row r="986" spans="1:30" x14ac:dyDescent="0.25">
      <c r="A986" s="21" t="s">
        <v>4</v>
      </c>
      <c r="B986" s="22" t="s">
        <v>1</v>
      </c>
      <c r="C986" s="23">
        <v>4</v>
      </c>
      <c r="D986" s="4">
        <f t="shared" si="134"/>
        <v>0</v>
      </c>
      <c r="F986" s="21" t="s">
        <v>4</v>
      </c>
      <c r="G986" s="22" t="s">
        <v>5</v>
      </c>
      <c r="H986" s="23">
        <v>2</v>
      </c>
      <c r="I986" s="4">
        <f t="shared" ref="I986:I1049" ca="1" si="135">RAND()</f>
        <v>6.0352098851335856E-2</v>
      </c>
      <c r="K986" s="4" t="str">
        <f ca="1"/>
        <v>Oristano</v>
      </c>
      <c r="L986" s="4" t="str">
        <f ca="1"/>
        <v>Genova</v>
      </c>
      <c r="M986" s="4">
        <f ca="1"/>
        <v>2</v>
      </c>
      <c r="Y986" s="1">
        <f t="shared" ref="Y986:Y1049" ca="1" si="136">INDEX($I$2:$T$13,MATCH(K986,$H$2:$H$13,0),MATCH(L986,$I$1:$T$1,0)) + INDEX($W$6:$AB$6,1,MATCH($Y$24,$W$5:$AB$5,0))</f>
        <v>17</v>
      </c>
      <c r="Z986" s="1">
        <f t="shared" ref="Z986:Z1049" ca="1" si="137">INDEX($I$2:$T$13,MATCH(K986,$H$2:$H$13,0),MATCH(L986,$I$1:$T$1,0)) + INDEX($W$6:$AB$6,1,MATCH($Z$24,$W$5:$AB$5,0))</f>
        <v>63</v>
      </c>
      <c r="AA986" s="1">
        <f t="shared" ref="AA986:AA1049" ca="1" si="138">INDEX($I$2:$T$13,MATCH(K986,$H$2:$H$13,0),MATCH(L986,$I$1:$T$1,0)) + INDEX($W$6:$AB$6,1,MATCH($AA$24,$W$5:$AB$5,0))</f>
        <v>9</v>
      </c>
      <c r="AB986" s="1">
        <f t="shared" ref="AB986:AB1049" ca="1" si="139">INDEX($I$2:$T$13,MATCH(K986,$H$2:$H$13,0),MATCH(L986,$I$1:$T$1,0)) + INDEX($W$6:$AB$6,1,MATCH($AB$24,$W$5:$AB$5,0))</f>
        <v>11</v>
      </c>
      <c r="AC986" s="1">
        <f t="shared" ref="AC986:AC1049" ca="1" si="140">INDEX($I$2:$T$13,MATCH(K986,$H$2:$H$13,0),MATCH(L986,$I$1:$T$1,0)) + INDEX($W$6:$AB$6,1,MATCH($AC$24,$W$5:$AB$5,0))</f>
        <v>20</v>
      </c>
      <c r="AD986" s="1">
        <f t="shared" ref="AD986:AD1049" ca="1" si="141">INDEX($I$2:$T$13,MATCH(K986,$H$2:$H$13,0),MATCH(L986,$I$1:$T$1,0)) + INDEX($W$6:$AB$6,1,MATCH($AD$24,$W$5:$AB$5,0))</f>
        <v>12</v>
      </c>
    </row>
    <row r="987" spans="1:30" x14ac:dyDescent="0.25">
      <c r="A987" s="18" t="s">
        <v>4</v>
      </c>
      <c r="B987" s="19" t="s">
        <v>1</v>
      </c>
      <c r="C987" s="20">
        <v>5</v>
      </c>
      <c r="D987" s="4">
        <f t="shared" si="134"/>
        <v>0</v>
      </c>
      <c r="F987" s="18" t="s">
        <v>4</v>
      </c>
      <c r="G987" s="19" t="s">
        <v>5</v>
      </c>
      <c r="H987" s="20">
        <v>3</v>
      </c>
      <c r="I987" s="4">
        <f t="shared" ca="1" si="135"/>
        <v>0.67748312882610573</v>
      </c>
      <c r="K987" s="4" t="str">
        <f ca="1"/>
        <v>Cagliari</v>
      </c>
      <c r="L987" s="4" t="str">
        <f ca="1"/>
        <v>Torino</v>
      </c>
      <c r="M987" s="4">
        <f ca="1"/>
        <v>20</v>
      </c>
      <c r="Y987" s="1">
        <f t="shared" ca="1" si="136"/>
        <v>13</v>
      </c>
      <c r="Z987" s="1">
        <f t="shared" ca="1" si="137"/>
        <v>59</v>
      </c>
      <c r="AA987" s="1">
        <f t="shared" ca="1" si="138"/>
        <v>5</v>
      </c>
      <c r="AB987" s="1">
        <f t="shared" ca="1" si="139"/>
        <v>7</v>
      </c>
      <c r="AC987" s="1">
        <f t="shared" ca="1" si="140"/>
        <v>16</v>
      </c>
      <c r="AD987" s="1">
        <f t="shared" ca="1" si="141"/>
        <v>8</v>
      </c>
    </row>
    <row r="988" spans="1:30" x14ac:dyDescent="0.25">
      <c r="A988" s="21" t="s">
        <v>4</v>
      </c>
      <c r="B988" s="22" t="s">
        <v>1</v>
      </c>
      <c r="C988" s="23">
        <v>6</v>
      </c>
      <c r="D988" s="4">
        <f t="shared" si="134"/>
        <v>0</v>
      </c>
      <c r="F988" s="21" t="s">
        <v>4</v>
      </c>
      <c r="G988" s="22" t="s">
        <v>5</v>
      </c>
      <c r="H988" s="23">
        <v>4</v>
      </c>
      <c r="I988" s="4">
        <f t="shared" ca="1" si="135"/>
        <v>0.82040297619541369</v>
      </c>
      <c r="K988" s="4" t="str">
        <f ca="1"/>
        <v>Milano</v>
      </c>
      <c r="L988" s="4" t="str">
        <f ca="1"/>
        <v>Londra</v>
      </c>
      <c r="M988" s="4">
        <f ca="1"/>
        <v>16</v>
      </c>
      <c r="Y988" s="1">
        <f t="shared" ca="1" si="136"/>
        <v>15</v>
      </c>
      <c r="Z988" s="1">
        <f t="shared" ca="1" si="137"/>
        <v>61</v>
      </c>
      <c r="AA988" s="1">
        <f t="shared" ca="1" si="138"/>
        <v>7</v>
      </c>
      <c r="AB988" s="1">
        <f t="shared" ca="1" si="139"/>
        <v>9</v>
      </c>
      <c r="AC988" s="1">
        <f t="shared" ca="1" si="140"/>
        <v>18</v>
      </c>
      <c r="AD988" s="1">
        <f t="shared" ca="1" si="141"/>
        <v>10</v>
      </c>
    </row>
    <row r="989" spans="1:30" x14ac:dyDescent="0.25">
      <c r="A989" s="18" t="s">
        <v>4</v>
      </c>
      <c r="B989" s="19" t="s">
        <v>1</v>
      </c>
      <c r="C989" s="20">
        <v>7</v>
      </c>
      <c r="D989" s="4">
        <f t="shared" si="134"/>
        <v>0</v>
      </c>
      <c r="F989" s="18" t="s">
        <v>4</v>
      </c>
      <c r="G989" s="19" t="s">
        <v>5</v>
      </c>
      <c r="H989" s="20">
        <v>5</v>
      </c>
      <c r="I989" s="4">
        <f t="shared" ca="1" si="135"/>
        <v>0.60824762513263864</v>
      </c>
      <c r="K989" s="4" t="str">
        <f ca="1"/>
        <v>Londra</v>
      </c>
      <c r="L989" s="4" t="str">
        <f ca="1"/>
        <v>Napoli</v>
      </c>
      <c r="M989" s="4">
        <f ca="1"/>
        <v>7</v>
      </c>
      <c r="Y989" s="1">
        <f t="shared" ca="1" si="136"/>
        <v>17</v>
      </c>
      <c r="Z989" s="1">
        <f t="shared" ca="1" si="137"/>
        <v>63</v>
      </c>
      <c r="AA989" s="1">
        <f t="shared" ca="1" si="138"/>
        <v>9</v>
      </c>
      <c r="AB989" s="1">
        <f t="shared" ca="1" si="139"/>
        <v>11</v>
      </c>
      <c r="AC989" s="1">
        <f t="shared" ca="1" si="140"/>
        <v>20</v>
      </c>
      <c r="AD989" s="1">
        <f t="shared" ca="1" si="141"/>
        <v>12</v>
      </c>
    </row>
    <row r="990" spans="1:30" x14ac:dyDescent="0.25">
      <c r="A990" s="21" t="s">
        <v>4</v>
      </c>
      <c r="B990" s="22" t="s">
        <v>1</v>
      </c>
      <c r="C990" s="23">
        <v>8</v>
      </c>
      <c r="D990" s="4">
        <f t="shared" si="134"/>
        <v>0</v>
      </c>
      <c r="F990" s="21" t="s">
        <v>4</v>
      </c>
      <c r="G990" s="22" t="s">
        <v>5</v>
      </c>
      <c r="H990" s="23">
        <v>6</v>
      </c>
      <c r="I990" s="4">
        <f t="shared" ca="1" si="135"/>
        <v>0.6828801201761775</v>
      </c>
      <c r="K990" s="4" t="str">
        <f ca="1"/>
        <v>Milano</v>
      </c>
      <c r="L990" s="4" t="str">
        <f ca="1"/>
        <v>Venezia</v>
      </c>
      <c r="M990" s="4">
        <f ca="1"/>
        <v>3</v>
      </c>
      <c r="Y990" s="1">
        <f t="shared" ca="1" si="136"/>
        <v>12</v>
      </c>
      <c r="Z990" s="1">
        <f t="shared" ca="1" si="137"/>
        <v>58</v>
      </c>
      <c r="AA990" s="1">
        <f t="shared" ca="1" si="138"/>
        <v>4</v>
      </c>
      <c r="AB990" s="1">
        <f t="shared" ca="1" si="139"/>
        <v>6</v>
      </c>
      <c r="AC990" s="1">
        <f t="shared" ca="1" si="140"/>
        <v>15</v>
      </c>
      <c r="AD990" s="1">
        <f t="shared" ca="1" si="141"/>
        <v>7</v>
      </c>
    </row>
    <row r="991" spans="1:30" x14ac:dyDescent="0.25">
      <c r="A991" s="18" t="s">
        <v>4</v>
      </c>
      <c r="B991" s="19" t="s">
        <v>1</v>
      </c>
      <c r="C991" s="20">
        <v>9</v>
      </c>
      <c r="D991" s="4">
        <f t="shared" si="134"/>
        <v>0</v>
      </c>
      <c r="F991" s="18" t="s">
        <v>4</v>
      </c>
      <c r="G991" s="19" t="s">
        <v>5</v>
      </c>
      <c r="H991" s="20">
        <v>7</v>
      </c>
      <c r="I991" s="4">
        <f t="shared" ca="1" si="135"/>
        <v>0.36560376202022793</v>
      </c>
      <c r="K991" s="4" t="str">
        <f ca="1"/>
        <v>Pisa</v>
      </c>
      <c r="L991" s="4" t="str">
        <f ca="1"/>
        <v>Torino</v>
      </c>
      <c r="M991" s="4">
        <f ca="1"/>
        <v>8</v>
      </c>
      <c r="Y991" s="1">
        <f t="shared" ca="1" si="136"/>
        <v>13</v>
      </c>
      <c r="Z991" s="1">
        <f t="shared" ca="1" si="137"/>
        <v>59</v>
      </c>
      <c r="AA991" s="1">
        <f t="shared" ca="1" si="138"/>
        <v>5</v>
      </c>
      <c r="AB991" s="1">
        <f t="shared" ca="1" si="139"/>
        <v>7</v>
      </c>
      <c r="AC991" s="1">
        <f t="shared" ca="1" si="140"/>
        <v>16</v>
      </c>
      <c r="AD991" s="1">
        <f t="shared" ca="1" si="141"/>
        <v>8</v>
      </c>
    </row>
    <row r="992" spans="1:30" x14ac:dyDescent="0.25">
      <c r="A992" s="21" t="s">
        <v>4</v>
      </c>
      <c r="B992" s="22" t="s">
        <v>1</v>
      </c>
      <c r="C992" s="23">
        <v>10</v>
      </c>
      <c r="D992" s="4">
        <f t="shared" si="134"/>
        <v>0</v>
      </c>
      <c r="F992" s="21" t="s">
        <v>4</v>
      </c>
      <c r="G992" s="22" t="s">
        <v>5</v>
      </c>
      <c r="H992" s="23">
        <v>8</v>
      </c>
      <c r="I992" s="4">
        <f t="shared" ca="1" si="135"/>
        <v>0.51713610100068719</v>
      </c>
      <c r="K992" s="4" t="str">
        <f ca="1"/>
        <v>Venezia</v>
      </c>
      <c r="L992" s="4" t="str">
        <f ca="1"/>
        <v>Torino</v>
      </c>
      <c r="M992" s="4">
        <f ca="1"/>
        <v>15</v>
      </c>
      <c r="Y992" s="1">
        <f t="shared" ca="1" si="136"/>
        <v>12</v>
      </c>
      <c r="Z992" s="1">
        <f t="shared" ca="1" si="137"/>
        <v>58</v>
      </c>
      <c r="AA992" s="1">
        <f t="shared" ca="1" si="138"/>
        <v>4</v>
      </c>
      <c r="AB992" s="1">
        <f t="shared" ca="1" si="139"/>
        <v>6</v>
      </c>
      <c r="AC992" s="1">
        <f t="shared" ca="1" si="140"/>
        <v>15</v>
      </c>
      <c r="AD992" s="1">
        <f t="shared" ca="1" si="141"/>
        <v>7</v>
      </c>
    </row>
    <row r="993" spans="1:30" x14ac:dyDescent="0.25">
      <c r="A993" s="18" t="s">
        <v>4</v>
      </c>
      <c r="B993" s="19" t="s">
        <v>1</v>
      </c>
      <c r="C993" s="20">
        <v>11</v>
      </c>
      <c r="D993" s="4">
        <f t="shared" si="134"/>
        <v>0</v>
      </c>
      <c r="F993" s="18" t="s">
        <v>4</v>
      </c>
      <c r="G993" s="19" t="s">
        <v>5</v>
      </c>
      <c r="H993" s="20">
        <v>9</v>
      </c>
      <c r="I993" s="4">
        <f t="shared" ca="1" si="135"/>
        <v>0.51943468782004631</v>
      </c>
      <c r="K993" s="4" t="str">
        <f ca="1"/>
        <v>Roma</v>
      </c>
      <c r="L993" s="4" t="str">
        <f ca="1"/>
        <v>Londra</v>
      </c>
      <c r="M993" s="4">
        <f ca="1"/>
        <v>20</v>
      </c>
      <c r="Y993" s="1">
        <f t="shared" ca="1" si="136"/>
        <v>16</v>
      </c>
      <c r="Z993" s="1">
        <f t="shared" ca="1" si="137"/>
        <v>62</v>
      </c>
      <c r="AA993" s="1">
        <f t="shared" ca="1" si="138"/>
        <v>8</v>
      </c>
      <c r="AB993" s="1">
        <f t="shared" ca="1" si="139"/>
        <v>10</v>
      </c>
      <c r="AC993" s="1">
        <f t="shared" ca="1" si="140"/>
        <v>19</v>
      </c>
      <c r="AD993" s="1">
        <f t="shared" ca="1" si="141"/>
        <v>11</v>
      </c>
    </row>
    <row r="994" spans="1:30" x14ac:dyDescent="0.25">
      <c r="A994" s="21" t="s">
        <v>4</v>
      </c>
      <c r="B994" s="22" t="s">
        <v>1</v>
      </c>
      <c r="C994" s="23">
        <v>12</v>
      </c>
      <c r="D994" s="4">
        <f t="shared" si="134"/>
        <v>0</v>
      </c>
      <c r="F994" s="21" t="s">
        <v>4</v>
      </c>
      <c r="G994" s="22" t="s">
        <v>5</v>
      </c>
      <c r="H994" s="23">
        <v>10</v>
      </c>
      <c r="I994" s="4">
        <f t="shared" ca="1" si="135"/>
        <v>3.6490282993847156E-2</v>
      </c>
      <c r="K994" s="4" t="str">
        <f ca="1"/>
        <v>Roma</v>
      </c>
      <c r="L994" s="4" t="str">
        <f ca="1"/>
        <v>Napoli</v>
      </c>
      <c r="M994" s="4">
        <f ca="1"/>
        <v>7</v>
      </c>
      <c r="Y994" s="1">
        <f t="shared" ca="1" si="136"/>
        <v>12</v>
      </c>
      <c r="Z994" s="1">
        <f t="shared" ca="1" si="137"/>
        <v>58</v>
      </c>
      <c r="AA994" s="1">
        <f t="shared" ca="1" si="138"/>
        <v>4</v>
      </c>
      <c r="AB994" s="1">
        <f t="shared" ca="1" si="139"/>
        <v>6</v>
      </c>
      <c r="AC994" s="1">
        <f t="shared" ca="1" si="140"/>
        <v>15</v>
      </c>
      <c r="AD994" s="1">
        <f t="shared" ca="1" si="141"/>
        <v>7</v>
      </c>
    </row>
    <row r="995" spans="1:30" x14ac:dyDescent="0.25">
      <c r="A995" s="18" t="s">
        <v>4</v>
      </c>
      <c r="B995" s="19" t="s">
        <v>1</v>
      </c>
      <c r="C995" s="20">
        <v>13</v>
      </c>
      <c r="D995" s="4">
        <f t="shared" si="134"/>
        <v>0</v>
      </c>
      <c r="F995" s="18" t="s">
        <v>4</v>
      </c>
      <c r="G995" s="19" t="s">
        <v>5</v>
      </c>
      <c r="H995" s="20">
        <v>11</v>
      </c>
      <c r="I995" s="4">
        <f t="shared" ca="1" si="135"/>
        <v>6.3740719908131682E-2</v>
      </c>
      <c r="K995" s="4" t="str">
        <f ca="1"/>
        <v>Parigi</v>
      </c>
      <c r="L995" s="4" t="str">
        <f ca="1"/>
        <v>Venezia</v>
      </c>
      <c r="M995" s="4">
        <f ca="1"/>
        <v>20</v>
      </c>
      <c r="Y995" s="1">
        <f t="shared" ca="1" si="136"/>
        <v>14</v>
      </c>
      <c r="Z995" s="1">
        <f t="shared" ca="1" si="137"/>
        <v>60</v>
      </c>
      <c r="AA995" s="1">
        <f t="shared" ca="1" si="138"/>
        <v>6</v>
      </c>
      <c r="AB995" s="1">
        <f t="shared" ca="1" si="139"/>
        <v>8</v>
      </c>
      <c r="AC995" s="1">
        <f t="shared" ca="1" si="140"/>
        <v>17</v>
      </c>
      <c r="AD995" s="1">
        <f t="shared" ca="1" si="141"/>
        <v>9</v>
      </c>
    </row>
    <row r="996" spans="1:30" x14ac:dyDescent="0.25">
      <c r="A996" s="21" t="s">
        <v>4</v>
      </c>
      <c r="B996" s="22" t="s">
        <v>1</v>
      </c>
      <c r="C996" s="23">
        <v>14</v>
      </c>
      <c r="D996" s="4">
        <f t="shared" si="134"/>
        <v>0</v>
      </c>
      <c r="F996" s="21" t="s">
        <v>4</v>
      </c>
      <c r="G996" s="22" t="s">
        <v>5</v>
      </c>
      <c r="H996" s="23">
        <v>12</v>
      </c>
      <c r="I996" s="4">
        <f t="shared" ca="1" si="135"/>
        <v>0.96272612771461008</v>
      </c>
      <c r="K996" s="4" t="str">
        <f ca="1"/>
        <v>Napoli</v>
      </c>
      <c r="L996" s="4" t="str">
        <f ca="1"/>
        <v>Pisa</v>
      </c>
      <c r="M996" s="4">
        <f ca="1"/>
        <v>2</v>
      </c>
      <c r="Y996" s="1">
        <f t="shared" ca="1" si="136"/>
        <v>12</v>
      </c>
      <c r="Z996" s="1">
        <f t="shared" ca="1" si="137"/>
        <v>58</v>
      </c>
      <c r="AA996" s="1">
        <f t="shared" ca="1" si="138"/>
        <v>4</v>
      </c>
      <c r="AB996" s="1">
        <f t="shared" ca="1" si="139"/>
        <v>6</v>
      </c>
      <c r="AC996" s="1">
        <f t="shared" ca="1" si="140"/>
        <v>15</v>
      </c>
      <c r="AD996" s="1">
        <f t="shared" ca="1" si="141"/>
        <v>7</v>
      </c>
    </row>
    <row r="997" spans="1:30" x14ac:dyDescent="0.25">
      <c r="A997" s="18" t="s">
        <v>4</v>
      </c>
      <c r="B997" s="19" t="s">
        <v>1</v>
      </c>
      <c r="C997" s="20">
        <v>15</v>
      </c>
      <c r="D997" s="4">
        <f t="shared" si="134"/>
        <v>0</v>
      </c>
      <c r="F997" s="18" t="s">
        <v>4</v>
      </c>
      <c r="G997" s="19" t="s">
        <v>5</v>
      </c>
      <c r="H997" s="20">
        <v>13</v>
      </c>
      <c r="I997" s="4">
        <f t="shared" ca="1" si="135"/>
        <v>5.5464461218381889E-3</v>
      </c>
      <c r="K997" s="4" t="str">
        <f ca="1"/>
        <v>Torino</v>
      </c>
      <c r="L997" s="4" t="str">
        <f ca="1"/>
        <v>Parigi</v>
      </c>
      <c r="M997" s="4">
        <f ca="1"/>
        <v>8</v>
      </c>
      <c r="Y997" s="1">
        <f t="shared" ca="1" si="136"/>
        <v>14</v>
      </c>
      <c r="Z997" s="1">
        <f t="shared" ca="1" si="137"/>
        <v>60</v>
      </c>
      <c r="AA997" s="1">
        <f t="shared" ca="1" si="138"/>
        <v>6</v>
      </c>
      <c r="AB997" s="1">
        <f t="shared" ca="1" si="139"/>
        <v>8</v>
      </c>
      <c r="AC997" s="1">
        <f t="shared" ca="1" si="140"/>
        <v>17</v>
      </c>
      <c r="AD997" s="1">
        <f t="shared" ca="1" si="141"/>
        <v>9</v>
      </c>
    </row>
    <row r="998" spans="1:30" x14ac:dyDescent="0.25">
      <c r="A998" s="21" t="s">
        <v>4</v>
      </c>
      <c r="B998" s="22" t="s">
        <v>1</v>
      </c>
      <c r="C998" s="23">
        <v>16</v>
      </c>
      <c r="D998" s="4">
        <f t="shared" si="134"/>
        <v>0</v>
      </c>
      <c r="F998" s="21" t="s">
        <v>4</v>
      </c>
      <c r="G998" s="22" t="s">
        <v>5</v>
      </c>
      <c r="H998" s="23">
        <v>14</v>
      </c>
      <c r="I998" s="4">
        <f t="shared" ca="1" si="135"/>
        <v>0.33784703587368237</v>
      </c>
      <c r="K998" s="4" t="str">
        <f ca="1"/>
        <v>Lisbona</v>
      </c>
      <c r="L998" s="4" t="str">
        <f ca="1"/>
        <v>Venezia</v>
      </c>
      <c r="M998" s="4">
        <f ca="1"/>
        <v>7</v>
      </c>
      <c r="Y998" s="1">
        <f t="shared" ca="1" si="136"/>
        <v>16</v>
      </c>
      <c r="Z998" s="1">
        <f t="shared" ca="1" si="137"/>
        <v>62</v>
      </c>
      <c r="AA998" s="1">
        <f t="shared" ca="1" si="138"/>
        <v>8</v>
      </c>
      <c r="AB998" s="1">
        <f t="shared" ca="1" si="139"/>
        <v>10</v>
      </c>
      <c r="AC998" s="1">
        <f t="shared" ca="1" si="140"/>
        <v>19</v>
      </c>
      <c r="AD998" s="1">
        <f t="shared" ca="1" si="141"/>
        <v>11</v>
      </c>
    </row>
    <row r="999" spans="1:30" x14ac:dyDescent="0.25">
      <c r="A999" s="18" t="s">
        <v>4</v>
      </c>
      <c r="B999" s="19" t="s">
        <v>1</v>
      </c>
      <c r="C999" s="20">
        <v>17</v>
      </c>
      <c r="D999" s="4">
        <f t="shared" si="134"/>
        <v>0</v>
      </c>
      <c r="F999" s="18" t="s">
        <v>4</v>
      </c>
      <c r="G999" s="19" t="s">
        <v>5</v>
      </c>
      <c r="H999" s="20">
        <v>15</v>
      </c>
      <c r="I999" s="4">
        <f t="shared" ca="1" si="135"/>
        <v>0.27924044227965905</v>
      </c>
      <c r="K999" s="4" t="str">
        <f ca="1"/>
        <v>Parigi</v>
      </c>
      <c r="L999" s="4" t="str">
        <f ca="1"/>
        <v>Napoli</v>
      </c>
      <c r="M999" s="4">
        <f ca="1"/>
        <v>20</v>
      </c>
      <c r="Y999" s="1">
        <f t="shared" ca="1" si="136"/>
        <v>15</v>
      </c>
      <c r="Z999" s="1">
        <f t="shared" ca="1" si="137"/>
        <v>61</v>
      </c>
      <c r="AA999" s="1">
        <f t="shared" ca="1" si="138"/>
        <v>7</v>
      </c>
      <c r="AB999" s="1">
        <f t="shared" ca="1" si="139"/>
        <v>9</v>
      </c>
      <c r="AC999" s="1">
        <f t="shared" ca="1" si="140"/>
        <v>18</v>
      </c>
      <c r="AD999" s="1">
        <f t="shared" ca="1" si="141"/>
        <v>10</v>
      </c>
    </row>
    <row r="1000" spans="1:30" x14ac:dyDescent="0.25">
      <c r="A1000" s="21" t="s">
        <v>4</v>
      </c>
      <c r="B1000" s="22" t="s">
        <v>1</v>
      </c>
      <c r="C1000" s="23">
        <v>18</v>
      </c>
      <c r="D1000" s="4">
        <f t="shared" si="134"/>
        <v>0</v>
      </c>
      <c r="F1000" s="21" t="s">
        <v>4</v>
      </c>
      <c r="G1000" s="22" t="s">
        <v>5</v>
      </c>
      <c r="H1000" s="23">
        <v>16</v>
      </c>
      <c r="I1000" s="4">
        <f t="shared" ca="1" si="135"/>
        <v>0.41183380950085524</v>
      </c>
      <c r="K1000" s="4" t="str">
        <f ca="1"/>
        <v>Oristano</v>
      </c>
      <c r="L1000" s="4" t="str">
        <f ca="1"/>
        <v>Pisa</v>
      </c>
      <c r="M1000" s="4">
        <f ca="1"/>
        <v>11</v>
      </c>
      <c r="Y1000" s="1">
        <f t="shared" ca="1" si="136"/>
        <v>16</v>
      </c>
      <c r="Z1000" s="1">
        <f t="shared" ca="1" si="137"/>
        <v>62</v>
      </c>
      <c r="AA1000" s="1">
        <f t="shared" ca="1" si="138"/>
        <v>8</v>
      </c>
      <c r="AB1000" s="1">
        <f t="shared" ca="1" si="139"/>
        <v>10</v>
      </c>
      <c r="AC1000" s="1">
        <f t="shared" ca="1" si="140"/>
        <v>19</v>
      </c>
      <c r="AD1000" s="1">
        <f t="shared" ca="1" si="141"/>
        <v>11</v>
      </c>
    </row>
    <row r="1001" spans="1:30" x14ac:dyDescent="0.25">
      <c r="A1001" s="18" t="s">
        <v>4</v>
      </c>
      <c r="B1001" s="19" t="s">
        <v>1</v>
      </c>
      <c r="C1001" s="20">
        <v>19</v>
      </c>
      <c r="D1001" s="4">
        <f t="shared" si="134"/>
        <v>0</v>
      </c>
      <c r="F1001" s="18" t="s">
        <v>4</v>
      </c>
      <c r="G1001" s="19" t="s">
        <v>5</v>
      </c>
      <c r="H1001" s="20">
        <v>17</v>
      </c>
      <c r="I1001" s="4">
        <f t="shared" ca="1" si="135"/>
        <v>0.7673077905979645</v>
      </c>
      <c r="K1001" s="4" t="str">
        <f ca="1"/>
        <v>Parigi</v>
      </c>
      <c r="L1001" s="4" t="str">
        <f ca="1"/>
        <v>Oristano</v>
      </c>
      <c r="M1001" s="4">
        <f ca="1"/>
        <v>8</v>
      </c>
      <c r="Y1001" s="1">
        <f t="shared" ca="1" si="136"/>
        <v>19</v>
      </c>
      <c r="Z1001" s="1">
        <f t="shared" ca="1" si="137"/>
        <v>65</v>
      </c>
      <c r="AA1001" s="1">
        <f t="shared" ca="1" si="138"/>
        <v>11</v>
      </c>
      <c r="AB1001" s="1">
        <f t="shared" ca="1" si="139"/>
        <v>13</v>
      </c>
      <c r="AC1001" s="1">
        <f t="shared" ca="1" si="140"/>
        <v>22</v>
      </c>
      <c r="AD1001" s="1">
        <f t="shared" ca="1" si="141"/>
        <v>14</v>
      </c>
    </row>
    <row r="1002" spans="1:30" x14ac:dyDescent="0.25">
      <c r="A1002" s="21" t="s">
        <v>4</v>
      </c>
      <c r="B1002" s="22" t="s">
        <v>1</v>
      </c>
      <c r="C1002" s="23">
        <v>20</v>
      </c>
      <c r="D1002" s="4">
        <f t="shared" si="134"/>
        <v>0</v>
      </c>
      <c r="F1002" s="21" t="s">
        <v>4</v>
      </c>
      <c r="G1002" s="22" t="s">
        <v>5</v>
      </c>
      <c r="H1002" s="23">
        <v>18</v>
      </c>
      <c r="I1002" s="4">
        <f t="shared" ca="1" si="135"/>
        <v>0.33107305298827439</v>
      </c>
      <c r="K1002" s="4" t="str">
        <f ca="1"/>
        <v>Londra</v>
      </c>
      <c r="L1002" s="4" t="str">
        <f ca="1"/>
        <v>Torino</v>
      </c>
      <c r="M1002" s="4">
        <f ca="1"/>
        <v>1</v>
      </c>
      <c r="Y1002" s="1">
        <f t="shared" ca="1" si="136"/>
        <v>15</v>
      </c>
      <c r="Z1002" s="1">
        <f t="shared" ca="1" si="137"/>
        <v>61</v>
      </c>
      <c r="AA1002" s="1">
        <f t="shared" ca="1" si="138"/>
        <v>7</v>
      </c>
      <c r="AB1002" s="1">
        <f t="shared" ca="1" si="139"/>
        <v>9</v>
      </c>
      <c r="AC1002" s="1">
        <f t="shared" ca="1" si="140"/>
        <v>18</v>
      </c>
      <c r="AD1002" s="1">
        <f t="shared" ca="1" si="141"/>
        <v>10</v>
      </c>
    </row>
    <row r="1003" spans="1:30" x14ac:dyDescent="0.25">
      <c r="A1003" s="18" t="s">
        <v>4</v>
      </c>
      <c r="B1003" s="19" t="s">
        <v>2</v>
      </c>
      <c r="C1003" s="20">
        <v>1</v>
      </c>
      <c r="D1003" s="4">
        <f t="shared" si="134"/>
        <v>0</v>
      </c>
      <c r="F1003" s="18" t="s">
        <v>4</v>
      </c>
      <c r="G1003" s="19" t="s">
        <v>5</v>
      </c>
      <c r="H1003" s="20">
        <v>19</v>
      </c>
      <c r="I1003" s="4">
        <f t="shared" ca="1" si="135"/>
        <v>0.75336780659340452</v>
      </c>
      <c r="K1003" s="4" t="str">
        <f ca="1"/>
        <v>Torino</v>
      </c>
      <c r="L1003" s="4" t="str">
        <f ca="1"/>
        <v>Lisbona</v>
      </c>
      <c r="M1003" s="4">
        <f ca="1"/>
        <v>4</v>
      </c>
      <c r="Y1003" s="1">
        <f t="shared" ca="1" si="136"/>
        <v>15</v>
      </c>
      <c r="Z1003" s="1">
        <f t="shared" ca="1" si="137"/>
        <v>61</v>
      </c>
      <c r="AA1003" s="1">
        <f t="shared" ca="1" si="138"/>
        <v>7</v>
      </c>
      <c r="AB1003" s="1">
        <f t="shared" ca="1" si="139"/>
        <v>9</v>
      </c>
      <c r="AC1003" s="1">
        <f t="shared" ca="1" si="140"/>
        <v>18</v>
      </c>
      <c r="AD1003" s="1">
        <f t="shared" ca="1" si="141"/>
        <v>10</v>
      </c>
    </row>
    <row r="1004" spans="1:30" x14ac:dyDescent="0.25">
      <c r="A1004" s="21" t="s">
        <v>4</v>
      </c>
      <c r="B1004" s="22" t="s">
        <v>2</v>
      </c>
      <c r="C1004" s="23">
        <v>2</v>
      </c>
      <c r="D1004" s="4">
        <f t="shared" si="134"/>
        <v>0</v>
      </c>
      <c r="F1004" s="21" t="s">
        <v>4</v>
      </c>
      <c r="G1004" s="22" t="s">
        <v>5</v>
      </c>
      <c r="H1004" s="23">
        <v>20</v>
      </c>
      <c r="I1004" s="4">
        <f t="shared" ca="1" si="135"/>
        <v>0.80948291333360178</v>
      </c>
      <c r="K1004" s="4" t="str">
        <f ca="1"/>
        <v>Pisa</v>
      </c>
      <c r="L1004" s="4" t="str">
        <f ca="1"/>
        <v>Genova</v>
      </c>
      <c r="M1004" s="4">
        <f ca="1"/>
        <v>17</v>
      </c>
      <c r="Y1004" s="1">
        <f t="shared" ca="1" si="136"/>
        <v>13</v>
      </c>
      <c r="Z1004" s="1">
        <f t="shared" ca="1" si="137"/>
        <v>59</v>
      </c>
      <c r="AA1004" s="1">
        <f t="shared" ca="1" si="138"/>
        <v>5</v>
      </c>
      <c r="AB1004" s="1">
        <f t="shared" ca="1" si="139"/>
        <v>7</v>
      </c>
      <c r="AC1004" s="1">
        <f t="shared" ca="1" si="140"/>
        <v>16</v>
      </c>
      <c r="AD1004" s="1">
        <f t="shared" ca="1" si="141"/>
        <v>8</v>
      </c>
    </row>
    <row r="1005" spans="1:30" x14ac:dyDescent="0.25">
      <c r="A1005" s="18" t="s">
        <v>4</v>
      </c>
      <c r="B1005" s="19" t="s">
        <v>2</v>
      </c>
      <c r="C1005" s="20">
        <v>3</v>
      </c>
      <c r="D1005" s="4">
        <f t="shared" si="134"/>
        <v>0</v>
      </c>
      <c r="F1005" s="18" t="s">
        <v>4</v>
      </c>
      <c r="G1005" s="19" t="s">
        <v>6</v>
      </c>
      <c r="H1005" s="20">
        <v>1</v>
      </c>
      <c r="I1005" s="4">
        <f t="shared" ca="1" si="135"/>
        <v>0.87452755081565314</v>
      </c>
      <c r="K1005" s="4" t="str">
        <f ca="1"/>
        <v>Torino</v>
      </c>
      <c r="L1005" s="4" t="str">
        <f ca="1"/>
        <v>Parigi</v>
      </c>
      <c r="M1005" s="4">
        <f ca="1"/>
        <v>4</v>
      </c>
      <c r="Y1005" s="1">
        <f t="shared" ca="1" si="136"/>
        <v>14</v>
      </c>
      <c r="Z1005" s="1">
        <f t="shared" ca="1" si="137"/>
        <v>60</v>
      </c>
      <c r="AA1005" s="1">
        <f t="shared" ca="1" si="138"/>
        <v>6</v>
      </c>
      <c r="AB1005" s="1">
        <f t="shared" ca="1" si="139"/>
        <v>8</v>
      </c>
      <c r="AC1005" s="1">
        <f t="shared" ca="1" si="140"/>
        <v>17</v>
      </c>
      <c r="AD1005" s="1">
        <f t="shared" ca="1" si="141"/>
        <v>9</v>
      </c>
    </row>
    <row r="1006" spans="1:30" x14ac:dyDescent="0.25">
      <c r="A1006" s="21" t="s">
        <v>4</v>
      </c>
      <c r="B1006" s="22" t="s">
        <v>2</v>
      </c>
      <c r="C1006" s="23">
        <v>4</v>
      </c>
      <c r="D1006" s="4">
        <f t="shared" si="134"/>
        <v>0</v>
      </c>
      <c r="F1006" s="21" t="s">
        <v>4</v>
      </c>
      <c r="G1006" s="22" t="s">
        <v>6</v>
      </c>
      <c r="H1006" s="23">
        <v>2</v>
      </c>
      <c r="I1006" s="4">
        <f t="shared" ca="1" si="135"/>
        <v>0.1101995637392591</v>
      </c>
      <c r="K1006" s="4" t="str">
        <f ca="1"/>
        <v>Genova</v>
      </c>
      <c r="L1006" s="4" t="str">
        <f ca="1"/>
        <v>Lisbona</v>
      </c>
      <c r="M1006" s="4">
        <f ca="1"/>
        <v>5</v>
      </c>
      <c r="Y1006" s="1">
        <f t="shared" ca="1" si="136"/>
        <v>17</v>
      </c>
      <c r="Z1006" s="1">
        <f t="shared" ca="1" si="137"/>
        <v>63</v>
      </c>
      <c r="AA1006" s="1">
        <f t="shared" ca="1" si="138"/>
        <v>9</v>
      </c>
      <c r="AB1006" s="1">
        <f t="shared" ca="1" si="139"/>
        <v>11</v>
      </c>
      <c r="AC1006" s="1">
        <f t="shared" ca="1" si="140"/>
        <v>20</v>
      </c>
      <c r="AD1006" s="1">
        <f t="shared" ca="1" si="141"/>
        <v>12</v>
      </c>
    </row>
    <row r="1007" spans="1:30" x14ac:dyDescent="0.25">
      <c r="A1007" s="18" t="s">
        <v>4</v>
      </c>
      <c r="B1007" s="19" t="s">
        <v>2</v>
      </c>
      <c r="C1007" s="20">
        <v>5</v>
      </c>
      <c r="D1007" s="4">
        <f t="shared" si="134"/>
        <v>0</v>
      </c>
      <c r="F1007" s="18" t="s">
        <v>4</v>
      </c>
      <c r="G1007" s="19" t="s">
        <v>6</v>
      </c>
      <c r="H1007" s="20">
        <v>3</v>
      </c>
      <c r="I1007" s="4">
        <f t="shared" ca="1" si="135"/>
        <v>0.33356770757483578</v>
      </c>
      <c r="K1007" s="4" t="str">
        <f ca="1"/>
        <v>Genova</v>
      </c>
      <c r="L1007" s="4" t="str">
        <f ca="1"/>
        <v>Pisa</v>
      </c>
      <c r="M1007" s="4">
        <f ca="1"/>
        <v>5</v>
      </c>
      <c r="Y1007" s="1">
        <f t="shared" ca="1" si="136"/>
        <v>13</v>
      </c>
      <c r="Z1007" s="1">
        <f t="shared" ca="1" si="137"/>
        <v>59</v>
      </c>
      <c r="AA1007" s="1">
        <f t="shared" ca="1" si="138"/>
        <v>5</v>
      </c>
      <c r="AB1007" s="1">
        <f t="shared" ca="1" si="139"/>
        <v>7</v>
      </c>
      <c r="AC1007" s="1">
        <f t="shared" ca="1" si="140"/>
        <v>16</v>
      </c>
      <c r="AD1007" s="1">
        <f t="shared" ca="1" si="141"/>
        <v>8</v>
      </c>
    </row>
    <row r="1008" spans="1:30" x14ac:dyDescent="0.25">
      <c r="A1008" s="21" t="s">
        <v>4</v>
      </c>
      <c r="B1008" s="22" t="s">
        <v>2</v>
      </c>
      <c r="C1008" s="23">
        <v>6</v>
      </c>
      <c r="D1008" s="4">
        <f t="shared" si="134"/>
        <v>0</v>
      </c>
      <c r="F1008" s="21" t="s">
        <v>4</v>
      </c>
      <c r="G1008" s="22" t="s">
        <v>6</v>
      </c>
      <c r="H1008" s="23">
        <v>4</v>
      </c>
      <c r="I1008" s="4">
        <f t="shared" ca="1" si="135"/>
        <v>0.51221174967202276</v>
      </c>
      <c r="K1008" s="4" t="str">
        <f ca="1"/>
        <v>Londra</v>
      </c>
      <c r="L1008" s="4" t="str">
        <f ca="1"/>
        <v>Roma</v>
      </c>
      <c r="M1008" s="4">
        <f ca="1"/>
        <v>12</v>
      </c>
      <c r="Y1008" s="1">
        <f t="shared" ca="1" si="136"/>
        <v>16</v>
      </c>
      <c r="Z1008" s="1">
        <f t="shared" ca="1" si="137"/>
        <v>62</v>
      </c>
      <c r="AA1008" s="1">
        <f t="shared" ca="1" si="138"/>
        <v>8</v>
      </c>
      <c r="AB1008" s="1">
        <f t="shared" ca="1" si="139"/>
        <v>10</v>
      </c>
      <c r="AC1008" s="1">
        <f t="shared" ca="1" si="140"/>
        <v>19</v>
      </c>
      <c r="AD1008" s="1">
        <f t="shared" ca="1" si="141"/>
        <v>11</v>
      </c>
    </row>
    <row r="1009" spans="1:30" x14ac:dyDescent="0.25">
      <c r="A1009" s="18" t="s">
        <v>4</v>
      </c>
      <c r="B1009" s="19" t="s">
        <v>2</v>
      </c>
      <c r="C1009" s="20">
        <v>7</v>
      </c>
      <c r="D1009" s="4">
        <f t="shared" si="134"/>
        <v>0</v>
      </c>
      <c r="F1009" s="18" t="s">
        <v>4</v>
      </c>
      <c r="G1009" s="19" t="s">
        <v>6</v>
      </c>
      <c r="H1009" s="20">
        <v>5</v>
      </c>
      <c r="I1009" s="4">
        <f t="shared" ca="1" si="135"/>
        <v>0.78902719197056315</v>
      </c>
      <c r="K1009" s="4" t="str">
        <f ca="1"/>
        <v>Roma</v>
      </c>
      <c r="L1009" s="4" t="str">
        <f ca="1"/>
        <v>Londra</v>
      </c>
      <c r="M1009" s="4">
        <f ca="1"/>
        <v>1</v>
      </c>
      <c r="Y1009" s="1">
        <f t="shared" ca="1" si="136"/>
        <v>16</v>
      </c>
      <c r="Z1009" s="1">
        <f t="shared" ca="1" si="137"/>
        <v>62</v>
      </c>
      <c r="AA1009" s="1">
        <f t="shared" ca="1" si="138"/>
        <v>8</v>
      </c>
      <c r="AB1009" s="1">
        <f t="shared" ca="1" si="139"/>
        <v>10</v>
      </c>
      <c r="AC1009" s="1">
        <f t="shared" ca="1" si="140"/>
        <v>19</v>
      </c>
      <c r="AD1009" s="1">
        <f t="shared" ca="1" si="141"/>
        <v>11</v>
      </c>
    </row>
    <row r="1010" spans="1:30" x14ac:dyDescent="0.25">
      <c r="A1010" s="21" t="s">
        <v>4</v>
      </c>
      <c r="B1010" s="22" t="s">
        <v>2</v>
      </c>
      <c r="C1010" s="23">
        <v>8</v>
      </c>
      <c r="D1010" s="4">
        <f t="shared" si="134"/>
        <v>0</v>
      </c>
      <c r="F1010" s="21" t="s">
        <v>4</v>
      </c>
      <c r="G1010" s="22" t="s">
        <v>6</v>
      </c>
      <c r="H1010" s="23">
        <v>6</v>
      </c>
      <c r="I1010" s="4">
        <f t="shared" ca="1" si="135"/>
        <v>0.55168738375118342</v>
      </c>
      <c r="K1010" s="4" t="str">
        <f ca="1"/>
        <v>Lisbona</v>
      </c>
      <c r="L1010" s="4" t="str">
        <f ca="1"/>
        <v>Genova</v>
      </c>
      <c r="M1010" s="4">
        <f ca="1"/>
        <v>7</v>
      </c>
      <c r="Y1010" s="1">
        <f t="shared" ca="1" si="136"/>
        <v>17</v>
      </c>
      <c r="Z1010" s="1">
        <f t="shared" ca="1" si="137"/>
        <v>63</v>
      </c>
      <c r="AA1010" s="1">
        <f t="shared" ca="1" si="138"/>
        <v>9</v>
      </c>
      <c r="AB1010" s="1">
        <f t="shared" ca="1" si="139"/>
        <v>11</v>
      </c>
      <c r="AC1010" s="1">
        <f t="shared" ca="1" si="140"/>
        <v>20</v>
      </c>
      <c r="AD1010" s="1">
        <f t="shared" ca="1" si="141"/>
        <v>12</v>
      </c>
    </row>
    <row r="1011" spans="1:30" x14ac:dyDescent="0.25">
      <c r="A1011" s="18" t="s">
        <v>4</v>
      </c>
      <c r="B1011" s="19" t="s">
        <v>2</v>
      </c>
      <c r="C1011" s="20">
        <v>9</v>
      </c>
      <c r="D1011" s="4">
        <f t="shared" si="134"/>
        <v>0</v>
      </c>
      <c r="F1011" s="18" t="s">
        <v>4</v>
      </c>
      <c r="G1011" s="19" t="s">
        <v>6</v>
      </c>
      <c r="H1011" s="20">
        <v>7</v>
      </c>
      <c r="I1011" s="4">
        <f t="shared" ca="1" si="135"/>
        <v>0.41141135678984164</v>
      </c>
      <c r="K1011" s="4" t="str">
        <f ca="1"/>
        <v>Roma</v>
      </c>
      <c r="L1011" s="4" t="str">
        <f ca="1"/>
        <v>Lisbona</v>
      </c>
      <c r="M1011" s="4">
        <f ca="1"/>
        <v>3</v>
      </c>
      <c r="Y1011" s="1">
        <f t="shared" ca="1" si="136"/>
        <v>14</v>
      </c>
      <c r="Z1011" s="1">
        <f t="shared" ca="1" si="137"/>
        <v>60</v>
      </c>
      <c r="AA1011" s="1">
        <f t="shared" ca="1" si="138"/>
        <v>6</v>
      </c>
      <c r="AB1011" s="1">
        <f t="shared" ca="1" si="139"/>
        <v>8</v>
      </c>
      <c r="AC1011" s="1">
        <f t="shared" ca="1" si="140"/>
        <v>17</v>
      </c>
      <c r="AD1011" s="1">
        <f t="shared" ca="1" si="141"/>
        <v>9</v>
      </c>
    </row>
    <row r="1012" spans="1:30" x14ac:dyDescent="0.25">
      <c r="A1012" s="21" t="s">
        <v>4</v>
      </c>
      <c r="B1012" s="22" t="s">
        <v>2</v>
      </c>
      <c r="C1012" s="23">
        <v>10</v>
      </c>
      <c r="D1012" s="4">
        <f t="shared" si="134"/>
        <v>0</v>
      </c>
      <c r="F1012" s="21" t="s">
        <v>4</v>
      </c>
      <c r="G1012" s="22" t="s">
        <v>6</v>
      </c>
      <c r="H1012" s="23">
        <v>8</v>
      </c>
      <c r="I1012" s="4">
        <f t="shared" ca="1" si="135"/>
        <v>0.75102725359733558</v>
      </c>
      <c r="K1012" s="4" t="str">
        <f ca="1"/>
        <v>Lisbona</v>
      </c>
      <c r="L1012" s="4" t="str">
        <f ca="1"/>
        <v>Roma</v>
      </c>
      <c r="M1012" s="4">
        <f ca="1"/>
        <v>13</v>
      </c>
      <c r="Y1012" s="1">
        <f t="shared" ca="1" si="136"/>
        <v>14</v>
      </c>
      <c r="Z1012" s="1">
        <f t="shared" ca="1" si="137"/>
        <v>60</v>
      </c>
      <c r="AA1012" s="1">
        <f t="shared" ca="1" si="138"/>
        <v>6</v>
      </c>
      <c r="AB1012" s="1">
        <f t="shared" ca="1" si="139"/>
        <v>8</v>
      </c>
      <c r="AC1012" s="1">
        <f t="shared" ca="1" si="140"/>
        <v>17</v>
      </c>
      <c r="AD1012" s="1">
        <f t="shared" ca="1" si="141"/>
        <v>9</v>
      </c>
    </row>
    <row r="1013" spans="1:30" x14ac:dyDescent="0.25">
      <c r="A1013" s="18" t="s">
        <v>4</v>
      </c>
      <c r="B1013" s="19" t="s">
        <v>2</v>
      </c>
      <c r="C1013" s="20">
        <v>11</v>
      </c>
      <c r="D1013" s="4">
        <f t="shared" si="134"/>
        <v>0</v>
      </c>
      <c r="F1013" s="18" t="s">
        <v>4</v>
      </c>
      <c r="G1013" s="19" t="s">
        <v>6</v>
      </c>
      <c r="H1013" s="20">
        <v>9</v>
      </c>
      <c r="I1013" s="4">
        <f t="shared" ca="1" si="135"/>
        <v>0.80399928699636469</v>
      </c>
      <c r="K1013" s="4" t="str">
        <f ca="1"/>
        <v>Pisa</v>
      </c>
      <c r="L1013" s="4" t="str">
        <f ca="1"/>
        <v>Genova</v>
      </c>
      <c r="M1013" s="4">
        <f ca="1"/>
        <v>2</v>
      </c>
      <c r="Y1013" s="1">
        <f t="shared" ca="1" si="136"/>
        <v>13</v>
      </c>
      <c r="Z1013" s="1">
        <f t="shared" ca="1" si="137"/>
        <v>59</v>
      </c>
      <c r="AA1013" s="1">
        <f t="shared" ca="1" si="138"/>
        <v>5</v>
      </c>
      <c r="AB1013" s="1">
        <f t="shared" ca="1" si="139"/>
        <v>7</v>
      </c>
      <c r="AC1013" s="1">
        <f t="shared" ca="1" si="140"/>
        <v>16</v>
      </c>
      <c r="AD1013" s="1">
        <f t="shared" ca="1" si="141"/>
        <v>8</v>
      </c>
    </row>
    <row r="1014" spans="1:30" x14ac:dyDescent="0.25">
      <c r="A1014" s="21" t="s">
        <v>4</v>
      </c>
      <c r="B1014" s="22" t="s">
        <v>2</v>
      </c>
      <c r="C1014" s="23">
        <v>12</v>
      </c>
      <c r="D1014" s="4">
        <f t="shared" si="134"/>
        <v>0</v>
      </c>
      <c r="F1014" s="21" t="s">
        <v>4</v>
      </c>
      <c r="G1014" s="22" t="s">
        <v>6</v>
      </c>
      <c r="H1014" s="23">
        <v>10</v>
      </c>
      <c r="I1014" s="4">
        <f t="shared" ca="1" si="135"/>
        <v>0.88098633728626641</v>
      </c>
      <c r="K1014" s="4" t="str">
        <f ca="1"/>
        <v>Cagliari</v>
      </c>
      <c r="L1014" s="4" t="str">
        <f ca="1"/>
        <v>Oristano</v>
      </c>
      <c r="M1014" s="4">
        <f ca="1"/>
        <v>14</v>
      </c>
      <c r="Y1014" s="1">
        <f t="shared" ca="1" si="136"/>
        <v>14</v>
      </c>
      <c r="Z1014" s="1">
        <f t="shared" ca="1" si="137"/>
        <v>60</v>
      </c>
      <c r="AA1014" s="1">
        <f t="shared" ca="1" si="138"/>
        <v>6</v>
      </c>
      <c r="AB1014" s="1">
        <f t="shared" ca="1" si="139"/>
        <v>8</v>
      </c>
      <c r="AC1014" s="1">
        <f t="shared" ca="1" si="140"/>
        <v>17</v>
      </c>
      <c r="AD1014" s="1">
        <f t="shared" ca="1" si="141"/>
        <v>9</v>
      </c>
    </row>
    <row r="1015" spans="1:30" x14ac:dyDescent="0.25">
      <c r="A1015" s="18" t="s">
        <v>4</v>
      </c>
      <c r="B1015" s="19" t="s">
        <v>2</v>
      </c>
      <c r="C1015" s="20">
        <v>13</v>
      </c>
      <c r="D1015" s="4">
        <f t="shared" si="134"/>
        <v>0</v>
      </c>
      <c r="F1015" s="18" t="s">
        <v>4</v>
      </c>
      <c r="G1015" s="19" t="s">
        <v>6</v>
      </c>
      <c r="H1015" s="20">
        <v>11</v>
      </c>
      <c r="I1015" s="4">
        <f t="shared" ca="1" si="135"/>
        <v>0.25683164715737961</v>
      </c>
      <c r="K1015" s="4" t="str">
        <f ca="1"/>
        <v>Venezia</v>
      </c>
      <c r="L1015" s="4" t="str">
        <f ca="1"/>
        <v>Roma</v>
      </c>
      <c r="M1015" s="4">
        <f ca="1"/>
        <v>10</v>
      </c>
      <c r="Y1015" s="1">
        <f t="shared" ca="1" si="136"/>
        <v>14</v>
      </c>
      <c r="Z1015" s="1">
        <f t="shared" ca="1" si="137"/>
        <v>60</v>
      </c>
      <c r="AA1015" s="1">
        <f t="shared" ca="1" si="138"/>
        <v>6</v>
      </c>
      <c r="AB1015" s="1">
        <f t="shared" ca="1" si="139"/>
        <v>8</v>
      </c>
      <c r="AC1015" s="1">
        <f t="shared" ca="1" si="140"/>
        <v>17</v>
      </c>
      <c r="AD1015" s="1">
        <f t="shared" ca="1" si="141"/>
        <v>9</v>
      </c>
    </row>
    <row r="1016" spans="1:30" x14ac:dyDescent="0.25">
      <c r="A1016" s="21" t="s">
        <v>4</v>
      </c>
      <c r="B1016" s="22" t="s">
        <v>2</v>
      </c>
      <c r="C1016" s="23">
        <v>14</v>
      </c>
      <c r="D1016" s="4">
        <f t="shared" si="134"/>
        <v>0</v>
      </c>
      <c r="F1016" s="21" t="s">
        <v>4</v>
      </c>
      <c r="G1016" s="22" t="s">
        <v>6</v>
      </c>
      <c r="H1016" s="23">
        <v>12</v>
      </c>
      <c r="I1016" s="4">
        <f t="shared" ca="1" si="135"/>
        <v>0.53051632387031644</v>
      </c>
      <c r="K1016" s="4" t="str">
        <f ca="1"/>
        <v>Londra</v>
      </c>
      <c r="L1016" s="4" t="str">
        <f ca="1"/>
        <v>Napoli</v>
      </c>
      <c r="M1016" s="4">
        <f ca="1"/>
        <v>6</v>
      </c>
      <c r="Y1016" s="1">
        <f t="shared" ca="1" si="136"/>
        <v>17</v>
      </c>
      <c r="Z1016" s="1">
        <f t="shared" ca="1" si="137"/>
        <v>63</v>
      </c>
      <c r="AA1016" s="1">
        <f t="shared" ca="1" si="138"/>
        <v>9</v>
      </c>
      <c r="AB1016" s="1">
        <f t="shared" ca="1" si="139"/>
        <v>11</v>
      </c>
      <c r="AC1016" s="1">
        <f t="shared" ca="1" si="140"/>
        <v>20</v>
      </c>
      <c r="AD1016" s="1">
        <f t="shared" ca="1" si="141"/>
        <v>12</v>
      </c>
    </row>
    <row r="1017" spans="1:30" x14ac:dyDescent="0.25">
      <c r="A1017" s="18" t="s">
        <v>4</v>
      </c>
      <c r="B1017" s="19" t="s">
        <v>2</v>
      </c>
      <c r="C1017" s="20">
        <v>15</v>
      </c>
      <c r="D1017" s="4">
        <f t="shared" si="134"/>
        <v>0</v>
      </c>
      <c r="F1017" s="18" t="s">
        <v>4</v>
      </c>
      <c r="G1017" s="19" t="s">
        <v>6</v>
      </c>
      <c r="H1017" s="20">
        <v>13</v>
      </c>
      <c r="I1017" s="4">
        <f t="shared" ca="1" si="135"/>
        <v>0.18785613928057376</v>
      </c>
      <c r="K1017" s="4" t="str">
        <f ca="1"/>
        <v>Oristano</v>
      </c>
      <c r="L1017" s="4" t="str">
        <f ca="1"/>
        <v>Venezia</v>
      </c>
      <c r="M1017" s="4">
        <f ca="1"/>
        <v>14</v>
      </c>
      <c r="Y1017" s="1">
        <f t="shared" ca="1" si="136"/>
        <v>17</v>
      </c>
      <c r="Z1017" s="1">
        <f t="shared" ca="1" si="137"/>
        <v>63</v>
      </c>
      <c r="AA1017" s="1">
        <f t="shared" ca="1" si="138"/>
        <v>9</v>
      </c>
      <c r="AB1017" s="1">
        <f t="shared" ca="1" si="139"/>
        <v>11</v>
      </c>
      <c r="AC1017" s="1">
        <f t="shared" ca="1" si="140"/>
        <v>20</v>
      </c>
      <c r="AD1017" s="1">
        <f t="shared" ca="1" si="141"/>
        <v>12</v>
      </c>
    </row>
    <row r="1018" spans="1:30" x14ac:dyDescent="0.25">
      <c r="A1018" s="21" t="s">
        <v>4</v>
      </c>
      <c r="B1018" s="22" t="s">
        <v>2</v>
      </c>
      <c r="C1018" s="23">
        <v>16</v>
      </c>
      <c r="D1018" s="4">
        <f t="shared" si="134"/>
        <v>0</v>
      </c>
      <c r="F1018" s="21" t="s">
        <v>4</v>
      </c>
      <c r="G1018" s="22" t="s">
        <v>6</v>
      </c>
      <c r="H1018" s="23">
        <v>14</v>
      </c>
      <c r="I1018" s="4">
        <f t="shared" ca="1" si="135"/>
        <v>0.81147396143984218</v>
      </c>
      <c r="K1018" s="4" t="str">
        <f ca="1"/>
        <v>Torino</v>
      </c>
      <c r="L1018" s="4" t="str">
        <f ca="1"/>
        <v>Lisbona</v>
      </c>
      <c r="M1018" s="4">
        <f ca="1"/>
        <v>10</v>
      </c>
      <c r="Y1018" s="1">
        <f t="shared" ca="1" si="136"/>
        <v>15</v>
      </c>
      <c r="Z1018" s="1">
        <f t="shared" ca="1" si="137"/>
        <v>61</v>
      </c>
      <c r="AA1018" s="1">
        <f t="shared" ca="1" si="138"/>
        <v>7</v>
      </c>
      <c r="AB1018" s="1">
        <f t="shared" ca="1" si="139"/>
        <v>9</v>
      </c>
      <c r="AC1018" s="1">
        <f t="shared" ca="1" si="140"/>
        <v>18</v>
      </c>
      <c r="AD1018" s="1">
        <f t="shared" ca="1" si="141"/>
        <v>10</v>
      </c>
    </row>
    <row r="1019" spans="1:30" x14ac:dyDescent="0.25">
      <c r="A1019" s="18" t="s">
        <v>4</v>
      </c>
      <c r="B1019" s="19" t="s">
        <v>2</v>
      </c>
      <c r="C1019" s="20">
        <v>17</v>
      </c>
      <c r="D1019" s="4">
        <f t="shared" si="134"/>
        <v>0</v>
      </c>
      <c r="F1019" s="18" t="s">
        <v>4</v>
      </c>
      <c r="G1019" s="19" t="s">
        <v>6</v>
      </c>
      <c r="H1019" s="20">
        <v>15</v>
      </c>
      <c r="I1019" s="4">
        <f t="shared" ca="1" si="135"/>
        <v>0.35453114427005661</v>
      </c>
      <c r="K1019" s="4" t="str">
        <f ca="1"/>
        <v>Oristano</v>
      </c>
      <c r="L1019" s="4" t="str">
        <f ca="1"/>
        <v>Parigi</v>
      </c>
      <c r="M1019" s="4">
        <f ca="1"/>
        <v>5</v>
      </c>
      <c r="Y1019" s="1">
        <f t="shared" ca="1" si="136"/>
        <v>19</v>
      </c>
      <c r="Z1019" s="1">
        <f t="shared" ca="1" si="137"/>
        <v>65</v>
      </c>
      <c r="AA1019" s="1">
        <f t="shared" ca="1" si="138"/>
        <v>11</v>
      </c>
      <c r="AB1019" s="1">
        <f t="shared" ca="1" si="139"/>
        <v>13</v>
      </c>
      <c r="AC1019" s="1">
        <f t="shared" ca="1" si="140"/>
        <v>22</v>
      </c>
      <c r="AD1019" s="1">
        <f t="shared" ca="1" si="141"/>
        <v>14</v>
      </c>
    </row>
    <row r="1020" spans="1:30" x14ac:dyDescent="0.25">
      <c r="A1020" s="21" t="s">
        <v>4</v>
      </c>
      <c r="B1020" s="22" t="s">
        <v>2</v>
      </c>
      <c r="C1020" s="23">
        <v>18</v>
      </c>
      <c r="D1020" s="4">
        <f t="shared" si="134"/>
        <v>0</v>
      </c>
      <c r="F1020" s="21" t="s">
        <v>4</v>
      </c>
      <c r="G1020" s="22" t="s">
        <v>6</v>
      </c>
      <c r="H1020" s="23">
        <v>16</v>
      </c>
      <c r="I1020" s="4">
        <f t="shared" ca="1" si="135"/>
        <v>0.88453632514474367</v>
      </c>
      <c r="K1020" s="4" t="str">
        <f ca="1"/>
        <v>Cagliari</v>
      </c>
      <c r="L1020" s="4" t="str">
        <f ca="1"/>
        <v>Milano</v>
      </c>
      <c r="M1020" s="4">
        <f ca="1"/>
        <v>13</v>
      </c>
      <c r="Y1020" s="1">
        <f t="shared" ca="1" si="136"/>
        <v>13</v>
      </c>
      <c r="Z1020" s="1">
        <f t="shared" ca="1" si="137"/>
        <v>59</v>
      </c>
      <c r="AA1020" s="1">
        <f t="shared" ca="1" si="138"/>
        <v>5</v>
      </c>
      <c r="AB1020" s="1">
        <f t="shared" ca="1" si="139"/>
        <v>7</v>
      </c>
      <c r="AC1020" s="1">
        <f t="shared" ca="1" si="140"/>
        <v>16</v>
      </c>
      <c r="AD1020" s="1">
        <f t="shared" ca="1" si="141"/>
        <v>8</v>
      </c>
    </row>
    <row r="1021" spans="1:30" x14ac:dyDescent="0.25">
      <c r="A1021" s="18" t="s">
        <v>4</v>
      </c>
      <c r="B1021" s="19" t="s">
        <v>2</v>
      </c>
      <c r="C1021" s="20">
        <v>19</v>
      </c>
      <c r="D1021" s="4">
        <f t="shared" si="134"/>
        <v>0</v>
      </c>
      <c r="F1021" s="18" t="s">
        <v>4</v>
      </c>
      <c r="G1021" s="19" t="s">
        <v>6</v>
      </c>
      <c r="H1021" s="20">
        <v>17</v>
      </c>
      <c r="I1021" s="4">
        <f t="shared" ca="1" si="135"/>
        <v>0.51552484315929881</v>
      </c>
      <c r="K1021" s="4" t="str">
        <f ca="1"/>
        <v>Londra</v>
      </c>
      <c r="L1021" s="4" t="str">
        <f ca="1"/>
        <v>Genova</v>
      </c>
      <c r="M1021" s="4">
        <f ca="1"/>
        <v>7</v>
      </c>
      <c r="Y1021" s="1">
        <f t="shared" ca="1" si="136"/>
        <v>14</v>
      </c>
      <c r="Z1021" s="1">
        <f t="shared" ca="1" si="137"/>
        <v>60</v>
      </c>
      <c r="AA1021" s="1">
        <f t="shared" ca="1" si="138"/>
        <v>6</v>
      </c>
      <c r="AB1021" s="1">
        <f t="shared" ca="1" si="139"/>
        <v>8</v>
      </c>
      <c r="AC1021" s="1">
        <f t="shared" ca="1" si="140"/>
        <v>17</v>
      </c>
      <c r="AD1021" s="1">
        <f t="shared" ca="1" si="141"/>
        <v>9</v>
      </c>
    </row>
    <row r="1022" spans="1:30" x14ac:dyDescent="0.25">
      <c r="A1022" s="21" t="s">
        <v>4</v>
      </c>
      <c r="B1022" s="22" t="s">
        <v>2</v>
      </c>
      <c r="C1022" s="23">
        <v>20</v>
      </c>
      <c r="D1022" s="4">
        <f t="shared" si="134"/>
        <v>0</v>
      </c>
      <c r="F1022" s="21" t="s">
        <v>4</v>
      </c>
      <c r="G1022" s="22" t="s">
        <v>6</v>
      </c>
      <c r="H1022" s="23">
        <v>18</v>
      </c>
      <c r="I1022" s="4">
        <f t="shared" ca="1" si="135"/>
        <v>0.17781841115354691</v>
      </c>
      <c r="K1022" s="4" t="str">
        <f ca="1"/>
        <v>Cagliari</v>
      </c>
      <c r="L1022" s="4" t="str">
        <f ca="1"/>
        <v>Venezia</v>
      </c>
      <c r="M1022" s="4">
        <f ca="1"/>
        <v>3</v>
      </c>
      <c r="Y1022" s="1">
        <f t="shared" ca="1" si="136"/>
        <v>13</v>
      </c>
      <c r="Z1022" s="1">
        <f t="shared" ca="1" si="137"/>
        <v>59</v>
      </c>
      <c r="AA1022" s="1">
        <f t="shared" ca="1" si="138"/>
        <v>5</v>
      </c>
      <c r="AB1022" s="1">
        <f t="shared" ca="1" si="139"/>
        <v>7</v>
      </c>
      <c r="AC1022" s="1">
        <f t="shared" ca="1" si="140"/>
        <v>16</v>
      </c>
      <c r="AD1022" s="1">
        <f t="shared" ca="1" si="141"/>
        <v>8</v>
      </c>
    </row>
    <row r="1023" spans="1:30" x14ac:dyDescent="0.25">
      <c r="A1023" s="18" t="s">
        <v>4</v>
      </c>
      <c r="B1023" s="19" t="s">
        <v>3</v>
      </c>
      <c r="C1023" s="20">
        <v>1</v>
      </c>
      <c r="D1023" s="4">
        <f t="shared" si="134"/>
        <v>0</v>
      </c>
      <c r="F1023" s="18" t="s">
        <v>4</v>
      </c>
      <c r="G1023" s="19" t="s">
        <v>6</v>
      </c>
      <c r="H1023" s="20">
        <v>19</v>
      </c>
      <c r="I1023" s="4">
        <f t="shared" ca="1" si="135"/>
        <v>0.8922923810198452</v>
      </c>
      <c r="K1023" s="4" t="str">
        <f ca="1"/>
        <v>Pisa</v>
      </c>
      <c r="L1023" s="4" t="str">
        <f ca="1"/>
        <v>Venezia</v>
      </c>
      <c r="M1023" s="4">
        <f ca="1"/>
        <v>14</v>
      </c>
      <c r="Y1023" s="1">
        <f t="shared" ca="1" si="136"/>
        <v>13</v>
      </c>
      <c r="Z1023" s="1">
        <f t="shared" ca="1" si="137"/>
        <v>59</v>
      </c>
      <c r="AA1023" s="1">
        <f t="shared" ca="1" si="138"/>
        <v>5</v>
      </c>
      <c r="AB1023" s="1">
        <f t="shared" ca="1" si="139"/>
        <v>7</v>
      </c>
      <c r="AC1023" s="1">
        <f t="shared" ca="1" si="140"/>
        <v>16</v>
      </c>
      <c r="AD1023" s="1">
        <f t="shared" ca="1" si="141"/>
        <v>8</v>
      </c>
    </row>
    <row r="1024" spans="1:30" x14ac:dyDescent="0.25">
      <c r="A1024" s="21" t="s">
        <v>4</v>
      </c>
      <c r="B1024" s="22" t="s">
        <v>3</v>
      </c>
      <c r="C1024" s="23">
        <v>2</v>
      </c>
      <c r="D1024" s="4">
        <f t="shared" si="134"/>
        <v>0</v>
      </c>
      <c r="F1024" s="21" t="s">
        <v>4</v>
      </c>
      <c r="G1024" s="22" t="s">
        <v>6</v>
      </c>
      <c r="H1024" s="23">
        <v>20</v>
      </c>
      <c r="I1024" s="4">
        <f t="shared" ca="1" si="135"/>
        <v>0.11313862629439175</v>
      </c>
      <c r="K1024" s="4" t="str">
        <f ca="1"/>
        <v>Pisa</v>
      </c>
      <c r="L1024" s="4" t="str">
        <f ca="1"/>
        <v>Venezia</v>
      </c>
      <c r="M1024" s="4">
        <f ca="1"/>
        <v>11</v>
      </c>
      <c r="Y1024" s="1">
        <f t="shared" ca="1" si="136"/>
        <v>13</v>
      </c>
      <c r="Z1024" s="1">
        <f t="shared" ca="1" si="137"/>
        <v>59</v>
      </c>
      <c r="AA1024" s="1">
        <f t="shared" ca="1" si="138"/>
        <v>5</v>
      </c>
      <c r="AB1024" s="1">
        <f t="shared" ca="1" si="139"/>
        <v>7</v>
      </c>
      <c r="AC1024" s="1">
        <f t="shared" ca="1" si="140"/>
        <v>16</v>
      </c>
      <c r="AD1024" s="1">
        <f t="shared" ca="1" si="141"/>
        <v>8</v>
      </c>
    </row>
    <row r="1025" spans="1:30" x14ac:dyDescent="0.25">
      <c r="A1025" s="18" t="s">
        <v>4</v>
      </c>
      <c r="B1025" s="19" t="s">
        <v>3</v>
      </c>
      <c r="C1025" s="20">
        <v>3</v>
      </c>
      <c r="D1025" s="4">
        <f t="shared" si="134"/>
        <v>0</v>
      </c>
      <c r="F1025" s="18" t="s">
        <v>4</v>
      </c>
      <c r="G1025" s="19" t="s">
        <v>17</v>
      </c>
      <c r="H1025" s="20">
        <v>1</v>
      </c>
      <c r="I1025" s="4">
        <f t="shared" ca="1" si="135"/>
        <v>0.7141405713418445</v>
      </c>
      <c r="K1025" s="4" t="str">
        <f ca="1"/>
        <v>Venezia</v>
      </c>
      <c r="L1025" s="4" t="str">
        <f ca="1"/>
        <v>Roma</v>
      </c>
      <c r="M1025" s="4">
        <f ca="1"/>
        <v>1</v>
      </c>
      <c r="Y1025" s="1">
        <f t="shared" ca="1" si="136"/>
        <v>14</v>
      </c>
      <c r="Z1025" s="1">
        <f t="shared" ca="1" si="137"/>
        <v>60</v>
      </c>
      <c r="AA1025" s="1">
        <f t="shared" ca="1" si="138"/>
        <v>6</v>
      </c>
      <c r="AB1025" s="1">
        <f t="shared" ca="1" si="139"/>
        <v>8</v>
      </c>
      <c r="AC1025" s="1">
        <f t="shared" ca="1" si="140"/>
        <v>17</v>
      </c>
      <c r="AD1025" s="1">
        <f t="shared" ca="1" si="141"/>
        <v>9</v>
      </c>
    </row>
    <row r="1026" spans="1:30" x14ac:dyDescent="0.25">
      <c r="A1026" s="21" t="s">
        <v>4</v>
      </c>
      <c r="B1026" s="22" t="s">
        <v>3</v>
      </c>
      <c r="C1026" s="23">
        <v>4</v>
      </c>
      <c r="D1026" s="4">
        <f t="shared" si="134"/>
        <v>0</v>
      </c>
      <c r="F1026" s="21" t="s">
        <v>4</v>
      </c>
      <c r="G1026" s="22" t="s">
        <v>17</v>
      </c>
      <c r="H1026" s="23">
        <v>2</v>
      </c>
      <c r="I1026" s="4">
        <f t="shared" ca="1" si="135"/>
        <v>0.69012255441564319</v>
      </c>
      <c r="K1026" s="4" t="str">
        <f ca="1"/>
        <v>Pisa</v>
      </c>
      <c r="L1026" s="4" t="str">
        <f ca="1"/>
        <v>Milano</v>
      </c>
      <c r="M1026" s="4">
        <f ca="1"/>
        <v>2</v>
      </c>
      <c r="Y1026" s="1">
        <f t="shared" ca="1" si="136"/>
        <v>13</v>
      </c>
      <c r="Z1026" s="1">
        <f t="shared" ca="1" si="137"/>
        <v>59</v>
      </c>
      <c r="AA1026" s="1">
        <f t="shared" ca="1" si="138"/>
        <v>5</v>
      </c>
      <c r="AB1026" s="1">
        <f t="shared" ca="1" si="139"/>
        <v>7</v>
      </c>
      <c r="AC1026" s="1">
        <f t="shared" ca="1" si="140"/>
        <v>16</v>
      </c>
      <c r="AD1026" s="1">
        <f t="shared" ca="1" si="141"/>
        <v>8</v>
      </c>
    </row>
    <row r="1027" spans="1:30" x14ac:dyDescent="0.25">
      <c r="A1027" s="18" t="s">
        <v>4</v>
      </c>
      <c r="B1027" s="19" t="s">
        <v>3</v>
      </c>
      <c r="C1027" s="20">
        <v>5</v>
      </c>
      <c r="D1027" s="4">
        <f t="shared" si="134"/>
        <v>0</v>
      </c>
      <c r="F1027" s="18" t="s">
        <v>4</v>
      </c>
      <c r="G1027" s="19" t="s">
        <v>17</v>
      </c>
      <c r="H1027" s="20">
        <v>3</v>
      </c>
      <c r="I1027" s="4">
        <f t="shared" ca="1" si="135"/>
        <v>0.45359656934843617</v>
      </c>
      <c r="K1027" s="4" t="str">
        <f ca="1"/>
        <v>Napoli</v>
      </c>
      <c r="L1027" s="4" t="str">
        <f ca="1"/>
        <v>Roma</v>
      </c>
      <c r="M1027" s="4">
        <f ca="1"/>
        <v>17</v>
      </c>
      <c r="Y1027" s="1">
        <f t="shared" ca="1" si="136"/>
        <v>12</v>
      </c>
      <c r="Z1027" s="1">
        <f t="shared" ca="1" si="137"/>
        <v>58</v>
      </c>
      <c r="AA1027" s="1">
        <f t="shared" ca="1" si="138"/>
        <v>4</v>
      </c>
      <c r="AB1027" s="1">
        <f t="shared" ca="1" si="139"/>
        <v>6</v>
      </c>
      <c r="AC1027" s="1">
        <f t="shared" ca="1" si="140"/>
        <v>15</v>
      </c>
      <c r="AD1027" s="1">
        <f t="shared" ca="1" si="141"/>
        <v>7</v>
      </c>
    </row>
    <row r="1028" spans="1:30" x14ac:dyDescent="0.25">
      <c r="A1028" s="21" t="s">
        <v>4</v>
      </c>
      <c r="B1028" s="22" t="s">
        <v>3</v>
      </c>
      <c r="C1028" s="23">
        <v>6</v>
      </c>
      <c r="D1028" s="4">
        <f t="shared" ref="D1028:D1091" si="142">IF(A1028=B1028,1,0)</f>
        <v>0</v>
      </c>
      <c r="F1028" s="21" t="s">
        <v>4</v>
      </c>
      <c r="G1028" s="22" t="s">
        <v>17</v>
      </c>
      <c r="H1028" s="23">
        <v>4</v>
      </c>
      <c r="I1028" s="4">
        <f t="shared" ca="1" si="135"/>
        <v>0.70454062371375492</v>
      </c>
      <c r="K1028" s="4" t="str">
        <f ca="1"/>
        <v>Cagliari</v>
      </c>
      <c r="L1028" s="4" t="str">
        <f ca="1"/>
        <v>Roma</v>
      </c>
      <c r="M1028" s="4">
        <f ca="1"/>
        <v>9</v>
      </c>
      <c r="Y1028" s="1">
        <f t="shared" ca="1" si="136"/>
        <v>12</v>
      </c>
      <c r="Z1028" s="1">
        <f t="shared" ca="1" si="137"/>
        <v>58</v>
      </c>
      <c r="AA1028" s="1">
        <f t="shared" ca="1" si="138"/>
        <v>4</v>
      </c>
      <c r="AB1028" s="1">
        <f t="shared" ca="1" si="139"/>
        <v>6</v>
      </c>
      <c r="AC1028" s="1">
        <f t="shared" ca="1" si="140"/>
        <v>15</v>
      </c>
      <c r="AD1028" s="1">
        <f t="shared" ca="1" si="141"/>
        <v>7</v>
      </c>
    </row>
    <row r="1029" spans="1:30" x14ac:dyDescent="0.25">
      <c r="A1029" s="18" t="s">
        <v>4</v>
      </c>
      <c r="B1029" s="19" t="s">
        <v>3</v>
      </c>
      <c r="C1029" s="20">
        <v>7</v>
      </c>
      <c r="D1029" s="4">
        <f t="shared" si="142"/>
        <v>0</v>
      </c>
      <c r="F1029" s="18" t="s">
        <v>4</v>
      </c>
      <c r="G1029" s="19" t="s">
        <v>17</v>
      </c>
      <c r="H1029" s="20">
        <v>5</v>
      </c>
      <c r="I1029" s="4">
        <f t="shared" ca="1" si="135"/>
        <v>0.23917352206977727</v>
      </c>
      <c r="K1029" s="4" t="str">
        <f ca="1"/>
        <v>Napoli</v>
      </c>
      <c r="L1029" s="4" t="str">
        <f ca="1"/>
        <v>Milano</v>
      </c>
      <c r="M1029" s="4">
        <f ca="1"/>
        <v>12</v>
      </c>
      <c r="Y1029" s="1">
        <f t="shared" ca="1" si="136"/>
        <v>14</v>
      </c>
      <c r="Z1029" s="1">
        <f t="shared" ca="1" si="137"/>
        <v>60</v>
      </c>
      <c r="AA1029" s="1">
        <f t="shared" ca="1" si="138"/>
        <v>6</v>
      </c>
      <c r="AB1029" s="1">
        <f t="shared" ca="1" si="139"/>
        <v>8</v>
      </c>
      <c r="AC1029" s="1">
        <f t="shared" ca="1" si="140"/>
        <v>17</v>
      </c>
      <c r="AD1029" s="1">
        <f t="shared" ca="1" si="141"/>
        <v>9</v>
      </c>
    </row>
    <row r="1030" spans="1:30" x14ac:dyDescent="0.25">
      <c r="A1030" s="21" t="s">
        <v>4</v>
      </c>
      <c r="B1030" s="22" t="s">
        <v>3</v>
      </c>
      <c r="C1030" s="23">
        <v>8</v>
      </c>
      <c r="D1030" s="4">
        <f t="shared" si="142"/>
        <v>0</v>
      </c>
      <c r="F1030" s="21" t="s">
        <v>4</v>
      </c>
      <c r="G1030" s="22" t="s">
        <v>17</v>
      </c>
      <c r="H1030" s="23">
        <v>6</v>
      </c>
      <c r="I1030" s="4">
        <f t="shared" ca="1" si="135"/>
        <v>0.54833718441315693</v>
      </c>
      <c r="K1030" s="4" t="str">
        <f ca="1"/>
        <v>Genova</v>
      </c>
      <c r="L1030" s="4" t="str">
        <f ca="1"/>
        <v>Pisa</v>
      </c>
      <c r="M1030" s="4">
        <f ca="1"/>
        <v>6</v>
      </c>
      <c r="Y1030" s="1">
        <f t="shared" ca="1" si="136"/>
        <v>13</v>
      </c>
      <c r="Z1030" s="1">
        <f t="shared" ca="1" si="137"/>
        <v>59</v>
      </c>
      <c r="AA1030" s="1">
        <f t="shared" ca="1" si="138"/>
        <v>5</v>
      </c>
      <c r="AB1030" s="1">
        <f t="shared" ca="1" si="139"/>
        <v>7</v>
      </c>
      <c r="AC1030" s="1">
        <f t="shared" ca="1" si="140"/>
        <v>16</v>
      </c>
      <c r="AD1030" s="1">
        <f t="shared" ca="1" si="141"/>
        <v>8</v>
      </c>
    </row>
    <row r="1031" spans="1:30" x14ac:dyDescent="0.25">
      <c r="A1031" s="18" t="s">
        <v>4</v>
      </c>
      <c r="B1031" s="19" t="s">
        <v>3</v>
      </c>
      <c r="C1031" s="20">
        <v>9</v>
      </c>
      <c r="D1031" s="4">
        <f t="shared" si="142"/>
        <v>0</v>
      </c>
      <c r="F1031" s="18" t="s">
        <v>4</v>
      </c>
      <c r="G1031" s="19" t="s">
        <v>17</v>
      </c>
      <c r="H1031" s="20">
        <v>7</v>
      </c>
      <c r="I1031" s="4">
        <f t="shared" ca="1" si="135"/>
        <v>0.63886561964356592</v>
      </c>
      <c r="K1031" s="4" t="str">
        <f ca="1"/>
        <v>Napoli</v>
      </c>
      <c r="L1031" s="4" t="str">
        <f ca="1"/>
        <v>Torino</v>
      </c>
      <c r="M1031" s="4">
        <f ca="1"/>
        <v>20</v>
      </c>
      <c r="Y1031" s="1">
        <f t="shared" ca="1" si="136"/>
        <v>13</v>
      </c>
      <c r="Z1031" s="1">
        <f t="shared" ca="1" si="137"/>
        <v>59</v>
      </c>
      <c r="AA1031" s="1">
        <f t="shared" ca="1" si="138"/>
        <v>5</v>
      </c>
      <c r="AB1031" s="1">
        <f t="shared" ca="1" si="139"/>
        <v>7</v>
      </c>
      <c r="AC1031" s="1">
        <f t="shared" ca="1" si="140"/>
        <v>16</v>
      </c>
      <c r="AD1031" s="1">
        <f t="shared" ca="1" si="141"/>
        <v>8</v>
      </c>
    </row>
    <row r="1032" spans="1:30" x14ac:dyDescent="0.25">
      <c r="A1032" s="21" t="s">
        <v>4</v>
      </c>
      <c r="B1032" s="22" t="s">
        <v>3</v>
      </c>
      <c r="C1032" s="23">
        <v>10</v>
      </c>
      <c r="D1032" s="4">
        <f t="shared" si="142"/>
        <v>0</v>
      </c>
      <c r="F1032" s="21" t="s">
        <v>4</v>
      </c>
      <c r="G1032" s="22" t="s">
        <v>17</v>
      </c>
      <c r="H1032" s="23">
        <v>8</v>
      </c>
      <c r="I1032" s="4">
        <f t="shared" ca="1" si="135"/>
        <v>0.95713465266019637</v>
      </c>
      <c r="K1032" s="4" t="str">
        <f ca="1"/>
        <v>Genova</v>
      </c>
      <c r="L1032" s="4" t="str">
        <f ca="1"/>
        <v>Pisa</v>
      </c>
      <c r="M1032" s="4">
        <f ca="1"/>
        <v>16</v>
      </c>
      <c r="Y1032" s="1">
        <f t="shared" ca="1" si="136"/>
        <v>13</v>
      </c>
      <c r="Z1032" s="1">
        <f t="shared" ca="1" si="137"/>
        <v>59</v>
      </c>
      <c r="AA1032" s="1">
        <f t="shared" ca="1" si="138"/>
        <v>5</v>
      </c>
      <c r="AB1032" s="1">
        <f t="shared" ca="1" si="139"/>
        <v>7</v>
      </c>
      <c r="AC1032" s="1">
        <f t="shared" ca="1" si="140"/>
        <v>16</v>
      </c>
      <c r="AD1032" s="1">
        <f t="shared" ca="1" si="141"/>
        <v>8</v>
      </c>
    </row>
    <row r="1033" spans="1:30" x14ac:dyDescent="0.25">
      <c r="A1033" s="18" t="s">
        <v>4</v>
      </c>
      <c r="B1033" s="19" t="s">
        <v>3</v>
      </c>
      <c r="C1033" s="20">
        <v>11</v>
      </c>
      <c r="D1033" s="4">
        <f t="shared" si="142"/>
        <v>0</v>
      </c>
      <c r="F1033" s="18" t="s">
        <v>4</v>
      </c>
      <c r="G1033" s="19" t="s">
        <v>17</v>
      </c>
      <c r="H1033" s="20">
        <v>9</v>
      </c>
      <c r="I1033" s="4">
        <f t="shared" ca="1" si="135"/>
        <v>0.70184057435643821</v>
      </c>
      <c r="K1033" s="4" t="str">
        <f ca="1"/>
        <v>Torino</v>
      </c>
      <c r="L1033" s="4" t="str">
        <f ca="1"/>
        <v>Cagliari</v>
      </c>
      <c r="M1033" s="4">
        <f ca="1"/>
        <v>5</v>
      </c>
      <c r="Y1033" s="1">
        <f t="shared" ca="1" si="136"/>
        <v>13</v>
      </c>
      <c r="Z1033" s="1">
        <f t="shared" ca="1" si="137"/>
        <v>59</v>
      </c>
      <c r="AA1033" s="1">
        <f t="shared" ca="1" si="138"/>
        <v>5</v>
      </c>
      <c r="AB1033" s="1">
        <f t="shared" ca="1" si="139"/>
        <v>7</v>
      </c>
      <c r="AC1033" s="1">
        <f t="shared" ca="1" si="140"/>
        <v>16</v>
      </c>
      <c r="AD1033" s="1">
        <f t="shared" ca="1" si="141"/>
        <v>8</v>
      </c>
    </row>
    <row r="1034" spans="1:30" x14ac:dyDescent="0.25">
      <c r="A1034" s="21" t="s">
        <v>4</v>
      </c>
      <c r="B1034" s="22" t="s">
        <v>3</v>
      </c>
      <c r="C1034" s="23">
        <v>12</v>
      </c>
      <c r="D1034" s="4">
        <f t="shared" si="142"/>
        <v>0</v>
      </c>
      <c r="F1034" s="21" t="s">
        <v>4</v>
      </c>
      <c r="G1034" s="22" t="s">
        <v>17</v>
      </c>
      <c r="H1034" s="23">
        <v>10</v>
      </c>
      <c r="I1034" s="4">
        <f t="shared" ca="1" si="135"/>
        <v>0.98070882271295501</v>
      </c>
      <c r="K1034" s="4" t="str">
        <f ca="1"/>
        <v>Oristano</v>
      </c>
      <c r="L1034" s="4" t="str">
        <f ca="1"/>
        <v>Venezia</v>
      </c>
      <c r="M1034" s="4">
        <f ca="1"/>
        <v>18</v>
      </c>
      <c r="Y1034" s="1">
        <f t="shared" ca="1" si="136"/>
        <v>17</v>
      </c>
      <c r="Z1034" s="1">
        <f t="shared" ca="1" si="137"/>
        <v>63</v>
      </c>
      <c r="AA1034" s="1">
        <f t="shared" ca="1" si="138"/>
        <v>9</v>
      </c>
      <c r="AB1034" s="1">
        <f t="shared" ca="1" si="139"/>
        <v>11</v>
      </c>
      <c r="AC1034" s="1">
        <f t="shared" ca="1" si="140"/>
        <v>20</v>
      </c>
      <c r="AD1034" s="1">
        <f t="shared" ca="1" si="141"/>
        <v>12</v>
      </c>
    </row>
    <row r="1035" spans="1:30" x14ac:dyDescent="0.25">
      <c r="A1035" s="18" t="s">
        <v>4</v>
      </c>
      <c r="B1035" s="19" t="s">
        <v>3</v>
      </c>
      <c r="C1035" s="20">
        <v>13</v>
      </c>
      <c r="D1035" s="4">
        <f t="shared" si="142"/>
        <v>0</v>
      </c>
      <c r="F1035" s="18" t="s">
        <v>4</v>
      </c>
      <c r="G1035" s="19" t="s">
        <v>17</v>
      </c>
      <c r="H1035" s="20">
        <v>11</v>
      </c>
      <c r="I1035" s="4">
        <f t="shared" ca="1" si="135"/>
        <v>0.69350695067469081</v>
      </c>
      <c r="K1035" s="4" t="str">
        <f ca="1"/>
        <v>Cagliari</v>
      </c>
      <c r="L1035" s="4" t="str">
        <f ca="1"/>
        <v>Lisbona</v>
      </c>
      <c r="M1035" s="4">
        <f ca="1"/>
        <v>5</v>
      </c>
      <c r="Y1035" s="1">
        <f t="shared" ca="1" si="136"/>
        <v>14</v>
      </c>
      <c r="Z1035" s="1">
        <f t="shared" ca="1" si="137"/>
        <v>60</v>
      </c>
      <c r="AA1035" s="1">
        <f t="shared" ca="1" si="138"/>
        <v>6</v>
      </c>
      <c r="AB1035" s="1">
        <f t="shared" ca="1" si="139"/>
        <v>8</v>
      </c>
      <c r="AC1035" s="1">
        <f t="shared" ca="1" si="140"/>
        <v>17</v>
      </c>
      <c r="AD1035" s="1">
        <f t="shared" ca="1" si="141"/>
        <v>9</v>
      </c>
    </row>
    <row r="1036" spans="1:30" x14ac:dyDescent="0.25">
      <c r="A1036" s="21" t="s">
        <v>4</v>
      </c>
      <c r="B1036" s="22" t="s">
        <v>3</v>
      </c>
      <c r="C1036" s="23">
        <v>14</v>
      </c>
      <c r="D1036" s="4">
        <f t="shared" si="142"/>
        <v>0</v>
      </c>
      <c r="F1036" s="21" t="s">
        <v>4</v>
      </c>
      <c r="G1036" s="22" t="s">
        <v>17</v>
      </c>
      <c r="H1036" s="23">
        <v>12</v>
      </c>
      <c r="I1036" s="4">
        <f t="shared" ca="1" si="135"/>
        <v>0.95858299673407843</v>
      </c>
      <c r="K1036" s="4" t="str">
        <f ca="1"/>
        <v>Londra</v>
      </c>
      <c r="L1036" s="4" t="str">
        <f ca="1"/>
        <v>Lisbona</v>
      </c>
      <c r="M1036" s="4">
        <f ca="1"/>
        <v>3</v>
      </c>
      <c r="Y1036" s="1">
        <f t="shared" ca="1" si="136"/>
        <v>20</v>
      </c>
      <c r="Z1036" s="1">
        <f t="shared" ca="1" si="137"/>
        <v>66</v>
      </c>
      <c r="AA1036" s="1">
        <f t="shared" ca="1" si="138"/>
        <v>12</v>
      </c>
      <c r="AB1036" s="1">
        <f t="shared" ca="1" si="139"/>
        <v>14</v>
      </c>
      <c r="AC1036" s="1">
        <f t="shared" ca="1" si="140"/>
        <v>23</v>
      </c>
      <c r="AD1036" s="1">
        <f t="shared" ca="1" si="141"/>
        <v>15</v>
      </c>
    </row>
    <row r="1037" spans="1:30" x14ac:dyDescent="0.25">
      <c r="A1037" s="18" t="s">
        <v>4</v>
      </c>
      <c r="B1037" s="19" t="s">
        <v>3</v>
      </c>
      <c r="C1037" s="20">
        <v>15</v>
      </c>
      <c r="D1037" s="4">
        <f t="shared" si="142"/>
        <v>0</v>
      </c>
      <c r="F1037" s="18" t="s">
        <v>4</v>
      </c>
      <c r="G1037" s="19" t="s">
        <v>17</v>
      </c>
      <c r="H1037" s="20">
        <v>13</v>
      </c>
      <c r="I1037" s="4">
        <f t="shared" ca="1" si="135"/>
        <v>0.43388100650333949</v>
      </c>
      <c r="K1037" s="4" t="str">
        <f ca="1"/>
        <v>Napoli</v>
      </c>
      <c r="L1037" s="4" t="str">
        <f ca="1"/>
        <v>Parigi</v>
      </c>
      <c r="M1037" s="4">
        <f ca="1"/>
        <v>15</v>
      </c>
      <c r="Y1037" s="1">
        <f t="shared" ca="1" si="136"/>
        <v>15</v>
      </c>
      <c r="Z1037" s="1">
        <f t="shared" ca="1" si="137"/>
        <v>61</v>
      </c>
      <c r="AA1037" s="1">
        <f t="shared" ca="1" si="138"/>
        <v>7</v>
      </c>
      <c r="AB1037" s="1">
        <f t="shared" ca="1" si="139"/>
        <v>9</v>
      </c>
      <c r="AC1037" s="1">
        <f t="shared" ca="1" si="140"/>
        <v>18</v>
      </c>
      <c r="AD1037" s="1">
        <f t="shared" ca="1" si="141"/>
        <v>10</v>
      </c>
    </row>
    <row r="1038" spans="1:30" x14ac:dyDescent="0.25">
      <c r="A1038" s="21" t="s">
        <v>4</v>
      </c>
      <c r="B1038" s="22" t="s">
        <v>3</v>
      </c>
      <c r="C1038" s="23">
        <v>16</v>
      </c>
      <c r="D1038" s="4">
        <f t="shared" si="142"/>
        <v>0</v>
      </c>
      <c r="F1038" s="21" t="s">
        <v>4</v>
      </c>
      <c r="G1038" s="22" t="s">
        <v>17</v>
      </c>
      <c r="H1038" s="23">
        <v>14</v>
      </c>
      <c r="I1038" s="4">
        <f t="shared" ca="1" si="135"/>
        <v>0.67299306092743671</v>
      </c>
      <c r="K1038" s="4" t="str">
        <f ca="1"/>
        <v>Oristano</v>
      </c>
      <c r="L1038" s="4" t="str">
        <f ca="1"/>
        <v>Genova</v>
      </c>
      <c r="M1038" s="4">
        <f ca="1"/>
        <v>16</v>
      </c>
      <c r="Y1038" s="1">
        <f t="shared" ca="1" si="136"/>
        <v>17</v>
      </c>
      <c r="Z1038" s="1">
        <f t="shared" ca="1" si="137"/>
        <v>63</v>
      </c>
      <c r="AA1038" s="1">
        <f t="shared" ca="1" si="138"/>
        <v>9</v>
      </c>
      <c r="AB1038" s="1">
        <f t="shared" ca="1" si="139"/>
        <v>11</v>
      </c>
      <c r="AC1038" s="1">
        <f t="shared" ca="1" si="140"/>
        <v>20</v>
      </c>
      <c r="AD1038" s="1">
        <f t="shared" ca="1" si="141"/>
        <v>12</v>
      </c>
    </row>
    <row r="1039" spans="1:30" x14ac:dyDescent="0.25">
      <c r="A1039" s="18" t="s">
        <v>4</v>
      </c>
      <c r="B1039" s="19" t="s">
        <v>3</v>
      </c>
      <c r="C1039" s="20">
        <v>17</v>
      </c>
      <c r="D1039" s="4">
        <f t="shared" si="142"/>
        <v>0</v>
      </c>
      <c r="F1039" s="18" t="s">
        <v>4</v>
      </c>
      <c r="G1039" s="19" t="s">
        <v>17</v>
      </c>
      <c r="H1039" s="20">
        <v>15</v>
      </c>
      <c r="I1039" s="4">
        <f t="shared" ca="1" si="135"/>
        <v>0.52077345183596435</v>
      </c>
      <c r="K1039" s="4" t="str">
        <f ca="1"/>
        <v>Lisbona</v>
      </c>
      <c r="L1039" s="4" t="str">
        <f ca="1"/>
        <v>Londra</v>
      </c>
      <c r="M1039" s="4">
        <f ca="1"/>
        <v>4</v>
      </c>
      <c r="Y1039" s="1">
        <f t="shared" ca="1" si="136"/>
        <v>20</v>
      </c>
      <c r="Z1039" s="1">
        <f t="shared" ca="1" si="137"/>
        <v>66</v>
      </c>
      <c r="AA1039" s="1">
        <f t="shared" ca="1" si="138"/>
        <v>12</v>
      </c>
      <c r="AB1039" s="1">
        <f t="shared" ca="1" si="139"/>
        <v>14</v>
      </c>
      <c r="AC1039" s="1">
        <f t="shared" ca="1" si="140"/>
        <v>23</v>
      </c>
      <c r="AD1039" s="1">
        <f t="shared" ca="1" si="141"/>
        <v>15</v>
      </c>
    </row>
    <row r="1040" spans="1:30" x14ac:dyDescent="0.25">
      <c r="A1040" s="21" t="s">
        <v>4</v>
      </c>
      <c r="B1040" s="22" t="s">
        <v>3</v>
      </c>
      <c r="C1040" s="23">
        <v>18</v>
      </c>
      <c r="D1040" s="4">
        <f t="shared" si="142"/>
        <v>0</v>
      </c>
      <c r="F1040" s="21" t="s">
        <v>4</v>
      </c>
      <c r="G1040" s="22" t="s">
        <v>17</v>
      </c>
      <c r="H1040" s="23">
        <v>16</v>
      </c>
      <c r="I1040" s="4">
        <f t="shared" ca="1" si="135"/>
        <v>0.9316455426058915</v>
      </c>
      <c r="K1040" s="4" t="str">
        <f ca="1"/>
        <v>Roma</v>
      </c>
      <c r="L1040" s="4" t="str">
        <f ca="1"/>
        <v>Torino</v>
      </c>
      <c r="M1040" s="4">
        <f ca="1"/>
        <v>17</v>
      </c>
      <c r="Y1040" s="1">
        <f t="shared" ca="1" si="136"/>
        <v>13</v>
      </c>
      <c r="Z1040" s="1">
        <f t="shared" ca="1" si="137"/>
        <v>59</v>
      </c>
      <c r="AA1040" s="1">
        <f t="shared" ca="1" si="138"/>
        <v>5</v>
      </c>
      <c r="AB1040" s="1">
        <f t="shared" ca="1" si="139"/>
        <v>7</v>
      </c>
      <c r="AC1040" s="1">
        <f t="shared" ca="1" si="140"/>
        <v>16</v>
      </c>
      <c r="AD1040" s="1">
        <f t="shared" ca="1" si="141"/>
        <v>8</v>
      </c>
    </row>
    <row r="1041" spans="1:30" x14ac:dyDescent="0.25">
      <c r="A1041" s="18" t="s">
        <v>4</v>
      </c>
      <c r="B1041" s="19" t="s">
        <v>3</v>
      </c>
      <c r="C1041" s="20">
        <v>19</v>
      </c>
      <c r="D1041" s="4">
        <f t="shared" si="142"/>
        <v>0</v>
      </c>
      <c r="F1041" s="18" t="s">
        <v>4</v>
      </c>
      <c r="G1041" s="19" t="s">
        <v>17</v>
      </c>
      <c r="H1041" s="20">
        <v>17</v>
      </c>
      <c r="I1041" s="4">
        <f t="shared" ca="1" si="135"/>
        <v>0.55252891022383821</v>
      </c>
      <c r="K1041" s="4" t="str">
        <f ca="1"/>
        <v>Lisbona</v>
      </c>
      <c r="L1041" s="4" t="str">
        <f ca="1"/>
        <v>Milano</v>
      </c>
      <c r="M1041" s="4">
        <f ca="1"/>
        <v>19</v>
      </c>
      <c r="Y1041" s="1">
        <f t="shared" ca="1" si="136"/>
        <v>15</v>
      </c>
      <c r="Z1041" s="1">
        <f t="shared" ca="1" si="137"/>
        <v>61</v>
      </c>
      <c r="AA1041" s="1">
        <f t="shared" ca="1" si="138"/>
        <v>7</v>
      </c>
      <c r="AB1041" s="1">
        <f t="shared" ca="1" si="139"/>
        <v>9</v>
      </c>
      <c r="AC1041" s="1">
        <f t="shared" ca="1" si="140"/>
        <v>18</v>
      </c>
      <c r="AD1041" s="1">
        <f t="shared" ca="1" si="141"/>
        <v>10</v>
      </c>
    </row>
    <row r="1042" spans="1:30" x14ac:dyDescent="0.25">
      <c r="A1042" s="21" t="s">
        <v>4</v>
      </c>
      <c r="B1042" s="22" t="s">
        <v>3</v>
      </c>
      <c r="C1042" s="23">
        <v>20</v>
      </c>
      <c r="D1042" s="4">
        <f t="shared" si="142"/>
        <v>0</v>
      </c>
      <c r="F1042" s="21" t="s">
        <v>4</v>
      </c>
      <c r="G1042" s="22" t="s">
        <v>17</v>
      </c>
      <c r="H1042" s="23">
        <v>18</v>
      </c>
      <c r="I1042" s="4">
        <f t="shared" ca="1" si="135"/>
        <v>0.99007615750589184</v>
      </c>
      <c r="K1042" s="4" t="str">
        <f ca="1"/>
        <v>Milano</v>
      </c>
      <c r="L1042" s="4" t="str">
        <f ca="1"/>
        <v>Genova</v>
      </c>
      <c r="M1042" s="4">
        <f ca="1"/>
        <v>5</v>
      </c>
      <c r="Y1042" s="1">
        <f t="shared" ca="1" si="136"/>
        <v>12</v>
      </c>
      <c r="Z1042" s="1">
        <f t="shared" ca="1" si="137"/>
        <v>58</v>
      </c>
      <c r="AA1042" s="1">
        <f t="shared" ca="1" si="138"/>
        <v>4</v>
      </c>
      <c r="AB1042" s="1">
        <f t="shared" ca="1" si="139"/>
        <v>6</v>
      </c>
      <c r="AC1042" s="1">
        <f t="shared" ca="1" si="140"/>
        <v>15</v>
      </c>
      <c r="AD1042" s="1">
        <f t="shared" ca="1" si="141"/>
        <v>7</v>
      </c>
    </row>
    <row r="1043" spans="1:30" x14ac:dyDescent="0.25">
      <c r="A1043" s="18" t="s">
        <v>4</v>
      </c>
      <c r="B1043" s="19" t="s">
        <v>4</v>
      </c>
      <c r="C1043" s="20">
        <v>1</v>
      </c>
      <c r="D1043" s="4">
        <f t="shared" si="142"/>
        <v>1</v>
      </c>
      <c r="F1043" s="18" t="s">
        <v>4</v>
      </c>
      <c r="G1043" s="19" t="s">
        <v>17</v>
      </c>
      <c r="H1043" s="20">
        <v>19</v>
      </c>
      <c r="I1043" s="4">
        <f t="shared" ca="1" si="135"/>
        <v>0.84344690982807446</v>
      </c>
      <c r="K1043" s="4" t="str">
        <f ca="1"/>
        <v>Roma</v>
      </c>
      <c r="L1043" s="4" t="str">
        <f ca="1"/>
        <v>Londra</v>
      </c>
      <c r="M1043" s="4">
        <f ca="1"/>
        <v>3</v>
      </c>
      <c r="Y1043" s="1">
        <f t="shared" ca="1" si="136"/>
        <v>16</v>
      </c>
      <c r="Z1043" s="1">
        <f t="shared" ca="1" si="137"/>
        <v>62</v>
      </c>
      <c r="AA1043" s="1">
        <f t="shared" ca="1" si="138"/>
        <v>8</v>
      </c>
      <c r="AB1043" s="1">
        <f t="shared" ca="1" si="139"/>
        <v>10</v>
      </c>
      <c r="AC1043" s="1">
        <f t="shared" ca="1" si="140"/>
        <v>19</v>
      </c>
      <c r="AD1043" s="1">
        <f t="shared" ca="1" si="141"/>
        <v>11</v>
      </c>
    </row>
    <row r="1044" spans="1:30" x14ac:dyDescent="0.25">
      <c r="A1044" s="21" t="s">
        <v>4</v>
      </c>
      <c r="B1044" s="22" t="s">
        <v>4</v>
      </c>
      <c r="C1044" s="23">
        <v>2</v>
      </c>
      <c r="D1044" s="4">
        <f t="shared" si="142"/>
        <v>1</v>
      </c>
      <c r="F1044" s="21" t="s">
        <v>4</v>
      </c>
      <c r="G1044" s="22" t="s">
        <v>17</v>
      </c>
      <c r="H1044" s="23">
        <v>20</v>
      </c>
      <c r="I1044" s="4">
        <f t="shared" ca="1" si="135"/>
        <v>0.93755648409349912</v>
      </c>
      <c r="K1044" s="4" t="str">
        <f ca="1"/>
        <v>Cagliari</v>
      </c>
      <c r="L1044" s="4" t="str">
        <f ca="1"/>
        <v>Oristano</v>
      </c>
      <c r="M1044" s="4">
        <f ca="1"/>
        <v>17</v>
      </c>
      <c r="Y1044" s="1">
        <f t="shared" ca="1" si="136"/>
        <v>14</v>
      </c>
      <c r="Z1044" s="1">
        <f t="shared" ca="1" si="137"/>
        <v>60</v>
      </c>
      <c r="AA1044" s="1">
        <f t="shared" ca="1" si="138"/>
        <v>6</v>
      </c>
      <c r="AB1044" s="1">
        <f t="shared" ca="1" si="139"/>
        <v>8</v>
      </c>
      <c r="AC1044" s="1">
        <f t="shared" ca="1" si="140"/>
        <v>17</v>
      </c>
      <c r="AD1044" s="1">
        <f t="shared" ca="1" si="141"/>
        <v>9</v>
      </c>
    </row>
    <row r="1045" spans="1:30" x14ac:dyDescent="0.25">
      <c r="A1045" s="18" t="s">
        <v>4</v>
      </c>
      <c r="B1045" s="19" t="s">
        <v>4</v>
      </c>
      <c r="C1045" s="20">
        <v>3</v>
      </c>
      <c r="D1045" s="4">
        <f t="shared" si="142"/>
        <v>1</v>
      </c>
      <c r="F1045" s="18" t="s">
        <v>4</v>
      </c>
      <c r="G1045" s="19" t="s">
        <v>24</v>
      </c>
      <c r="H1045" s="20">
        <v>1</v>
      </c>
      <c r="I1045" s="4">
        <f t="shared" ca="1" si="135"/>
        <v>0.32151549254507006</v>
      </c>
      <c r="K1045" s="4" t="str">
        <f ca="1"/>
        <v>Parigi</v>
      </c>
      <c r="L1045" s="4" t="str">
        <f ca="1"/>
        <v>Cagliari</v>
      </c>
      <c r="M1045" s="4">
        <f ca="1"/>
        <v>6</v>
      </c>
      <c r="Y1045" s="1">
        <f t="shared" ca="1" si="136"/>
        <v>16</v>
      </c>
      <c r="Z1045" s="1">
        <f t="shared" ca="1" si="137"/>
        <v>62</v>
      </c>
      <c r="AA1045" s="1">
        <f t="shared" ca="1" si="138"/>
        <v>8</v>
      </c>
      <c r="AB1045" s="1">
        <f t="shared" ca="1" si="139"/>
        <v>10</v>
      </c>
      <c r="AC1045" s="1">
        <f t="shared" ca="1" si="140"/>
        <v>19</v>
      </c>
      <c r="AD1045" s="1">
        <f t="shared" ca="1" si="141"/>
        <v>11</v>
      </c>
    </row>
    <row r="1046" spans="1:30" x14ac:dyDescent="0.25">
      <c r="A1046" s="21" t="s">
        <v>4</v>
      </c>
      <c r="B1046" s="22" t="s">
        <v>4</v>
      </c>
      <c r="C1046" s="23">
        <v>4</v>
      </c>
      <c r="D1046" s="4">
        <f t="shared" si="142"/>
        <v>1</v>
      </c>
      <c r="F1046" s="21" t="s">
        <v>4</v>
      </c>
      <c r="G1046" s="22" t="s">
        <v>24</v>
      </c>
      <c r="H1046" s="23">
        <v>2</v>
      </c>
      <c r="I1046" s="4">
        <f t="shared" ca="1" si="135"/>
        <v>0.68803659248062765</v>
      </c>
      <c r="K1046" s="4" t="str">
        <f ca="1"/>
        <v>Roma</v>
      </c>
      <c r="L1046" s="4" t="str">
        <f ca="1"/>
        <v>Parigi</v>
      </c>
      <c r="M1046" s="4">
        <f ca="1"/>
        <v>12</v>
      </c>
      <c r="Y1046" s="1">
        <f t="shared" ca="1" si="136"/>
        <v>15</v>
      </c>
      <c r="Z1046" s="1">
        <f t="shared" ca="1" si="137"/>
        <v>61</v>
      </c>
      <c r="AA1046" s="1">
        <f t="shared" ca="1" si="138"/>
        <v>7</v>
      </c>
      <c r="AB1046" s="1">
        <f t="shared" ca="1" si="139"/>
        <v>9</v>
      </c>
      <c r="AC1046" s="1">
        <f t="shared" ca="1" si="140"/>
        <v>18</v>
      </c>
      <c r="AD1046" s="1">
        <f t="shared" ca="1" si="141"/>
        <v>10</v>
      </c>
    </row>
    <row r="1047" spans="1:30" x14ac:dyDescent="0.25">
      <c r="A1047" s="18" t="s">
        <v>4</v>
      </c>
      <c r="B1047" s="19" t="s">
        <v>4</v>
      </c>
      <c r="C1047" s="20">
        <v>5</v>
      </c>
      <c r="D1047" s="4">
        <f t="shared" si="142"/>
        <v>1</v>
      </c>
      <c r="F1047" s="18" t="s">
        <v>4</v>
      </c>
      <c r="G1047" s="19" t="s">
        <v>24</v>
      </c>
      <c r="H1047" s="20">
        <v>3</v>
      </c>
      <c r="I1047" s="4">
        <f t="shared" ca="1" si="135"/>
        <v>0.91081817360650319</v>
      </c>
      <c r="K1047" s="4" t="str">
        <f ca="1"/>
        <v>Oristano</v>
      </c>
      <c r="L1047" s="4" t="str">
        <f ca="1"/>
        <v>Genova</v>
      </c>
      <c r="M1047" s="4">
        <f ca="1"/>
        <v>3</v>
      </c>
      <c r="Y1047" s="1">
        <f t="shared" ca="1" si="136"/>
        <v>17</v>
      </c>
      <c r="Z1047" s="1">
        <f t="shared" ca="1" si="137"/>
        <v>63</v>
      </c>
      <c r="AA1047" s="1">
        <f t="shared" ca="1" si="138"/>
        <v>9</v>
      </c>
      <c r="AB1047" s="1">
        <f t="shared" ca="1" si="139"/>
        <v>11</v>
      </c>
      <c r="AC1047" s="1">
        <f t="shared" ca="1" si="140"/>
        <v>20</v>
      </c>
      <c r="AD1047" s="1">
        <f t="shared" ca="1" si="141"/>
        <v>12</v>
      </c>
    </row>
    <row r="1048" spans="1:30" x14ac:dyDescent="0.25">
      <c r="A1048" s="21" t="s">
        <v>4</v>
      </c>
      <c r="B1048" s="22" t="s">
        <v>4</v>
      </c>
      <c r="C1048" s="23">
        <v>6</v>
      </c>
      <c r="D1048" s="4">
        <f t="shared" si="142"/>
        <v>1</v>
      </c>
      <c r="F1048" s="21" t="s">
        <v>4</v>
      </c>
      <c r="G1048" s="22" t="s">
        <v>24</v>
      </c>
      <c r="H1048" s="23">
        <v>4</v>
      </c>
      <c r="I1048" s="4">
        <f t="shared" ca="1" si="135"/>
        <v>0.1421166352157297</v>
      </c>
      <c r="K1048" s="4" t="str">
        <f ca="1"/>
        <v>Lisbona</v>
      </c>
      <c r="L1048" s="4" t="str">
        <f ca="1"/>
        <v>Torino</v>
      </c>
      <c r="M1048" s="4">
        <f ca="1"/>
        <v>11</v>
      </c>
      <c r="Y1048" s="1">
        <f t="shared" ca="1" si="136"/>
        <v>15</v>
      </c>
      <c r="Z1048" s="1">
        <f t="shared" ca="1" si="137"/>
        <v>61</v>
      </c>
      <c r="AA1048" s="1">
        <f t="shared" ca="1" si="138"/>
        <v>7</v>
      </c>
      <c r="AB1048" s="1">
        <f t="shared" ca="1" si="139"/>
        <v>9</v>
      </c>
      <c r="AC1048" s="1">
        <f t="shared" ca="1" si="140"/>
        <v>18</v>
      </c>
      <c r="AD1048" s="1">
        <f t="shared" ca="1" si="141"/>
        <v>10</v>
      </c>
    </row>
    <row r="1049" spans="1:30" x14ac:dyDescent="0.25">
      <c r="A1049" s="18" t="s">
        <v>4</v>
      </c>
      <c r="B1049" s="19" t="s">
        <v>4</v>
      </c>
      <c r="C1049" s="20">
        <v>7</v>
      </c>
      <c r="D1049" s="4">
        <f t="shared" si="142"/>
        <v>1</v>
      </c>
      <c r="F1049" s="18" t="s">
        <v>4</v>
      </c>
      <c r="G1049" s="19" t="s">
        <v>24</v>
      </c>
      <c r="H1049" s="20">
        <v>5</v>
      </c>
      <c r="I1049" s="4">
        <f t="shared" ca="1" si="135"/>
        <v>0.15811843004632864</v>
      </c>
      <c r="K1049" s="4" t="str">
        <f ca="1"/>
        <v>Pisa</v>
      </c>
      <c r="L1049" s="4" t="str">
        <f ca="1"/>
        <v>Cagliari</v>
      </c>
      <c r="M1049" s="4">
        <f ca="1"/>
        <v>1</v>
      </c>
      <c r="Y1049" s="1">
        <f t="shared" ca="1" si="136"/>
        <v>12</v>
      </c>
      <c r="Z1049" s="1">
        <f t="shared" ca="1" si="137"/>
        <v>58</v>
      </c>
      <c r="AA1049" s="1">
        <f t="shared" ca="1" si="138"/>
        <v>4</v>
      </c>
      <c r="AB1049" s="1">
        <f t="shared" ca="1" si="139"/>
        <v>6</v>
      </c>
      <c r="AC1049" s="1">
        <f t="shared" ca="1" si="140"/>
        <v>15</v>
      </c>
      <c r="AD1049" s="1">
        <f t="shared" ca="1" si="141"/>
        <v>7</v>
      </c>
    </row>
    <row r="1050" spans="1:30" x14ac:dyDescent="0.25">
      <c r="A1050" s="21" t="s">
        <v>4</v>
      </c>
      <c r="B1050" s="22" t="s">
        <v>4</v>
      </c>
      <c r="C1050" s="23">
        <v>8</v>
      </c>
      <c r="D1050" s="4">
        <f t="shared" si="142"/>
        <v>1</v>
      </c>
      <c r="F1050" s="21" t="s">
        <v>4</v>
      </c>
      <c r="G1050" s="22" t="s">
        <v>24</v>
      </c>
      <c r="H1050" s="23">
        <v>6</v>
      </c>
      <c r="I1050" s="4">
        <f t="shared" ref="I1050:I1113" ca="1" si="143">RAND()</f>
        <v>1.2465238027851377E-2</v>
      </c>
      <c r="K1050" s="4" t="str">
        <f ca="1"/>
        <v>Cagliari</v>
      </c>
      <c r="L1050" s="4" t="str">
        <f ca="1"/>
        <v>Lisbona</v>
      </c>
      <c r="M1050" s="4">
        <f ca="1"/>
        <v>7</v>
      </c>
      <c r="Y1050" s="1">
        <f t="shared" ref="Y1050:Y1113" ca="1" si="144">INDEX($I$2:$T$13,MATCH(K1050,$H$2:$H$13,0),MATCH(L1050,$I$1:$T$1,0)) + INDEX($W$6:$AB$6,1,MATCH($Y$24,$W$5:$AB$5,0))</f>
        <v>14</v>
      </c>
      <c r="Z1050" s="1">
        <f t="shared" ref="Z1050:Z1113" ca="1" si="145">INDEX($I$2:$T$13,MATCH(K1050,$H$2:$H$13,0),MATCH(L1050,$I$1:$T$1,0)) + INDEX($W$6:$AB$6,1,MATCH($Z$24,$W$5:$AB$5,0))</f>
        <v>60</v>
      </c>
      <c r="AA1050" s="1">
        <f t="shared" ref="AA1050:AA1113" ca="1" si="146">INDEX($I$2:$T$13,MATCH(K1050,$H$2:$H$13,0),MATCH(L1050,$I$1:$T$1,0)) + INDEX($W$6:$AB$6,1,MATCH($AA$24,$W$5:$AB$5,0))</f>
        <v>6</v>
      </c>
      <c r="AB1050" s="1">
        <f t="shared" ref="AB1050:AB1113" ca="1" si="147">INDEX($I$2:$T$13,MATCH(K1050,$H$2:$H$13,0),MATCH(L1050,$I$1:$T$1,0)) + INDEX($W$6:$AB$6,1,MATCH($AB$24,$W$5:$AB$5,0))</f>
        <v>8</v>
      </c>
      <c r="AC1050" s="1">
        <f t="shared" ref="AC1050:AC1113" ca="1" si="148">INDEX($I$2:$T$13,MATCH(K1050,$H$2:$H$13,0),MATCH(L1050,$I$1:$T$1,0)) + INDEX($W$6:$AB$6,1,MATCH($AC$24,$W$5:$AB$5,0))</f>
        <v>17</v>
      </c>
      <c r="AD1050" s="1">
        <f t="shared" ref="AD1050:AD1113" ca="1" si="149">INDEX($I$2:$T$13,MATCH(K1050,$H$2:$H$13,0),MATCH(L1050,$I$1:$T$1,0)) + INDEX($W$6:$AB$6,1,MATCH($AD$24,$W$5:$AB$5,0))</f>
        <v>9</v>
      </c>
    </row>
    <row r="1051" spans="1:30" x14ac:dyDescent="0.25">
      <c r="A1051" s="18" t="s">
        <v>4</v>
      </c>
      <c r="B1051" s="19" t="s">
        <v>4</v>
      </c>
      <c r="C1051" s="20">
        <v>9</v>
      </c>
      <c r="D1051" s="4">
        <f t="shared" si="142"/>
        <v>1</v>
      </c>
      <c r="F1051" s="18" t="s">
        <v>4</v>
      </c>
      <c r="G1051" s="19" t="s">
        <v>24</v>
      </c>
      <c r="H1051" s="20">
        <v>7</v>
      </c>
      <c r="I1051" s="4">
        <f t="shared" ca="1" si="143"/>
        <v>3.087429510135975E-2</v>
      </c>
      <c r="K1051" s="4" t="str">
        <f ca="1"/>
        <v>Venezia</v>
      </c>
      <c r="L1051" s="4" t="str">
        <f ca="1"/>
        <v>Napoli</v>
      </c>
      <c r="M1051" s="4">
        <f ca="1"/>
        <v>11</v>
      </c>
      <c r="Y1051" s="1">
        <f t="shared" ca="1" si="144"/>
        <v>14</v>
      </c>
      <c r="Z1051" s="1">
        <f t="shared" ca="1" si="145"/>
        <v>60</v>
      </c>
      <c r="AA1051" s="1">
        <f t="shared" ca="1" si="146"/>
        <v>6</v>
      </c>
      <c r="AB1051" s="1">
        <f t="shared" ca="1" si="147"/>
        <v>8</v>
      </c>
      <c r="AC1051" s="1">
        <f t="shared" ca="1" si="148"/>
        <v>17</v>
      </c>
      <c r="AD1051" s="1">
        <f t="shared" ca="1" si="149"/>
        <v>9</v>
      </c>
    </row>
    <row r="1052" spans="1:30" x14ac:dyDescent="0.25">
      <c r="A1052" s="21" t="s">
        <v>4</v>
      </c>
      <c r="B1052" s="22" t="s">
        <v>4</v>
      </c>
      <c r="C1052" s="23">
        <v>10</v>
      </c>
      <c r="D1052" s="4">
        <f t="shared" si="142"/>
        <v>1</v>
      </c>
      <c r="F1052" s="21" t="s">
        <v>4</v>
      </c>
      <c r="G1052" s="22" t="s">
        <v>24</v>
      </c>
      <c r="H1052" s="23">
        <v>8</v>
      </c>
      <c r="I1052" s="4">
        <f t="shared" ca="1" si="143"/>
        <v>0.1877034478869779</v>
      </c>
      <c r="K1052" s="4" t="str">
        <f ca="1"/>
        <v>Napoli</v>
      </c>
      <c r="L1052" s="4" t="str">
        <f ca="1"/>
        <v>Roma</v>
      </c>
      <c r="M1052" s="4">
        <f ca="1"/>
        <v>6</v>
      </c>
      <c r="Y1052" s="1">
        <f t="shared" ca="1" si="144"/>
        <v>12</v>
      </c>
      <c r="Z1052" s="1">
        <f t="shared" ca="1" si="145"/>
        <v>58</v>
      </c>
      <c r="AA1052" s="1">
        <f t="shared" ca="1" si="146"/>
        <v>4</v>
      </c>
      <c r="AB1052" s="1">
        <f t="shared" ca="1" si="147"/>
        <v>6</v>
      </c>
      <c r="AC1052" s="1">
        <f t="shared" ca="1" si="148"/>
        <v>15</v>
      </c>
      <c r="AD1052" s="1">
        <f t="shared" ca="1" si="149"/>
        <v>7</v>
      </c>
    </row>
    <row r="1053" spans="1:30" x14ac:dyDescent="0.25">
      <c r="A1053" s="18" t="s">
        <v>4</v>
      </c>
      <c r="B1053" s="19" t="s">
        <v>4</v>
      </c>
      <c r="C1053" s="20">
        <v>11</v>
      </c>
      <c r="D1053" s="4">
        <f t="shared" si="142"/>
        <v>1</v>
      </c>
      <c r="F1053" s="18" t="s">
        <v>4</v>
      </c>
      <c r="G1053" s="19" t="s">
        <v>24</v>
      </c>
      <c r="H1053" s="20">
        <v>9</v>
      </c>
      <c r="I1053" s="4">
        <f t="shared" ca="1" si="143"/>
        <v>0.46066696364425364</v>
      </c>
      <c r="K1053" s="4" t="str">
        <f ca="1"/>
        <v>Lisbona</v>
      </c>
      <c r="L1053" s="4" t="str">
        <f ca="1"/>
        <v>Pisa</v>
      </c>
      <c r="M1053" s="4">
        <f ca="1"/>
        <v>9</v>
      </c>
      <c r="Y1053" s="1">
        <f t="shared" ca="1" si="144"/>
        <v>17</v>
      </c>
      <c r="Z1053" s="1">
        <f t="shared" ca="1" si="145"/>
        <v>63</v>
      </c>
      <c r="AA1053" s="1">
        <f t="shared" ca="1" si="146"/>
        <v>9</v>
      </c>
      <c r="AB1053" s="1">
        <f t="shared" ca="1" si="147"/>
        <v>11</v>
      </c>
      <c r="AC1053" s="1">
        <f t="shared" ca="1" si="148"/>
        <v>20</v>
      </c>
      <c r="AD1053" s="1">
        <f t="shared" ca="1" si="149"/>
        <v>12</v>
      </c>
    </row>
    <row r="1054" spans="1:30" x14ac:dyDescent="0.25">
      <c r="A1054" s="21" t="s">
        <v>4</v>
      </c>
      <c r="B1054" s="22" t="s">
        <v>4</v>
      </c>
      <c r="C1054" s="23">
        <v>12</v>
      </c>
      <c r="D1054" s="4">
        <f t="shared" si="142"/>
        <v>1</v>
      </c>
      <c r="F1054" s="21" t="s">
        <v>4</v>
      </c>
      <c r="G1054" s="22" t="s">
        <v>24</v>
      </c>
      <c r="H1054" s="23">
        <v>10</v>
      </c>
      <c r="I1054" s="4">
        <f t="shared" ca="1" si="143"/>
        <v>0.69163526723224478</v>
      </c>
      <c r="K1054" s="4" t="str">
        <f ca="1"/>
        <v>Napoli</v>
      </c>
      <c r="L1054" s="4" t="str">
        <f ca="1"/>
        <v>Torino</v>
      </c>
      <c r="M1054" s="4">
        <f ca="1"/>
        <v>12</v>
      </c>
      <c r="Y1054" s="1">
        <f t="shared" ca="1" si="144"/>
        <v>13</v>
      </c>
      <c r="Z1054" s="1">
        <f t="shared" ca="1" si="145"/>
        <v>59</v>
      </c>
      <c r="AA1054" s="1">
        <f t="shared" ca="1" si="146"/>
        <v>5</v>
      </c>
      <c r="AB1054" s="1">
        <f t="shared" ca="1" si="147"/>
        <v>7</v>
      </c>
      <c r="AC1054" s="1">
        <f t="shared" ca="1" si="148"/>
        <v>16</v>
      </c>
      <c r="AD1054" s="1">
        <f t="shared" ca="1" si="149"/>
        <v>8</v>
      </c>
    </row>
    <row r="1055" spans="1:30" x14ac:dyDescent="0.25">
      <c r="A1055" s="18" t="s">
        <v>4</v>
      </c>
      <c r="B1055" s="19" t="s">
        <v>4</v>
      </c>
      <c r="C1055" s="20">
        <v>13</v>
      </c>
      <c r="D1055" s="4">
        <f t="shared" si="142"/>
        <v>1</v>
      </c>
      <c r="F1055" s="18" t="s">
        <v>4</v>
      </c>
      <c r="G1055" s="19" t="s">
        <v>24</v>
      </c>
      <c r="H1055" s="20">
        <v>11</v>
      </c>
      <c r="I1055" s="4">
        <f t="shared" ca="1" si="143"/>
        <v>0.55990041826965387</v>
      </c>
      <c r="K1055" s="4" t="str">
        <f ca="1"/>
        <v>Milano</v>
      </c>
      <c r="L1055" s="4" t="str">
        <f ca="1"/>
        <v>Parigi</v>
      </c>
      <c r="M1055" s="4">
        <f ca="1"/>
        <v>14</v>
      </c>
      <c r="Y1055" s="1">
        <f t="shared" ca="1" si="144"/>
        <v>14</v>
      </c>
      <c r="Z1055" s="1">
        <f t="shared" ca="1" si="145"/>
        <v>60</v>
      </c>
      <c r="AA1055" s="1">
        <f t="shared" ca="1" si="146"/>
        <v>6</v>
      </c>
      <c r="AB1055" s="1">
        <f t="shared" ca="1" si="147"/>
        <v>8</v>
      </c>
      <c r="AC1055" s="1">
        <f t="shared" ca="1" si="148"/>
        <v>17</v>
      </c>
      <c r="AD1055" s="1">
        <f t="shared" ca="1" si="149"/>
        <v>9</v>
      </c>
    </row>
    <row r="1056" spans="1:30" x14ac:dyDescent="0.25">
      <c r="A1056" s="21" t="s">
        <v>4</v>
      </c>
      <c r="B1056" s="22" t="s">
        <v>4</v>
      </c>
      <c r="C1056" s="23">
        <v>14</v>
      </c>
      <c r="D1056" s="4">
        <f t="shared" si="142"/>
        <v>1</v>
      </c>
      <c r="F1056" s="21" t="s">
        <v>4</v>
      </c>
      <c r="G1056" s="22" t="s">
        <v>24</v>
      </c>
      <c r="H1056" s="23">
        <v>12</v>
      </c>
      <c r="I1056" s="4">
        <f t="shared" ca="1" si="143"/>
        <v>0.38015683344255369</v>
      </c>
      <c r="K1056" s="4" t="str">
        <f ca="1"/>
        <v>Genova</v>
      </c>
      <c r="L1056" s="4" t="str">
        <f ca="1"/>
        <v>Lisbona</v>
      </c>
      <c r="M1056" s="4">
        <f ca="1"/>
        <v>3</v>
      </c>
      <c r="Y1056" s="1">
        <f t="shared" ca="1" si="144"/>
        <v>17</v>
      </c>
      <c r="Z1056" s="1">
        <f t="shared" ca="1" si="145"/>
        <v>63</v>
      </c>
      <c r="AA1056" s="1">
        <f t="shared" ca="1" si="146"/>
        <v>9</v>
      </c>
      <c r="AB1056" s="1">
        <f t="shared" ca="1" si="147"/>
        <v>11</v>
      </c>
      <c r="AC1056" s="1">
        <f t="shared" ca="1" si="148"/>
        <v>20</v>
      </c>
      <c r="AD1056" s="1">
        <f t="shared" ca="1" si="149"/>
        <v>12</v>
      </c>
    </row>
    <row r="1057" spans="1:30" x14ac:dyDescent="0.25">
      <c r="A1057" s="18" t="s">
        <v>4</v>
      </c>
      <c r="B1057" s="19" t="s">
        <v>4</v>
      </c>
      <c r="C1057" s="20">
        <v>15</v>
      </c>
      <c r="D1057" s="4">
        <f t="shared" si="142"/>
        <v>1</v>
      </c>
      <c r="F1057" s="18" t="s">
        <v>4</v>
      </c>
      <c r="G1057" s="19" t="s">
        <v>24</v>
      </c>
      <c r="H1057" s="20">
        <v>13</v>
      </c>
      <c r="I1057" s="4">
        <f t="shared" ca="1" si="143"/>
        <v>0.68494386271108543</v>
      </c>
      <c r="K1057" s="4" t="str">
        <f ca="1"/>
        <v>Parigi</v>
      </c>
      <c r="L1057" s="4" t="str">
        <f ca="1"/>
        <v>Londra</v>
      </c>
      <c r="M1057" s="4">
        <f ca="1"/>
        <v>16</v>
      </c>
      <c r="Y1057" s="1">
        <f t="shared" ca="1" si="144"/>
        <v>13</v>
      </c>
      <c r="Z1057" s="1">
        <f t="shared" ca="1" si="145"/>
        <v>59</v>
      </c>
      <c r="AA1057" s="1">
        <f t="shared" ca="1" si="146"/>
        <v>5</v>
      </c>
      <c r="AB1057" s="1">
        <f t="shared" ca="1" si="147"/>
        <v>7</v>
      </c>
      <c r="AC1057" s="1">
        <f t="shared" ca="1" si="148"/>
        <v>16</v>
      </c>
      <c r="AD1057" s="1">
        <f t="shared" ca="1" si="149"/>
        <v>8</v>
      </c>
    </row>
    <row r="1058" spans="1:30" x14ac:dyDescent="0.25">
      <c r="A1058" s="21" t="s">
        <v>4</v>
      </c>
      <c r="B1058" s="22" t="s">
        <v>4</v>
      </c>
      <c r="C1058" s="23">
        <v>16</v>
      </c>
      <c r="D1058" s="4">
        <f t="shared" si="142"/>
        <v>1</v>
      </c>
      <c r="F1058" s="21" t="s">
        <v>4</v>
      </c>
      <c r="G1058" s="22" t="s">
        <v>24</v>
      </c>
      <c r="H1058" s="23">
        <v>14</v>
      </c>
      <c r="I1058" s="4">
        <f t="shared" ca="1" si="143"/>
        <v>0.89895160033505483</v>
      </c>
      <c r="K1058" s="4" t="str">
        <f ca="1"/>
        <v>Lisbona</v>
      </c>
      <c r="L1058" s="4" t="str">
        <f ca="1"/>
        <v>Parigi</v>
      </c>
      <c r="M1058" s="4">
        <f ca="1"/>
        <v>12</v>
      </c>
      <c r="Y1058" s="1">
        <f t="shared" ca="1" si="144"/>
        <v>18</v>
      </c>
      <c r="Z1058" s="1">
        <f t="shared" ca="1" si="145"/>
        <v>64</v>
      </c>
      <c r="AA1058" s="1">
        <f t="shared" ca="1" si="146"/>
        <v>10</v>
      </c>
      <c r="AB1058" s="1">
        <f t="shared" ca="1" si="147"/>
        <v>12</v>
      </c>
      <c r="AC1058" s="1">
        <f t="shared" ca="1" si="148"/>
        <v>21</v>
      </c>
      <c r="AD1058" s="1">
        <f t="shared" ca="1" si="149"/>
        <v>13</v>
      </c>
    </row>
    <row r="1059" spans="1:30" x14ac:dyDescent="0.25">
      <c r="A1059" s="18" t="s">
        <v>4</v>
      </c>
      <c r="B1059" s="19" t="s">
        <v>4</v>
      </c>
      <c r="C1059" s="20">
        <v>17</v>
      </c>
      <c r="D1059" s="4">
        <f t="shared" si="142"/>
        <v>1</v>
      </c>
      <c r="F1059" s="18" t="s">
        <v>4</v>
      </c>
      <c r="G1059" s="19" t="s">
        <v>24</v>
      </c>
      <c r="H1059" s="20">
        <v>15</v>
      </c>
      <c r="I1059" s="4">
        <f t="shared" ca="1" si="143"/>
        <v>0.60431328729928036</v>
      </c>
      <c r="K1059" s="4" t="str">
        <f ca="1"/>
        <v>Venezia</v>
      </c>
      <c r="L1059" s="4" t="str">
        <f ca="1"/>
        <v>Torino</v>
      </c>
      <c r="M1059" s="4">
        <f ca="1"/>
        <v>18</v>
      </c>
      <c r="Y1059" s="1">
        <f t="shared" ca="1" si="144"/>
        <v>12</v>
      </c>
      <c r="Z1059" s="1">
        <f t="shared" ca="1" si="145"/>
        <v>58</v>
      </c>
      <c r="AA1059" s="1">
        <f t="shared" ca="1" si="146"/>
        <v>4</v>
      </c>
      <c r="AB1059" s="1">
        <f t="shared" ca="1" si="147"/>
        <v>6</v>
      </c>
      <c r="AC1059" s="1">
        <f t="shared" ca="1" si="148"/>
        <v>15</v>
      </c>
      <c r="AD1059" s="1">
        <f t="shared" ca="1" si="149"/>
        <v>7</v>
      </c>
    </row>
    <row r="1060" spans="1:30" x14ac:dyDescent="0.25">
      <c r="A1060" s="21" t="s">
        <v>4</v>
      </c>
      <c r="B1060" s="22" t="s">
        <v>4</v>
      </c>
      <c r="C1060" s="23">
        <v>18</v>
      </c>
      <c r="D1060" s="4">
        <f t="shared" si="142"/>
        <v>1</v>
      </c>
      <c r="F1060" s="21" t="s">
        <v>4</v>
      </c>
      <c r="G1060" s="22" t="s">
        <v>24</v>
      </c>
      <c r="H1060" s="23">
        <v>16</v>
      </c>
      <c r="I1060" s="4">
        <f t="shared" ca="1" si="143"/>
        <v>0.7504874619986206</v>
      </c>
      <c r="K1060" s="4" t="str">
        <f ca="1"/>
        <v>Milano</v>
      </c>
      <c r="L1060" s="4" t="str">
        <f ca="1"/>
        <v>Genova</v>
      </c>
      <c r="M1060" s="4">
        <f ca="1"/>
        <v>15</v>
      </c>
      <c r="Y1060" s="1">
        <f t="shared" ca="1" si="144"/>
        <v>12</v>
      </c>
      <c r="Z1060" s="1">
        <f t="shared" ca="1" si="145"/>
        <v>58</v>
      </c>
      <c r="AA1060" s="1">
        <f t="shared" ca="1" si="146"/>
        <v>4</v>
      </c>
      <c r="AB1060" s="1">
        <f t="shared" ca="1" si="147"/>
        <v>6</v>
      </c>
      <c r="AC1060" s="1">
        <f t="shared" ca="1" si="148"/>
        <v>15</v>
      </c>
      <c r="AD1060" s="1">
        <f t="shared" ca="1" si="149"/>
        <v>7</v>
      </c>
    </row>
    <row r="1061" spans="1:30" x14ac:dyDescent="0.25">
      <c r="A1061" s="18" t="s">
        <v>4</v>
      </c>
      <c r="B1061" s="19" t="s">
        <v>4</v>
      </c>
      <c r="C1061" s="20">
        <v>19</v>
      </c>
      <c r="D1061" s="4">
        <f t="shared" si="142"/>
        <v>1</v>
      </c>
      <c r="F1061" s="18" t="s">
        <v>4</v>
      </c>
      <c r="G1061" s="19" t="s">
        <v>24</v>
      </c>
      <c r="H1061" s="20">
        <v>17</v>
      </c>
      <c r="I1061" s="4">
        <f t="shared" ca="1" si="143"/>
        <v>0.68191422897622178</v>
      </c>
      <c r="K1061" s="4" t="str">
        <f ca="1"/>
        <v>Oristano</v>
      </c>
      <c r="L1061" s="4" t="str">
        <f ca="1"/>
        <v>Napoli</v>
      </c>
      <c r="M1061" s="4">
        <f ca="1"/>
        <v>9</v>
      </c>
      <c r="Y1061" s="1">
        <f t="shared" ca="1" si="144"/>
        <v>15</v>
      </c>
      <c r="Z1061" s="1">
        <f t="shared" ca="1" si="145"/>
        <v>61</v>
      </c>
      <c r="AA1061" s="1">
        <f t="shared" ca="1" si="146"/>
        <v>7</v>
      </c>
      <c r="AB1061" s="1">
        <f t="shared" ca="1" si="147"/>
        <v>9</v>
      </c>
      <c r="AC1061" s="1">
        <f t="shared" ca="1" si="148"/>
        <v>18</v>
      </c>
      <c r="AD1061" s="1">
        <f t="shared" ca="1" si="149"/>
        <v>10</v>
      </c>
    </row>
    <row r="1062" spans="1:30" x14ac:dyDescent="0.25">
      <c r="A1062" s="21" t="s">
        <v>4</v>
      </c>
      <c r="B1062" s="22" t="s">
        <v>4</v>
      </c>
      <c r="C1062" s="23">
        <v>20</v>
      </c>
      <c r="D1062" s="4">
        <f t="shared" si="142"/>
        <v>1</v>
      </c>
      <c r="F1062" s="21" t="s">
        <v>4</v>
      </c>
      <c r="G1062" s="22" t="s">
        <v>24</v>
      </c>
      <c r="H1062" s="23">
        <v>18</v>
      </c>
      <c r="I1062" s="4">
        <f t="shared" ca="1" si="143"/>
        <v>0.77333126191720936</v>
      </c>
      <c r="K1062" s="4" t="str">
        <f ca="1"/>
        <v>Torino</v>
      </c>
      <c r="L1062" s="4" t="str">
        <f ca="1"/>
        <v>Milano</v>
      </c>
      <c r="M1062" s="4">
        <f ca="1"/>
        <v>16</v>
      </c>
      <c r="Y1062" s="1">
        <f t="shared" ca="1" si="144"/>
        <v>12</v>
      </c>
      <c r="Z1062" s="1">
        <f t="shared" ca="1" si="145"/>
        <v>58</v>
      </c>
      <c r="AA1062" s="1">
        <f t="shared" ca="1" si="146"/>
        <v>4</v>
      </c>
      <c r="AB1062" s="1">
        <f t="shared" ca="1" si="147"/>
        <v>6</v>
      </c>
      <c r="AC1062" s="1">
        <f t="shared" ca="1" si="148"/>
        <v>15</v>
      </c>
      <c r="AD1062" s="1">
        <f t="shared" ca="1" si="149"/>
        <v>7</v>
      </c>
    </row>
    <row r="1063" spans="1:30" x14ac:dyDescent="0.25">
      <c r="A1063" s="18" t="s">
        <v>4</v>
      </c>
      <c r="B1063" s="19" t="s">
        <v>5</v>
      </c>
      <c r="C1063" s="20">
        <v>1</v>
      </c>
      <c r="D1063" s="4">
        <f t="shared" si="142"/>
        <v>0</v>
      </c>
      <c r="F1063" s="18" t="s">
        <v>4</v>
      </c>
      <c r="G1063" s="19" t="s">
        <v>24</v>
      </c>
      <c r="H1063" s="20">
        <v>19</v>
      </c>
      <c r="I1063" s="4">
        <f t="shared" ca="1" si="143"/>
        <v>0.44709804818927046</v>
      </c>
      <c r="K1063" s="4" t="str">
        <f ca="1"/>
        <v>Venezia</v>
      </c>
      <c r="L1063" s="4" t="str">
        <f ca="1"/>
        <v>Oristano</v>
      </c>
      <c r="M1063" s="4">
        <f ca="1"/>
        <v>5</v>
      </c>
      <c r="Y1063" s="1">
        <f t="shared" ca="1" si="144"/>
        <v>17</v>
      </c>
      <c r="Z1063" s="1">
        <f t="shared" ca="1" si="145"/>
        <v>63</v>
      </c>
      <c r="AA1063" s="1">
        <f t="shared" ca="1" si="146"/>
        <v>9</v>
      </c>
      <c r="AB1063" s="1">
        <f t="shared" ca="1" si="147"/>
        <v>11</v>
      </c>
      <c r="AC1063" s="1">
        <f t="shared" ca="1" si="148"/>
        <v>20</v>
      </c>
      <c r="AD1063" s="1">
        <f t="shared" ca="1" si="149"/>
        <v>12</v>
      </c>
    </row>
    <row r="1064" spans="1:30" x14ac:dyDescent="0.25">
      <c r="A1064" s="21" t="s">
        <v>4</v>
      </c>
      <c r="B1064" s="22" t="s">
        <v>5</v>
      </c>
      <c r="C1064" s="23">
        <v>2</v>
      </c>
      <c r="D1064" s="4">
        <f t="shared" si="142"/>
        <v>0</v>
      </c>
      <c r="F1064" s="21" t="s">
        <v>4</v>
      </c>
      <c r="G1064" s="22" t="s">
        <v>24</v>
      </c>
      <c r="H1064" s="23">
        <v>20</v>
      </c>
      <c r="I1064" s="4">
        <f t="shared" ca="1" si="143"/>
        <v>0.9253335301028871</v>
      </c>
      <c r="K1064" s="4" t="str">
        <f ca="1"/>
        <v>Roma</v>
      </c>
      <c r="L1064" s="4" t="str">
        <f ca="1"/>
        <v>Milano</v>
      </c>
      <c r="M1064" s="4">
        <f ca="1"/>
        <v>2</v>
      </c>
      <c r="Y1064" s="1">
        <f t="shared" ca="1" si="144"/>
        <v>13</v>
      </c>
      <c r="Z1064" s="1">
        <f t="shared" ca="1" si="145"/>
        <v>59</v>
      </c>
      <c r="AA1064" s="1">
        <f t="shared" ca="1" si="146"/>
        <v>5</v>
      </c>
      <c r="AB1064" s="1">
        <f t="shared" ca="1" si="147"/>
        <v>7</v>
      </c>
      <c r="AC1064" s="1">
        <f t="shared" ca="1" si="148"/>
        <v>16</v>
      </c>
      <c r="AD1064" s="1">
        <f t="shared" ca="1" si="149"/>
        <v>8</v>
      </c>
    </row>
    <row r="1065" spans="1:30" x14ac:dyDescent="0.25">
      <c r="A1065" s="18" t="s">
        <v>4</v>
      </c>
      <c r="B1065" s="19" t="s">
        <v>5</v>
      </c>
      <c r="C1065" s="20">
        <v>3</v>
      </c>
      <c r="D1065" s="4">
        <f t="shared" si="142"/>
        <v>0</v>
      </c>
      <c r="F1065" s="18" t="s">
        <v>4</v>
      </c>
      <c r="G1065" s="19" t="s">
        <v>25</v>
      </c>
      <c r="H1065" s="20">
        <v>1</v>
      </c>
      <c r="I1065" s="4">
        <f t="shared" ca="1" si="143"/>
        <v>0.37071528865297909</v>
      </c>
      <c r="K1065" s="4" t="str">
        <f ca="1"/>
        <v>Oristano</v>
      </c>
      <c r="L1065" s="4" t="str">
        <f ca="1"/>
        <v>Napoli</v>
      </c>
      <c r="M1065" s="4">
        <f ca="1"/>
        <v>14</v>
      </c>
      <c r="Y1065" s="1">
        <f t="shared" ca="1" si="144"/>
        <v>15</v>
      </c>
      <c r="Z1065" s="1">
        <f t="shared" ca="1" si="145"/>
        <v>61</v>
      </c>
      <c r="AA1065" s="1">
        <f t="shared" ca="1" si="146"/>
        <v>7</v>
      </c>
      <c r="AB1065" s="1">
        <f t="shared" ca="1" si="147"/>
        <v>9</v>
      </c>
      <c r="AC1065" s="1">
        <f t="shared" ca="1" si="148"/>
        <v>18</v>
      </c>
      <c r="AD1065" s="1">
        <f t="shared" ca="1" si="149"/>
        <v>10</v>
      </c>
    </row>
    <row r="1066" spans="1:30" x14ac:dyDescent="0.25">
      <c r="A1066" s="21" t="s">
        <v>4</v>
      </c>
      <c r="B1066" s="22" t="s">
        <v>5</v>
      </c>
      <c r="C1066" s="23">
        <v>4</v>
      </c>
      <c r="D1066" s="4">
        <f t="shared" si="142"/>
        <v>0</v>
      </c>
      <c r="F1066" s="21" t="s">
        <v>4</v>
      </c>
      <c r="G1066" s="22" t="s">
        <v>25</v>
      </c>
      <c r="H1066" s="23">
        <v>2</v>
      </c>
      <c r="I1066" s="4">
        <f t="shared" ca="1" si="143"/>
        <v>0.89565393973296159</v>
      </c>
      <c r="K1066" s="4" t="str">
        <f ca="1"/>
        <v>Milano</v>
      </c>
      <c r="L1066" s="4" t="str">
        <f ca="1"/>
        <v>Londra</v>
      </c>
      <c r="M1066" s="4">
        <f ca="1"/>
        <v>4</v>
      </c>
      <c r="Y1066" s="1">
        <f t="shared" ca="1" si="144"/>
        <v>15</v>
      </c>
      <c r="Z1066" s="1">
        <f t="shared" ca="1" si="145"/>
        <v>61</v>
      </c>
      <c r="AA1066" s="1">
        <f t="shared" ca="1" si="146"/>
        <v>7</v>
      </c>
      <c r="AB1066" s="1">
        <f t="shared" ca="1" si="147"/>
        <v>9</v>
      </c>
      <c r="AC1066" s="1">
        <f t="shared" ca="1" si="148"/>
        <v>18</v>
      </c>
      <c r="AD1066" s="1">
        <f t="shared" ca="1" si="149"/>
        <v>10</v>
      </c>
    </row>
    <row r="1067" spans="1:30" x14ac:dyDescent="0.25">
      <c r="A1067" s="18" t="s">
        <v>4</v>
      </c>
      <c r="B1067" s="19" t="s">
        <v>5</v>
      </c>
      <c r="C1067" s="20">
        <v>5</v>
      </c>
      <c r="D1067" s="4">
        <f t="shared" si="142"/>
        <v>0</v>
      </c>
      <c r="F1067" s="18" t="s">
        <v>4</v>
      </c>
      <c r="G1067" s="19" t="s">
        <v>25</v>
      </c>
      <c r="H1067" s="20">
        <v>3</v>
      </c>
      <c r="I1067" s="4">
        <f t="shared" ca="1" si="143"/>
        <v>0.3790864951881262</v>
      </c>
      <c r="K1067" s="4" t="str">
        <f ca="1"/>
        <v>Oristano</v>
      </c>
      <c r="L1067" s="4" t="str">
        <f ca="1"/>
        <v>Milano</v>
      </c>
      <c r="M1067" s="4">
        <f ca="1"/>
        <v>20</v>
      </c>
      <c r="Y1067" s="1">
        <f t="shared" ca="1" si="144"/>
        <v>16</v>
      </c>
      <c r="Z1067" s="1">
        <f t="shared" ca="1" si="145"/>
        <v>62</v>
      </c>
      <c r="AA1067" s="1">
        <f t="shared" ca="1" si="146"/>
        <v>8</v>
      </c>
      <c r="AB1067" s="1">
        <f t="shared" ca="1" si="147"/>
        <v>10</v>
      </c>
      <c r="AC1067" s="1">
        <f t="shared" ca="1" si="148"/>
        <v>19</v>
      </c>
      <c r="AD1067" s="1">
        <f t="shared" ca="1" si="149"/>
        <v>11</v>
      </c>
    </row>
    <row r="1068" spans="1:30" x14ac:dyDescent="0.25">
      <c r="A1068" s="21" t="s">
        <v>4</v>
      </c>
      <c r="B1068" s="22" t="s">
        <v>5</v>
      </c>
      <c r="C1068" s="23">
        <v>6</v>
      </c>
      <c r="D1068" s="4">
        <f t="shared" si="142"/>
        <v>0</v>
      </c>
      <c r="F1068" s="21" t="s">
        <v>4</v>
      </c>
      <c r="G1068" s="22" t="s">
        <v>25</v>
      </c>
      <c r="H1068" s="23">
        <v>4</v>
      </c>
      <c r="I1068" s="4">
        <f t="shared" ca="1" si="143"/>
        <v>0.96129225829933995</v>
      </c>
      <c r="K1068" s="4" t="str">
        <f ca="1"/>
        <v>Londra</v>
      </c>
      <c r="L1068" s="4" t="str">
        <f ca="1"/>
        <v>Roma</v>
      </c>
      <c r="M1068" s="4">
        <f ca="1"/>
        <v>3</v>
      </c>
      <c r="Y1068" s="1">
        <f t="shared" ca="1" si="144"/>
        <v>16</v>
      </c>
      <c r="Z1068" s="1">
        <f t="shared" ca="1" si="145"/>
        <v>62</v>
      </c>
      <c r="AA1068" s="1">
        <f t="shared" ca="1" si="146"/>
        <v>8</v>
      </c>
      <c r="AB1068" s="1">
        <f t="shared" ca="1" si="147"/>
        <v>10</v>
      </c>
      <c r="AC1068" s="1">
        <f t="shared" ca="1" si="148"/>
        <v>19</v>
      </c>
      <c r="AD1068" s="1">
        <f t="shared" ca="1" si="149"/>
        <v>11</v>
      </c>
    </row>
    <row r="1069" spans="1:30" x14ac:dyDescent="0.25">
      <c r="A1069" s="18" t="s">
        <v>4</v>
      </c>
      <c r="B1069" s="19" t="s">
        <v>5</v>
      </c>
      <c r="C1069" s="20">
        <v>7</v>
      </c>
      <c r="D1069" s="4">
        <f t="shared" si="142"/>
        <v>0</v>
      </c>
      <c r="F1069" s="18" t="s">
        <v>4</v>
      </c>
      <c r="G1069" s="19" t="s">
        <v>25</v>
      </c>
      <c r="H1069" s="20">
        <v>5</v>
      </c>
      <c r="I1069" s="4">
        <f t="shared" ca="1" si="143"/>
        <v>0.19099391853214354</v>
      </c>
      <c r="K1069" s="4" t="str">
        <f ca="1"/>
        <v>Londra</v>
      </c>
      <c r="L1069" s="4" t="str">
        <f ca="1"/>
        <v>Venezia</v>
      </c>
      <c r="M1069" s="4">
        <f ca="1"/>
        <v>15</v>
      </c>
      <c r="Y1069" s="1">
        <f t="shared" ca="1" si="144"/>
        <v>14</v>
      </c>
      <c r="Z1069" s="1">
        <f t="shared" ca="1" si="145"/>
        <v>60</v>
      </c>
      <c r="AA1069" s="1">
        <f t="shared" ca="1" si="146"/>
        <v>6</v>
      </c>
      <c r="AB1069" s="1">
        <f t="shared" ca="1" si="147"/>
        <v>8</v>
      </c>
      <c r="AC1069" s="1">
        <f t="shared" ca="1" si="148"/>
        <v>17</v>
      </c>
      <c r="AD1069" s="1">
        <f t="shared" ca="1" si="149"/>
        <v>9</v>
      </c>
    </row>
    <row r="1070" spans="1:30" x14ac:dyDescent="0.25">
      <c r="A1070" s="21" t="s">
        <v>4</v>
      </c>
      <c r="B1070" s="22" t="s">
        <v>5</v>
      </c>
      <c r="C1070" s="23">
        <v>8</v>
      </c>
      <c r="D1070" s="4">
        <f t="shared" si="142"/>
        <v>0</v>
      </c>
      <c r="F1070" s="21" t="s">
        <v>4</v>
      </c>
      <c r="G1070" s="22" t="s">
        <v>25</v>
      </c>
      <c r="H1070" s="23">
        <v>6</v>
      </c>
      <c r="I1070" s="4">
        <f t="shared" ca="1" si="143"/>
        <v>0.47295829281215707</v>
      </c>
      <c r="K1070" s="4" t="str">
        <f ca="1"/>
        <v>Genova</v>
      </c>
      <c r="L1070" s="4" t="str">
        <f ca="1"/>
        <v>Parigi</v>
      </c>
      <c r="M1070" s="4">
        <f ca="1"/>
        <v>19</v>
      </c>
      <c r="Y1070" s="1">
        <f t="shared" ca="1" si="144"/>
        <v>13</v>
      </c>
      <c r="Z1070" s="1">
        <f t="shared" ca="1" si="145"/>
        <v>59</v>
      </c>
      <c r="AA1070" s="1">
        <f t="shared" ca="1" si="146"/>
        <v>5</v>
      </c>
      <c r="AB1070" s="1">
        <f t="shared" ca="1" si="147"/>
        <v>7</v>
      </c>
      <c r="AC1070" s="1">
        <f t="shared" ca="1" si="148"/>
        <v>16</v>
      </c>
      <c r="AD1070" s="1">
        <f t="shared" ca="1" si="149"/>
        <v>8</v>
      </c>
    </row>
    <row r="1071" spans="1:30" x14ac:dyDescent="0.25">
      <c r="A1071" s="18" t="s">
        <v>4</v>
      </c>
      <c r="B1071" s="19" t="s">
        <v>5</v>
      </c>
      <c r="C1071" s="20">
        <v>9</v>
      </c>
      <c r="D1071" s="4">
        <f t="shared" si="142"/>
        <v>0</v>
      </c>
      <c r="F1071" s="18" t="s">
        <v>4</v>
      </c>
      <c r="G1071" s="19" t="s">
        <v>25</v>
      </c>
      <c r="H1071" s="20">
        <v>7</v>
      </c>
      <c r="I1071" s="4">
        <f t="shared" ca="1" si="143"/>
        <v>0.16237712423456341</v>
      </c>
      <c r="K1071" s="4" t="str">
        <f ca="1"/>
        <v>Londra</v>
      </c>
      <c r="L1071" s="4" t="str">
        <f ca="1"/>
        <v>Oristano</v>
      </c>
      <c r="M1071" s="4">
        <f ca="1"/>
        <v>13</v>
      </c>
      <c r="Y1071" s="1">
        <f t="shared" ca="1" si="144"/>
        <v>20</v>
      </c>
      <c r="Z1071" s="1">
        <f t="shared" ca="1" si="145"/>
        <v>66</v>
      </c>
      <c r="AA1071" s="1">
        <f t="shared" ca="1" si="146"/>
        <v>12</v>
      </c>
      <c r="AB1071" s="1">
        <f t="shared" ca="1" si="147"/>
        <v>14</v>
      </c>
      <c r="AC1071" s="1">
        <f t="shared" ca="1" si="148"/>
        <v>23</v>
      </c>
      <c r="AD1071" s="1">
        <f t="shared" ca="1" si="149"/>
        <v>15</v>
      </c>
    </row>
    <row r="1072" spans="1:30" x14ac:dyDescent="0.25">
      <c r="A1072" s="21" t="s">
        <v>4</v>
      </c>
      <c r="B1072" s="22" t="s">
        <v>5</v>
      </c>
      <c r="C1072" s="23">
        <v>10</v>
      </c>
      <c r="D1072" s="4">
        <f t="shared" si="142"/>
        <v>0</v>
      </c>
      <c r="F1072" s="21" t="s">
        <v>4</v>
      </c>
      <c r="G1072" s="22" t="s">
        <v>25</v>
      </c>
      <c r="H1072" s="23">
        <v>8</v>
      </c>
      <c r="I1072" s="4">
        <f t="shared" ca="1" si="143"/>
        <v>0.80114165361048284</v>
      </c>
      <c r="K1072" s="4" t="str">
        <f ca="1"/>
        <v>Lisbona</v>
      </c>
      <c r="L1072" s="4" t="str">
        <f ca="1"/>
        <v>Genova</v>
      </c>
      <c r="M1072" s="4">
        <f ca="1"/>
        <v>19</v>
      </c>
      <c r="Y1072" s="1">
        <f t="shared" ca="1" si="144"/>
        <v>17</v>
      </c>
      <c r="Z1072" s="1">
        <f t="shared" ca="1" si="145"/>
        <v>63</v>
      </c>
      <c r="AA1072" s="1">
        <f t="shared" ca="1" si="146"/>
        <v>9</v>
      </c>
      <c r="AB1072" s="1">
        <f t="shared" ca="1" si="147"/>
        <v>11</v>
      </c>
      <c r="AC1072" s="1">
        <f t="shared" ca="1" si="148"/>
        <v>20</v>
      </c>
      <c r="AD1072" s="1">
        <f t="shared" ca="1" si="149"/>
        <v>12</v>
      </c>
    </row>
    <row r="1073" spans="1:30" x14ac:dyDescent="0.25">
      <c r="A1073" s="18" t="s">
        <v>4</v>
      </c>
      <c r="B1073" s="19" t="s">
        <v>5</v>
      </c>
      <c r="C1073" s="20">
        <v>11</v>
      </c>
      <c r="D1073" s="4">
        <f t="shared" si="142"/>
        <v>0</v>
      </c>
      <c r="F1073" s="18" t="s">
        <v>4</v>
      </c>
      <c r="G1073" s="19" t="s">
        <v>25</v>
      </c>
      <c r="H1073" s="20">
        <v>9</v>
      </c>
      <c r="I1073" s="4">
        <f t="shared" ca="1" si="143"/>
        <v>0.41483970246630275</v>
      </c>
      <c r="K1073" s="4" t="str">
        <f ca="1"/>
        <v>Napoli</v>
      </c>
      <c r="L1073" s="4" t="str">
        <f ca="1"/>
        <v>Venezia</v>
      </c>
      <c r="M1073" s="4">
        <f ca="1"/>
        <v>20</v>
      </c>
      <c r="Y1073" s="1">
        <f t="shared" ca="1" si="144"/>
        <v>14</v>
      </c>
      <c r="Z1073" s="1">
        <f t="shared" ca="1" si="145"/>
        <v>60</v>
      </c>
      <c r="AA1073" s="1">
        <f t="shared" ca="1" si="146"/>
        <v>6</v>
      </c>
      <c r="AB1073" s="1">
        <f t="shared" ca="1" si="147"/>
        <v>8</v>
      </c>
      <c r="AC1073" s="1">
        <f t="shared" ca="1" si="148"/>
        <v>17</v>
      </c>
      <c r="AD1073" s="1">
        <f t="shared" ca="1" si="149"/>
        <v>9</v>
      </c>
    </row>
    <row r="1074" spans="1:30" x14ac:dyDescent="0.25">
      <c r="A1074" s="21" t="s">
        <v>4</v>
      </c>
      <c r="B1074" s="22" t="s">
        <v>5</v>
      </c>
      <c r="C1074" s="23">
        <v>12</v>
      </c>
      <c r="D1074" s="4">
        <f t="shared" si="142"/>
        <v>0</v>
      </c>
      <c r="F1074" s="21" t="s">
        <v>4</v>
      </c>
      <c r="G1074" s="22" t="s">
        <v>25</v>
      </c>
      <c r="H1074" s="23">
        <v>10</v>
      </c>
      <c r="I1074" s="4">
        <f t="shared" ca="1" si="143"/>
        <v>0.96860105024702281</v>
      </c>
      <c r="K1074" s="4" t="str">
        <f ca="1"/>
        <v>Parigi</v>
      </c>
      <c r="L1074" s="4" t="str">
        <f ca="1"/>
        <v>Milano</v>
      </c>
      <c r="M1074" s="4">
        <f ca="1"/>
        <v>15</v>
      </c>
      <c r="Y1074" s="1">
        <f t="shared" ca="1" si="144"/>
        <v>14</v>
      </c>
      <c r="Z1074" s="1">
        <f t="shared" ca="1" si="145"/>
        <v>60</v>
      </c>
      <c r="AA1074" s="1">
        <f t="shared" ca="1" si="146"/>
        <v>6</v>
      </c>
      <c r="AB1074" s="1">
        <f t="shared" ca="1" si="147"/>
        <v>8</v>
      </c>
      <c r="AC1074" s="1">
        <f t="shared" ca="1" si="148"/>
        <v>17</v>
      </c>
      <c r="AD1074" s="1">
        <f t="shared" ca="1" si="149"/>
        <v>9</v>
      </c>
    </row>
    <row r="1075" spans="1:30" x14ac:dyDescent="0.25">
      <c r="A1075" s="18" t="s">
        <v>4</v>
      </c>
      <c r="B1075" s="19" t="s">
        <v>5</v>
      </c>
      <c r="C1075" s="20">
        <v>13</v>
      </c>
      <c r="D1075" s="4">
        <f t="shared" si="142"/>
        <v>0</v>
      </c>
      <c r="F1075" s="18" t="s">
        <v>4</v>
      </c>
      <c r="G1075" s="19" t="s">
        <v>25</v>
      </c>
      <c r="H1075" s="20">
        <v>11</v>
      </c>
      <c r="I1075" s="4">
        <f t="shared" ca="1" si="143"/>
        <v>2.1481249713336203E-2</v>
      </c>
      <c r="K1075" s="4" t="str">
        <f ca="1"/>
        <v>Milano</v>
      </c>
      <c r="L1075" s="4" t="str">
        <f ca="1"/>
        <v>Lisbona</v>
      </c>
      <c r="M1075" s="4">
        <f ca="1"/>
        <v>7</v>
      </c>
      <c r="Y1075" s="1">
        <f t="shared" ca="1" si="144"/>
        <v>15</v>
      </c>
      <c r="Z1075" s="1">
        <f t="shared" ca="1" si="145"/>
        <v>61</v>
      </c>
      <c r="AA1075" s="1">
        <f t="shared" ca="1" si="146"/>
        <v>7</v>
      </c>
      <c r="AB1075" s="1">
        <f t="shared" ca="1" si="147"/>
        <v>9</v>
      </c>
      <c r="AC1075" s="1">
        <f t="shared" ca="1" si="148"/>
        <v>18</v>
      </c>
      <c r="AD1075" s="1">
        <f t="shared" ca="1" si="149"/>
        <v>10</v>
      </c>
    </row>
    <row r="1076" spans="1:30" x14ac:dyDescent="0.25">
      <c r="A1076" s="21" t="s">
        <v>4</v>
      </c>
      <c r="B1076" s="22" t="s">
        <v>5</v>
      </c>
      <c r="C1076" s="23">
        <v>14</v>
      </c>
      <c r="D1076" s="4">
        <f t="shared" si="142"/>
        <v>0</v>
      </c>
      <c r="F1076" s="21" t="s">
        <v>4</v>
      </c>
      <c r="G1076" s="22" t="s">
        <v>25</v>
      </c>
      <c r="H1076" s="23">
        <v>12</v>
      </c>
      <c r="I1076" s="4">
        <f t="shared" ca="1" si="143"/>
        <v>0.84138868222638274</v>
      </c>
      <c r="K1076" s="4" t="str">
        <f ca="1"/>
        <v>Milano</v>
      </c>
      <c r="L1076" s="4" t="str">
        <f ca="1"/>
        <v>Roma</v>
      </c>
      <c r="M1076" s="4">
        <f ca="1"/>
        <v>18</v>
      </c>
      <c r="Y1076" s="1">
        <f t="shared" ca="1" si="144"/>
        <v>13</v>
      </c>
      <c r="Z1076" s="1">
        <f t="shared" ca="1" si="145"/>
        <v>59</v>
      </c>
      <c r="AA1076" s="1">
        <f t="shared" ca="1" si="146"/>
        <v>5</v>
      </c>
      <c r="AB1076" s="1">
        <f t="shared" ca="1" si="147"/>
        <v>7</v>
      </c>
      <c r="AC1076" s="1">
        <f t="shared" ca="1" si="148"/>
        <v>16</v>
      </c>
      <c r="AD1076" s="1">
        <f t="shared" ca="1" si="149"/>
        <v>8</v>
      </c>
    </row>
    <row r="1077" spans="1:30" x14ac:dyDescent="0.25">
      <c r="A1077" s="18" t="s">
        <v>4</v>
      </c>
      <c r="B1077" s="19" t="s">
        <v>5</v>
      </c>
      <c r="C1077" s="20">
        <v>15</v>
      </c>
      <c r="D1077" s="4">
        <f t="shared" si="142"/>
        <v>0</v>
      </c>
      <c r="F1077" s="18" t="s">
        <v>4</v>
      </c>
      <c r="G1077" s="19" t="s">
        <v>25</v>
      </c>
      <c r="H1077" s="20">
        <v>13</v>
      </c>
      <c r="I1077" s="4">
        <f t="shared" ca="1" si="143"/>
        <v>1.3054438198587315E-2</v>
      </c>
      <c r="K1077" s="4" t="str">
        <f ca="1"/>
        <v>Pisa</v>
      </c>
      <c r="L1077" s="4" t="str">
        <f ca="1"/>
        <v>Oristano</v>
      </c>
      <c r="M1077" s="4">
        <f ca="1"/>
        <v>10</v>
      </c>
      <c r="Y1077" s="1">
        <f t="shared" ca="1" si="144"/>
        <v>16</v>
      </c>
      <c r="Z1077" s="1">
        <f t="shared" ca="1" si="145"/>
        <v>62</v>
      </c>
      <c r="AA1077" s="1">
        <f t="shared" ca="1" si="146"/>
        <v>8</v>
      </c>
      <c r="AB1077" s="1">
        <f t="shared" ca="1" si="147"/>
        <v>10</v>
      </c>
      <c r="AC1077" s="1">
        <f t="shared" ca="1" si="148"/>
        <v>19</v>
      </c>
      <c r="AD1077" s="1">
        <f t="shared" ca="1" si="149"/>
        <v>11</v>
      </c>
    </row>
    <row r="1078" spans="1:30" x14ac:dyDescent="0.25">
      <c r="A1078" s="21" t="s">
        <v>4</v>
      </c>
      <c r="B1078" s="22" t="s">
        <v>5</v>
      </c>
      <c r="C1078" s="23">
        <v>16</v>
      </c>
      <c r="D1078" s="4">
        <f t="shared" si="142"/>
        <v>0</v>
      </c>
      <c r="F1078" s="21" t="s">
        <v>4</v>
      </c>
      <c r="G1078" s="22" t="s">
        <v>25</v>
      </c>
      <c r="H1078" s="23">
        <v>14</v>
      </c>
      <c r="I1078" s="4">
        <f t="shared" ca="1" si="143"/>
        <v>0.1496375987819909</v>
      </c>
      <c r="K1078" s="4" t="str">
        <f ca="1"/>
        <v>Lisbona</v>
      </c>
      <c r="L1078" s="4" t="str">
        <f ca="1"/>
        <v>Parigi</v>
      </c>
      <c r="M1078" s="4">
        <f ca="1"/>
        <v>13</v>
      </c>
      <c r="Y1078" s="1">
        <f t="shared" ca="1" si="144"/>
        <v>18</v>
      </c>
      <c r="Z1078" s="1">
        <f t="shared" ca="1" si="145"/>
        <v>64</v>
      </c>
      <c r="AA1078" s="1">
        <f t="shared" ca="1" si="146"/>
        <v>10</v>
      </c>
      <c r="AB1078" s="1">
        <f t="shared" ca="1" si="147"/>
        <v>12</v>
      </c>
      <c r="AC1078" s="1">
        <f t="shared" ca="1" si="148"/>
        <v>21</v>
      </c>
      <c r="AD1078" s="1">
        <f t="shared" ca="1" si="149"/>
        <v>13</v>
      </c>
    </row>
    <row r="1079" spans="1:30" x14ac:dyDescent="0.25">
      <c r="A1079" s="18" t="s">
        <v>4</v>
      </c>
      <c r="B1079" s="19" t="s">
        <v>5</v>
      </c>
      <c r="C1079" s="20">
        <v>17</v>
      </c>
      <c r="D1079" s="4">
        <f t="shared" si="142"/>
        <v>0</v>
      </c>
      <c r="F1079" s="18" t="s">
        <v>4</v>
      </c>
      <c r="G1079" s="19" t="s">
        <v>25</v>
      </c>
      <c r="H1079" s="20">
        <v>15</v>
      </c>
      <c r="I1079" s="4">
        <f t="shared" ca="1" si="143"/>
        <v>0.59575246238456459</v>
      </c>
      <c r="K1079" s="4" t="str">
        <f ca="1"/>
        <v>Roma</v>
      </c>
      <c r="L1079" s="4" t="str">
        <f ca="1"/>
        <v>Torino</v>
      </c>
      <c r="M1079" s="4">
        <f ca="1"/>
        <v>12</v>
      </c>
      <c r="Y1079" s="1">
        <f t="shared" ca="1" si="144"/>
        <v>13</v>
      </c>
      <c r="Z1079" s="1">
        <f t="shared" ca="1" si="145"/>
        <v>59</v>
      </c>
      <c r="AA1079" s="1">
        <f t="shared" ca="1" si="146"/>
        <v>5</v>
      </c>
      <c r="AB1079" s="1">
        <f t="shared" ca="1" si="147"/>
        <v>7</v>
      </c>
      <c r="AC1079" s="1">
        <f t="shared" ca="1" si="148"/>
        <v>16</v>
      </c>
      <c r="AD1079" s="1">
        <f t="shared" ca="1" si="149"/>
        <v>8</v>
      </c>
    </row>
    <row r="1080" spans="1:30" x14ac:dyDescent="0.25">
      <c r="A1080" s="21" t="s">
        <v>4</v>
      </c>
      <c r="B1080" s="22" t="s">
        <v>5</v>
      </c>
      <c r="C1080" s="23">
        <v>18</v>
      </c>
      <c r="D1080" s="4">
        <f t="shared" si="142"/>
        <v>0</v>
      </c>
      <c r="F1080" s="21" t="s">
        <v>4</v>
      </c>
      <c r="G1080" s="22" t="s">
        <v>25</v>
      </c>
      <c r="H1080" s="23">
        <v>16</v>
      </c>
      <c r="I1080" s="4">
        <f t="shared" ca="1" si="143"/>
        <v>0.78871167959580557</v>
      </c>
      <c r="K1080" s="4" t="str">
        <f ca="1"/>
        <v>Londra</v>
      </c>
      <c r="L1080" s="4" t="str">
        <f ca="1"/>
        <v>Oristano</v>
      </c>
      <c r="M1080" s="4">
        <f ca="1"/>
        <v>16</v>
      </c>
      <c r="Y1080" s="1">
        <f t="shared" ca="1" si="144"/>
        <v>20</v>
      </c>
      <c r="Z1080" s="1">
        <f t="shared" ca="1" si="145"/>
        <v>66</v>
      </c>
      <c r="AA1080" s="1">
        <f t="shared" ca="1" si="146"/>
        <v>12</v>
      </c>
      <c r="AB1080" s="1">
        <f t="shared" ca="1" si="147"/>
        <v>14</v>
      </c>
      <c r="AC1080" s="1">
        <f t="shared" ca="1" si="148"/>
        <v>23</v>
      </c>
      <c r="AD1080" s="1">
        <f t="shared" ca="1" si="149"/>
        <v>15</v>
      </c>
    </row>
    <row r="1081" spans="1:30" x14ac:dyDescent="0.25">
      <c r="A1081" s="18" t="s">
        <v>4</v>
      </c>
      <c r="B1081" s="19" t="s">
        <v>5</v>
      </c>
      <c r="C1081" s="20">
        <v>19</v>
      </c>
      <c r="D1081" s="4">
        <f t="shared" si="142"/>
        <v>0</v>
      </c>
      <c r="F1081" s="18" t="s">
        <v>4</v>
      </c>
      <c r="G1081" s="19" t="s">
        <v>25</v>
      </c>
      <c r="H1081" s="20">
        <v>17</v>
      </c>
      <c r="I1081" s="4">
        <f t="shared" ca="1" si="143"/>
        <v>0.67519852532994884</v>
      </c>
      <c r="K1081" s="4" t="str">
        <f ca="1"/>
        <v>Lisbona</v>
      </c>
      <c r="L1081" s="4" t="str">
        <f ca="1"/>
        <v>Napoli</v>
      </c>
      <c r="M1081" s="4">
        <f ca="1"/>
        <v>13</v>
      </c>
      <c r="Y1081" s="1">
        <f t="shared" ca="1" si="144"/>
        <v>16</v>
      </c>
      <c r="Z1081" s="1">
        <f t="shared" ca="1" si="145"/>
        <v>62</v>
      </c>
      <c r="AA1081" s="1">
        <f t="shared" ca="1" si="146"/>
        <v>8</v>
      </c>
      <c r="AB1081" s="1">
        <f t="shared" ca="1" si="147"/>
        <v>10</v>
      </c>
      <c r="AC1081" s="1">
        <f t="shared" ca="1" si="148"/>
        <v>19</v>
      </c>
      <c r="AD1081" s="1">
        <f t="shared" ca="1" si="149"/>
        <v>11</v>
      </c>
    </row>
    <row r="1082" spans="1:30" x14ac:dyDescent="0.25">
      <c r="A1082" s="21" t="s">
        <v>4</v>
      </c>
      <c r="B1082" s="22" t="s">
        <v>5</v>
      </c>
      <c r="C1082" s="23">
        <v>20</v>
      </c>
      <c r="D1082" s="4">
        <f t="shared" si="142"/>
        <v>0</v>
      </c>
      <c r="F1082" s="21" t="s">
        <v>4</v>
      </c>
      <c r="G1082" s="22" t="s">
        <v>25</v>
      </c>
      <c r="H1082" s="23">
        <v>18</v>
      </c>
      <c r="I1082" s="4">
        <f t="shared" ca="1" si="143"/>
        <v>0.57439682621046728</v>
      </c>
      <c r="K1082" s="4" t="str">
        <f ca="1"/>
        <v>Roma</v>
      </c>
      <c r="L1082" s="4" t="str">
        <f ca="1"/>
        <v>Oristano</v>
      </c>
      <c r="M1082" s="4">
        <f ca="1"/>
        <v>5</v>
      </c>
      <c r="Y1082" s="1">
        <f t="shared" ca="1" si="144"/>
        <v>15</v>
      </c>
      <c r="Z1082" s="1">
        <f t="shared" ca="1" si="145"/>
        <v>61</v>
      </c>
      <c r="AA1082" s="1">
        <f t="shared" ca="1" si="146"/>
        <v>7</v>
      </c>
      <c r="AB1082" s="1">
        <f t="shared" ca="1" si="147"/>
        <v>9</v>
      </c>
      <c r="AC1082" s="1">
        <f t="shared" ca="1" si="148"/>
        <v>18</v>
      </c>
      <c r="AD1082" s="1">
        <f t="shared" ca="1" si="149"/>
        <v>10</v>
      </c>
    </row>
    <row r="1083" spans="1:30" x14ac:dyDescent="0.25">
      <c r="A1083" s="18" t="s">
        <v>4</v>
      </c>
      <c r="B1083" s="19" t="s">
        <v>6</v>
      </c>
      <c r="C1083" s="20">
        <v>1</v>
      </c>
      <c r="D1083" s="4">
        <f t="shared" si="142"/>
        <v>0</v>
      </c>
      <c r="F1083" s="18" t="s">
        <v>4</v>
      </c>
      <c r="G1083" s="19" t="s">
        <v>25</v>
      </c>
      <c r="H1083" s="20">
        <v>19</v>
      </c>
      <c r="I1083" s="4">
        <f t="shared" ca="1" si="143"/>
        <v>0.9592791243000528</v>
      </c>
      <c r="K1083" s="4" t="str">
        <f ca="1"/>
        <v>Genova</v>
      </c>
      <c r="L1083" s="4" t="str">
        <f ca="1"/>
        <v>Venezia</v>
      </c>
      <c r="M1083" s="4">
        <f ca="1"/>
        <v>7</v>
      </c>
      <c r="Y1083" s="1">
        <f t="shared" ca="1" si="144"/>
        <v>13</v>
      </c>
      <c r="Z1083" s="1">
        <f t="shared" ca="1" si="145"/>
        <v>59</v>
      </c>
      <c r="AA1083" s="1">
        <f t="shared" ca="1" si="146"/>
        <v>5</v>
      </c>
      <c r="AB1083" s="1">
        <f t="shared" ca="1" si="147"/>
        <v>7</v>
      </c>
      <c r="AC1083" s="1">
        <f t="shared" ca="1" si="148"/>
        <v>16</v>
      </c>
      <c r="AD1083" s="1">
        <f t="shared" ca="1" si="149"/>
        <v>8</v>
      </c>
    </row>
    <row r="1084" spans="1:30" x14ac:dyDescent="0.25">
      <c r="A1084" s="21" t="s">
        <v>4</v>
      </c>
      <c r="B1084" s="22" t="s">
        <v>6</v>
      </c>
      <c r="C1084" s="23">
        <v>2</v>
      </c>
      <c r="D1084" s="4">
        <f t="shared" si="142"/>
        <v>0</v>
      </c>
      <c r="F1084" s="21" t="s">
        <v>4</v>
      </c>
      <c r="G1084" s="22" t="s">
        <v>25</v>
      </c>
      <c r="H1084" s="23">
        <v>20</v>
      </c>
      <c r="I1084" s="4">
        <f t="shared" ca="1" si="143"/>
        <v>0.36552235910082198</v>
      </c>
      <c r="K1084" s="4" t="str">
        <f ca="1"/>
        <v>Milano</v>
      </c>
      <c r="L1084" s="4" t="str">
        <f ca="1"/>
        <v>Parigi</v>
      </c>
      <c r="M1084" s="4">
        <f ca="1"/>
        <v>15</v>
      </c>
      <c r="Y1084" s="1">
        <f t="shared" ca="1" si="144"/>
        <v>14</v>
      </c>
      <c r="Z1084" s="1">
        <f t="shared" ca="1" si="145"/>
        <v>60</v>
      </c>
      <c r="AA1084" s="1">
        <f t="shared" ca="1" si="146"/>
        <v>6</v>
      </c>
      <c r="AB1084" s="1">
        <f t="shared" ca="1" si="147"/>
        <v>8</v>
      </c>
      <c r="AC1084" s="1">
        <f t="shared" ca="1" si="148"/>
        <v>17</v>
      </c>
      <c r="AD1084" s="1">
        <f t="shared" ca="1" si="149"/>
        <v>9</v>
      </c>
    </row>
    <row r="1085" spans="1:30" x14ac:dyDescent="0.25">
      <c r="A1085" s="18" t="s">
        <v>4</v>
      </c>
      <c r="B1085" s="19" t="s">
        <v>6</v>
      </c>
      <c r="C1085" s="20">
        <v>3</v>
      </c>
      <c r="D1085" s="4">
        <f t="shared" si="142"/>
        <v>0</v>
      </c>
      <c r="F1085" s="18" t="s">
        <v>4</v>
      </c>
      <c r="G1085" s="19" t="s">
        <v>26</v>
      </c>
      <c r="H1085" s="20">
        <v>1</v>
      </c>
      <c r="I1085" s="4">
        <f t="shared" ca="1" si="143"/>
        <v>0.3529407503984483</v>
      </c>
      <c r="K1085" s="4" t="str">
        <f ca="1"/>
        <v>Genova</v>
      </c>
      <c r="L1085" s="4" t="str">
        <f ca="1"/>
        <v>Napoli</v>
      </c>
      <c r="M1085" s="4">
        <f ca="1"/>
        <v>19</v>
      </c>
      <c r="Y1085" s="1">
        <f t="shared" ca="1" si="144"/>
        <v>14</v>
      </c>
      <c r="Z1085" s="1">
        <f t="shared" ca="1" si="145"/>
        <v>60</v>
      </c>
      <c r="AA1085" s="1">
        <f t="shared" ca="1" si="146"/>
        <v>6</v>
      </c>
      <c r="AB1085" s="1">
        <f t="shared" ca="1" si="147"/>
        <v>8</v>
      </c>
      <c r="AC1085" s="1">
        <f t="shared" ca="1" si="148"/>
        <v>17</v>
      </c>
      <c r="AD1085" s="1">
        <f t="shared" ca="1" si="149"/>
        <v>9</v>
      </c>
    </row>
    <row r="1086" spans="1:30" x14ac:dyDescent="0.25">
      <c r="A1086" s="21" t="s">
        <v>4</v>
      </c>
      <c r="B1086" s="22" t="s">
        <v>6</v>
      </c>
      <c r="C1086" s="23">
        <v>4</v>
      </c>
      <c r="D1086" s="4">
        <f t="shared" si="142"/>
        <v>0</v>
      </c>
      <c r="F1086" s="21" t="s">
        <v>4</v>
      </c>
      <c r="G1086" s="22" t="s">
        <v>26</v>
      </c>
      <c r="H1086" s="23">
        <v>2</v>
      </c>
      <c r="I1086" s="4">
        <f t="shared" ca="1" si="143"/>
        <v>0.14914932974551331</v>
      </c>
      <c r="K1086" s="4" t="str">
        <f ca="1"/>
        <v>Milano</v>
      </c>
      <c r="L1086" s="4" t="str">
        <f ca="1"/>
        <v>Venezia</v>
      </c>
      <c r="M1086" s="4">
        <f ca="1"/>
        <v>8</v>
      </c>
      <c r="Y1086" s="1">
        <f t="shared" ca="1" si="144"/>
        <v>12</v>
      </c>
      <c r="Z1086" s="1">
        <f t="shared" ca="1" si="145"/>
        <v>58</v>
      </c>
      <c r="AA1086" s="1">
        <f t="shared" ca="1" si="146"/>
        <v>4</v>
      </c>
      <c r="AB1086" s="1">
        <f t="shared" ca="1" si="147"/>
        <v>6</v>
      </c>
      <c r="AC1086" s="1">
        <f t="shared" ca="1" si="148"/>
        <v>15</v>
      </c>
      <c r="AD1086" s="1">
        <f t="shared" ca="1" si="149"/>
        <v>7</v>
      </c>
    </row>
    <row r="1087" spans="1:30" x14ac:dyDescent="0.25">
      <c r="A1087" s="18" t="s">
        <v>4</v>
      </c>
      <c r="B1087" s="19" t="s">
        <v>6</v>
      </c>
      <c r="C1087" s="20">
        <v>5</v>
      </c>
      <c r="D1087" s="4">
        <f t="shared" si="142"/>
        <v>0</v>
      </c>
      <c r="F1087" s="18" t="s">
        <v>4</v>
      </c>
      <c r="G1087" s="19" t="s">
        <v>26</v>
      </c>
      <c r="H1087" s="20">
        <v>3</v>
      </c>
      <c r="I1087" s="4">
        <f t="shared" ca="1" si="143"/>
        <v>0.37142535243835728</v>
      </c>
      <c r="K1087" s="4" t="str">
        <f ca="1"/>
        <v>Pisa</v>
      </c>
      <c r="L1087" s="4" t="str">
        <f ca="1"/>
        <v>Venezia</v>
      </c>
      <c r="M1087" s="4">
        <f ca="1"/>
        <v>6</v>
      </c>
      <c r="Y1087" s="1">
        <f t="shared" ca="1" si="144"/>
        <v>13</v>
      </c>
      <c r="Z1087" s="1">
        <f t="shared" ca="1" si="145"/>
        <v>59</v>
      </c>
      <c r="AA1087" s="1">
        <f t="shared" ca="1" si="146"/>
        <v>5</v>
      </c>
      <c r="AB1087" s="1">
        <f t="shared" ca="1" si="147"/>
        <v>7</v>
      </c>
      <c r="AC1087" s="1">
        <f t="shared" ca="1" si="148"/>
        <v>16</v>
      </c>
      <c r="AD1087" s="1">
        <f t="shared" ca="1" si="149"/>
        <v>8</v>
      </c>
    </row>
    <row r="1088" spans="1:30" x14ac:dyDescent="0.25">
      <c r="A1088" s="21" t="s">
        <v>4</v>
      </c>
      <c r="B1088" s="22" t="s">
        <v>6</v>
      </c>
      <c r="C1088" s="23">
        <v>6</v>
      </c>
      <c r="D1088" s="4">
        <f t="shared" si="142"/>
        <v>0</v>
      </c>
      <c r="F1088" s="21" t="s">
        <v>4</v>
      </c>
      <c r="G1088" s="22" t="s">
        <v>26</v>
      </c>
      <c r="H1088" s="23">
        <v>4</v>
      </c>
      <c r="I1088" s="4">
        <f t="shared" ca="1" si="143"/>
        <v>0.17309185098049407</v>
      </c>
      <c r="K1088" s="4" t="str">
        <f ca="1"/>
        <v>Cagliari</v>
      </c>
      <c r="L1088" s="4" t="str">
        <f ca="1"/>
        <v>Oristano</v>
      </c>
      <c r="M1088" s="4">
        <f ca="1"/>
        <v>11</v>
      </c>
      <c r="Y1088" s="1">
        <f t="shared" ca="1" si="144"/>
        <v>14</v>
      </c>
      <c r="Z1088" s="1">
        <f t="shared" ca="1" si="145"/>
        <v>60</v>
      </c>
      <c r="AA1088" s="1">
        <f t="shared" ca="1" si="146"/>
        <v>6</v>
      </c>
      <c r="AB1088" s="1">
        <f t="shared" ca="1" si="147"/>
        <v>8</v>
      </c>
      <c r="AC1088" s="1">
        <f t="shared" ca="1" si="148"/>
        <v>17</v>
      </c>
      <c r="AD1088" s="1">
        <f t="shared" ca="1" si="149"/>
        <v>9</v>
      </c>
    </row>
    <row r="1089" spans="1:30" x14ac:dyDescent="0.25">
      <c r="A1089" s="18" t="s">
        <v>4</v>
      </c>
      <c r="B1089" s="19" t="s">
        <v>6</v>
      </c>
      <c r="C1089" s="20">
        <v>7</v>
      </c>
      <c r="D1089" s="4">
        <f t="shared" si="142"/>
        <v>0</v>
      </c>
      <c r="F1089" s="18" t="s">
        <v>4</v>
      </c>
      <c r="G1089" s="19" t="s">
        <v>26</v>
      </c>
      <c r="H1089" s="20">
        <v>5</v>
      </c>
      <c r="I1089" s="4">
        <f t="shared" ca="1" si="143"/>
        <v>0.3526054302731394</v>
      </c>
      <c r="K1089" s="4" t="str">
        <f ca="1"/>
        <v>Oristano</v>
      </c>
      <c r="L1089" s="4" t="str">
        <f ca="1"/>
        <v>Genova</v>
      </c>
      <c r="M1089" s="4">
        <f ca="1"/>
        <v>5</v>
      </c>
      <c r="Y1089" s="1">
        <f t="shared" ca="1" si="144"/>
        <v>17</v>
      </c>
      <c r="Z1089" s="1">
        <f t="shared" ca="1" si="145"/>
        <v>63</v>
      </c>
      <c r="AA1089" s="1">
        <f t="shared" ca="1" si="146"/>
        <v>9</v>
      </c>
      <c r="AB1089" s="1">
        <f t="shared" ca="1" si="147"/>
        <v>11</v>
      </c>
      <c r="AC1089" s="1">
        <f t="shared" ca="1" si="148"/>
        <v>20</v>
      </c>
      <c r="AD1089" s="1">
        <f t="shared" ca="1" si="149"/>
        <v>12</v>
      </c>
    </row>
    <row r="1090" spans="1:30" x14ac:dyDescent="0.25">
      <c r="A1090" s="21" t="s">
        <v>4</v>
      </c>
      <c r="B1090" s="22" t="s">
        <v>6</v>
      </c>
      <c r="C1090" s="23">
        <v>8</v>
      </c>
      <c r="D1090" s="4">
        <f t="shared" si="142"/>
        <v>0</v>
      </c>
      <c r="F1090" s="21" t="s">
        <v>4</v>
      </c>
      <c r="G1090" s="22" t="s">
        <v>26</v>
      </c>
      <c r="H1090" s="23">
        <v>6</v>
      </c>
      <c r="I1090" s="4">
        <f t="shared" ca="1" si="143"/>
        <v>0.73862873841587584</v>
      </c>
      <c r="K1090" s="4" t="str">
        <f ca="1"/>
        <v>Genova</v>
      </c>
      <c r="L1090" s="4" t="str">
        <f ca="1"/>
        <v>Napoli</v>
      </c>
      <c r="M1090" s="4">
        <f ca="1"/>
        <v>15</v>
      </c>
      <c r="Y1090" s="1">
        <f t="shared" ca="1" si="144"/>
        <v>14</v>
      </c>
      <c r="Z1090" s="1">
        <f t="shared" ca="1" si="145"/>
        <v>60</v>
      </c>
      <c r="AA1090" s="1">
        <f t="shared" ca="1" si="146"/>
        <v>6</v>
      </c>
      <c r="AB1090" s="1">
        <f t="shared" ca="1" si="147"/>
        <v>8</v>
      </c>
      <c r="AC1090" s="1">
        <f t="shared" ca="1" si="148"/>
        <v>17</v>
      </c>
      <c r="AD1090" s="1">
        <f t="shared" ca="1" si="149"/>
        <v>9</v>
      </c>
    </row>
    <row r="1091" spans="1:30" x14ac:dyDescent="0.25">
      <c r="A1091" s="18" t="s">
        <v>4</v>
      </c>
      <c r="B1091" s="19" t="s">
        <v>6</v>
      </c>
      <c r="C1091" s="20">
        <v>9</v>
      </c>
      <c r="D1091" s="4">
        <f t="shared" si="142"/>
        <v>0</v>
      </c>
      <c r="F1091" s="18" t="s">
        <v>4</v>
      </c>
      <c r="G1091" s="19" t="s">
        <v>26</v>
      </c>
      <c r="H1091" s="20">
        <v>7</v>
      </c>
      <c r="I1091" s="4">
        <f t="shared" ca="1" si="143"/>
        <v>0.85954602085633813</v>
      </c>
      <c r="K1091" s="4" t="str">
        <f ca="1"/>
        <v>Milano</v>
      </c>
      <c r="L1091" s="4" t="str">
        <f ca="1"/>
        <v>Lisbona</v>
      </c>
      <c r="M1091" s="4">
        <f ca="1"/>
        <v>14</v>
      </c>
      <c r="Y1091" s="1">
        <f t="shared" ca="1" si="144"/>
        <v>15</v>
      </c>
      <c r="Z1091" s="1">
        <f t="shared" ca="1" si="145"/>
        <v>61</v>
      </c>
      <c r="AA1091" s="1">
        <f t="shared" ca="1" si="146"/>
        <v>7</v>
      </c>
      <c r="AB1091" s="1">
        <f t="shared" ca="1" si="147"/>
        <v>9</v>
      </c>
      <c r="AC1091" s="1">
        <f t="shared" ca="1" si="148"/>
        <v>18</v>
      </c>
      <c r="AD1091" s="1">
        <f t="shared" ca="1" si="149"/>
        <v>10</v>
      </c>
    </row>
    <row r="1092" spans="1:30" x14ac:dyDescent="0.25">
      <c r="A1092" s="21" t="s">
        <v>4</v>
      </c>
      <c r="B1092" s="22" t="s">
        <v>6</v>
      </c>
      <c r="C1092" s="23">
        <v>10</v>
      </c>
      <c r="D1092" s="4">
        <f t="shared" ref="D1092:D1155" si="150">IF(A1092=B1092,1,0)</f>
        <v>0</v>
      </c>
      <c r="F1092" s="21" t="s">
        <v>4</v>
      </c>
      <c r="G1092" s="22" t="s">
        <v>26</v>
      </c>
      <c r="H1092" s="23">
        <v>8</v>
      </c>
      <c r="I1092" s="4">
        <f t="shared" ca="1" si="143"/>
        <v>0.40795913198746858</v>
      </c>
      <c r="K1092" s="4" t="str">
        <f ca="1"/>
        <v>Londra</v>
      </c>
      <c r="L1092" s="4" t="str">
        <f ca="1"/>
        <v>Lisbona</v>
      </c>
      <c r="M1092" s="4">
        <f ca="1"/>
        <v>12</v>
      </c>
      <c r="Y1092" s="1">
        <f t="shared" ca="1" si="144"/>
        <v>20</v>
      </c>
      <c r="Z1092" s="1">
        <f t="shared" ca="1" si="145"/>
        <v>66</v>
      </c>
      <c r="AA1092" s="1">
        <f t="shared" ca="1" si="146"/>
        <v>12</v>
      </c>
      <c r="AB1092" s="1">
        <f t="shared" ca="1" si="147"/>
        <v>14</v>
      </c>
      <c r="AC1092" s="1">
        <f t="shared" ca="1" si="148"/>
        <v>23</v>
      </c>
      <c r="AD1092" s="1">
        <f t="shared" ca="1" si="149"/>
        <v>15</v>
      </c>
    </row>
    <row r="1093" spans="1:30" x14ac:dyDescent="0.25">
      <c r="A1093" s="18" t="s">
        <v>4</v>
      </c>
      <c r="B1093" s="19" t="s">
        <v>6</v>
      </c>
      <c r="C1093" s="20">
        <v>11</v>
      </c>
      <c r="D1093" s="4">
        <f t="shared" si="150"/>
        <v>0</v>
      </c>
      <c r="F1093" s="18" t="s">
        <v>4</v>
      </c>
      <c r="G1093" s="19" t="s">
        <v>26</v>
      </c>
      <c r="H1093" s="20">
        <v>9</v>
      </c>
      <c r="I1093" s="4">
        <f t="shared" ca="1" si="143"/>
        <v>0.35154694044348012</v>
      </c>
      <c r="K1093" s="4" t="str">
        <f ca="1"/>
        <v>Venezia</v>
      </c>
      <c r="L1093" s="4" t="str">
        <f ca="1"/>
        <v>Parigi</v>
      </c>
      <c r="M1093" s="4">
        <f ca="1"/>
        <v>14</v>
      </c>
      <c r="Y1093" s="1">
        <f t="shared" ca="1" si="144"/>
        <v>14</v>
      </c>
      <c r="Z1093" s="1">
        <f t="shared" ca="1" si="145"/>
        <v>60</v>
      </c>
      <c r="AA1093" s="1">
        <f t="shared" ca="1" si="146"/>
        <v>6</v>
      </c>
      <c r="AB1093" s="1">
        <f t="shared" ca="1" si="147"/>
        <v>8</v>
      </c>
      <c r="AC1093" s="1">
        <f t="shared" ca="1" si="148"/>
        <v>17</v>
      </c>
      <c r="AD1093" s="1">
        <f t="shared" ca="1" si="149"/>
        <v>9</v>
      </c>
    </row>
    <row r="1094" spans="1:30" x14ac:dyDescent="0.25">
      <c r="A1094" s="21" t="s">
        <v>4</v>
      </c>
      <c r="B1094" s="22" t="s">
        <v>6</v>
      </c>
      <c r="C1094" s="23">
        <v>12</v>
      </c>
      <c r="D1094" s="4">
        <f t="shared" si="150"/>
        <v>0</v>
      </c>
      <c r="F1094" s="21" t="s">
        <v>4</v>
      </c>
      <c r="G1094" s="22" t="s">
        <v>26</v>
      </c>
      <c r="H1094" s="23">
        <v>10</v>
      </c>
      <c r="I1094" s="4">
        <f t="shared" ca="1" si="143"/>
        <v>0.25294844514882464</v>
      </c>
      <c r="K1094" s="4" t="str">
        <f ca="1"/>
        <v>Milano</v>
      </c>
      <c r="L1094" s="4" t="str">
        <f ca="1"/>
        <v>Parigi</v>
      </c>
      <c r="M1094" s="4">
        <f ca="1"/>
        <v>5</v>
      </c>
      <c r="Y1094" s="1">
        <f t="shared" ca="1" si="144"/>
        <v>14</v>
      </c>
      <c r="Z1094" s="1">
        <f t="shared" ca="1" si="145"/>
        <v>60</v>
      </c>
      <c r="AA1094" s="1">
        <f t="shared" ca="1" si="146"/>
        <v>6</v>
      </c>
      <c r="AB1094" s="1">
        <f t="shared" ca="1" si="147"/>
        <v>8</v>
      </c>
      <c r="AC1094" s="1">
        <f t="shared" ca="1" si="148"/>
        <v>17</v>
      </c>
      <c r="AD1094" s="1">
        <f t="shared" ca="1" si="149"/>
        <v>9</v>
      </c>
    </row>
    <row r="1095" spans="1:30" x14ac:dyDescent="0.25">
      <c r="A1095" s="18" t="s">
        <v>4</v>
      </c>
      <c r="B1095" s="19" t="s">
        <v>6</v>
      </c>
      <c r="C1095" s="20">
        <v>13</v>
      </c>
      <c r="D1095" s="4">
        <f t="shared" si="150"/>
        <v>0</v>
      </c>
      <c r="F1095" s="18" t="s">
        <v>4</v>
      </c>
      <c r="G1095" s="19" t="s">
        <v>26</v>
      </c>
      <c r="H1095" s="20">
        <v>11</v>
      </c>
      <c r="I1095" s="4">
        <f t="shared" ca="1" si="143"/>
        <v>0.48142343894566053</v>
      </c>
      <c r="K1095" s="4" t="str">
        <f ca="1"/>
        <v>Napoli</v>
      </c>
      <c r="L1095" s="4" t="str">
        <f ca="1"/>
        <v>Roma</v>
      </c>
      <c r="M1095" s="4">
        <f ca="1"/>
        <v>5</v>
      </c>
      <c r="Y1095" s="1">
        <f t="shared" ca="1" si="144"/>
        <v>12</v>
      </c>
      <c r="Z1095" s="1">
        <f t="shared" ca="1" si="145"/>
        <v>58</v>
      </c>
      <c r="AA1095" s="1">
        <f t="shared" ca="1" si="146"/>
        <v>4</v>
      </c>
      <c r="AB1095" s="1">
        <f t="shared" ca="1" si="147"/>
        <v>6</v>
      </c>
      <c r="AC1095" s="1">
        <f t="shared" ca="1" si="148"/>
        <v>15</v>
      </c>
      <c r="AD1095" s="1">
        <f t="shared" ca="1" si="149"/>
        <v>7</v>
      </c>
    </row>
    <row r="1096" spans="1:30" x14ac:dyDescent="0.25">
      <c r="A1096" s="21" t="s">
        <v>4</v>
      </c>
      <c r="B1096" s="22" t="s">
        <v>6</v>
      </c>
      <c r="C1096" s="23">
        <v>14</v>
      </c>
      <c r="D1096" s="4">
        <f t="shared" si="150"/>
        <v>0</v>
      </c>
      <c r="F1096" s="21" t="s">
        <v>4</v>
      </c>
      <c r="G1096" s="22" t="s">
        <v>26</v>
      </c>
      <c r="H1096" s="23">
        <v>12</v>
      </c>
      <c r="I1096" s="4">
        <f t="shared" ca="1" si="143"/>
        <v>0.27470952777491087</v>
      </c>
      <c r="K1096" s="4" t="str">
        <f ca="1"/>
        <v>Cagliari</v>
      </c>
      <c r="L1096" s="4" t="str">
        <f ca="1"/>
        <v>Genova</v>
      </c>
      <c r="M1096" s="4">
        <f ca="1"/>
        <v>17</v>
      </c>
      <c r="Y1096" s="1">
        <f t="shared" ca="1" si="144"/>
        <v>15</v>
      </c>
      <c r="Z1096" s="1">
        <f t="shared" ca="1" si="145"/>
        <v>61</v>
      </c>
      <c r="AA1096" s="1">
        <f t="shared" ca="1" si="146"/>
        <v>7</v>
      </c>
      <c r="AB1096" s="1">
        <f t="shared" ca="1" si="147"/>
        <v>9</v>
      </c>
      <c r="AC1096" s="1">
        <f t="shared" ca="1" si="148"/>
        <v>18</v>
      </c>
      <c r="AD1096" s="1">
        <f t="shared" ca="1" si="149"/>
        <v>10</v>
      </c>
    </row>
    <row r="1097" spans="1:30" x14ac:dyDescent="0.25">
      <c r="A1097" s="18" t="s">
        <v>4</v>
      </c>
      <c r="B1097" s="19" t="s">
        <v>6</v>
      </c>
      <c r="C1097" s="20">
        <v>15</v>
      </c>
      <c r="D1097" s="4">
        <f t="shared" si="150"/>
        <v>0</v>
      </c>
      <c r="F1097" s="18" t="s">
        <v>4</v>
      </c>
      <c r="G1097" s="19" t="s">
        <v>26</v>
      </c>
      <c r="H1097" s="20">
        <v>13</v>
      </c>
      <c r="I1097" s="4">
        <f t="shared" ca="1" si="143"/>
        <v>0.95036479002741236</v>
      </c>
      <c r="K1097" s="4" t="str">
        <f ca="1"/>
        <v>Roma</v>
      </c>
      <c r="L1097" s="4" t="str">
        <f ca="1"/>
        <v>Milano</v>
      </c>
      <c r="M1097" s="4">
        <f ca="1"/>
        <v>3</v>
      </c>
      <c r="Y1097" s="1">
        <f t="shared" ca="1" si="144"/>
        <v>13</v>
      </c>
      <c r="Z1097" s="1">
        <f t="shared" ca="1" si="145"/>
        <v>59</v>
      </c>
      <c r="AA1097" s="1">
        <f t="shared" ca="1" si="146"/>
        <v>5</v>
      </c>
      <c r="AB1097" s="1">
        <f t="shared" ca="1" si="147"/>
        <v>7</v>
      </c>
      <c r="AC1097" s="1">
        <f t="shared" ca="1" si="148"/>
        <v>16</v>
      </c>
      <c r="AD1097" s="1">
        <f t="shared" ca="1" si="149"/>
        <v>8</v>
      </c>
    </row>
    <row r="1098" spans="1:30" x14ac:dyDescent="0.25">
      <c r="A1098" s="21" t="s">
        <v>4</v>
      </c>
      <c r="B1098" s="22" t="s">
        <v>6</v>
      </c>
      <c r="C1098" s="23">
        <v>16</v>
      </c>
      <c r="D1098" s="4">
        <f t="shared" si="150"/>
        <v>0</v>
      </c>
      <c r="F1098" s="21" t="s">
        <v>4</v>
      </c>
      <c r="G1098" s="22" t="s">
        <v>26</v>
      </c>
      <c r="H1098" s="23">
        <v>14</v>
      </c>
      <c r="I1098" s="4">
        <f t="shared" ca="1" si="143"/>
        <v>0.25640779790438839</v>
      </c>
      <c r="K1098" s="4" t="str">
        <f ca="1"/>
        <v>Oristano</v>
      </c>
      <c r="L1098" s="4" t="str">
        <f ca="1"/>
        <v>Venezia</v>
      </c>
      <c r="M1098" s="4">
        <f ca="1"/>
        <v>19</v>
      </c>
      <c r="Y1098" s="1">
        <f t="shared" ca="1" si="144"/>
        <v>17</v>
      </c>
      <c r="Z1098" s="1">
        <f t="shared" ca="1" si="145"/>
        <v>63</v>
      </c>
      <c r="AA1098" s="1">
        <f t="shared" ca="1" si="146"/>
        <v>9</v>
      </c>
      <c r="AB1098" s="1">
        <f t="shared" ca="1" si="147"/>
        <v>11</v>
      </c>
      <c r="AC1098" s="1">
        <f t="shared" ca="1" si="148"/>
        <v>20</v>
      </c>
      <c r="AD1098" s="1">
        <f t="shared" ca="1" si="149"/>
        <v>12</v>
      </c>
    </row>
    <row r="1099" spans="1:30" x14ac:dyDescent="0.25">
      <c r="A1099" s="18" t="s">
        <v>4</v>
      </c>
      <c r="B1099" s="19" t="s">
        <v>6</v>
      </c>
      <c r="C1099" s="20">
        <v>17</v>
      </c>
      <c r="D1099" s="4">
        <f t="shared" si="150"/>
        <v>0</v>
      </c>
      <c r="F1099" s="18" t="s">
        <v>4</v>
      </c>
      <c r="G1099" s="19" t="s">
        <v>26</v>
      </c>
      <c r="H1099" s="20">
        <v>15</v>
      </c>
      <c r="I1099" s="4">
        <f t="shared" ca="1" si="143"/>
        <v>3.1890699747517126E-2</v>
      </c>
      <c r="K1099" s="4" t="str">
        <f ca="1"/>
        <v>Pisa</v>
      </c>
      <c r="L1099" s="4" t="str">
        <f ca="1"/>
        <v>Torino</v>
      </c>
      <c r="M1099" s="4">
        <f ca="1"/>
        <v>20</v>
      </c>
      <c r="Y1099" s="1">
        <f t="shared" ca="1" si="144"/>
        <v>13</v>
      </c>
      <c r="Z1099" s="1">
        <f t="shared" ca="1" si="145"/>
        <v>59</v>
      </c>
      <c r="AA1099" s="1">
        <f t="shared" ca="1" si="146"/>
        <v>5</v>
      </c>
      <c r="AB1099" s="1">
        <f t="shared" ca="1" si="147"/>
        <v>7</v>
      </c>
      <c r="AC1099" s="1">
        <f t="shared" ca="1" si="148"/>
        <v>16</v>
      </c>
      <c r="AD1099" s="1">
        <f t="shared" ca="1" si="149"/>
        <v>8</v>
      </c>
    </row>
    <row r="1100" spans="1:30" x14ac:dyDescent="0.25">
      <c r="A1100" s="21" t="s">
        <v>4</v>
      </c>
      <c r="B1100" s="22" t="s">
        <v>6</v>
      </c>
      <c r="C1100" s="23">
        <v>18</v>
      </c>
      <c r="D1100" s="4">
        <f t="shared" si="150"/>
        <v>0</v>
      </c>
      <c r="F1100" s="21" t="s">
        <v>4</v>
      </c>
      <c r="G1100" s="22" t="s">
        <v>26</v>
      </c>
      <c r="H1100" s="23">
        <v>16</v>
      </c>
      <c r="I1100" s="4">
        <f t="shared" ca="1" si="143"/>
        <v>0.61983431347355911</v>
      </c>
      <c r="K1100" s="4" t="str">
        <f ca="1"/>
        <v>Roma</v>
      </c>
      <c r="L1100" s="4" t="str">
        <f ca="1"/>
        <v>Torino</v>
      </c>
      <c r="M1100" s="4">
        <f ca="1"/>
        <v>6</v>
      </c>
      <c r="Y1100" s="1">
        <f t="shared" ca="1" si="144"/>
        <v>13</v>
      </c>
      <c r="Z1100" s="1">
        <f t="shared" ca="1" si="145"/>
        <v>59</v>
      </c>
      <c r="AA1100" s="1">
        <f t="shared" ca="1" si="146"/>
        <v>5</v>
      </c>
      <c r="AB1100" s="1">
        <f t="shared" ca="1" si="147"/>
        <v>7</v>
      </c>
      <c r="AC1100" s="1">
        <f t="shared" ca="1" si="148"/>
        <v>16</v>
      </c>
      <c r="AD1100" s="1">
        <f t="shared" ca="1" si="149"/>
        <v>8</v>
      </c>
    </row>
    <row r="1101" spans="1:30" x14ac:dyDescent="0.25">
      <c r="A1101" s="18" t="s">
        <v>4</v>
      </c>
      <c r="B1101" s="19" t="s">
        <v>6</v>
      </c>
      <c r="C1101" s="20">
        <v>19</v>
      </c>
      <c r="D1101" s="4">
        <f t="shared" si="150"/>
        <v>0</v>
      </c>
      <c r="F1101" s="18" t="s">
        <v>4</v>
      </c>
      <c r="G1101" s="19" t="s">
        <v>26</v>
      </c>
      <c r="H1101" s="20">
        <v>17</v>
      </c>
      <c r="I1101" s="4">
        <f t="shared" ca="1" si="143"/>
        <v>0.56064083836073697</v>
      </c>
      <c r="K1101" s="4" t="str">
        <f ca="1"/>
        <v>Genova</v>
      </c>
      <c r="L1101" s="4" t="str">
        <f ca="1"/>
        <v>Milano</v>
      </c>
      <c r="M1101" s="4">
        <f ca="1"/>
        <v>15</v>
      </c>
      <c r="Y1101" s="1">
        <f t="shared" ca="1" si="144"/>
        <v>12</v>
      </c>
      <c r="Z1101" s="1">
        <f t="shared" ca="1" si="145"/>
        <v>58</v>
      </c>
      <c r="AA1101" s="1">
        <f t="shared" ca="1" si="146"/>
        <v>4</v>
      </c>
      <c r="AB1101" s="1">
        <f t="shared" ca="1" si="147"/>
        <v>6</v>
      </c>
      <c r="AC1101" s="1">
        <f t="shared" ca="1" si="148"/>
        <v>15</v>
      </c>
      <c r="AD1101" s="1">
        <f t="shared" ca="1" si="149"/>
        <v>7</v>
      </c>
    </row>
    <row r="1102" spans="1:30" x14ac:dyDescent="0.25">
      <c r="A1102" s="21" t="s">
        <v>4</v>
      </c>
      <c r="B1102" s="22" t="s">
        <v>6</v>
      </c>
      <c r="C1102" s="23">
        <v>20</v>
      </c>
      <c r="D1102" s="4">
        <f t="shared" si="150"/>
        <v>0</v>
      </c>
      <c r="F1102" s="21" t="s">
        <v>4</v>
      </c>
      <c r="G1102" s="22" t="s">
        <v>26</v>
      </c>
      <c r="H1102" s="23">
        <v>18</v>
      </c>
      <c r="I1102" s="4">
        <f t="shared" ca="1" si="143"/>
        <v>0.26729915138529292</v>
      </c>
      <c r="K1102" s="4" t="str">
        <f ca="1"/>
        <v>Genova</v>
      </c>
      <c r="L1102" s="4" t="str">
        <f ca="1"/>
        <v>Milano</v>
      </c>
      <c r="M1102" s="4">
        <f ca="1"/>
        <v>10</v>
      </c>
      <c r="Y1102" s="1">
        <f t="shared" ca="1" si="144"/>
        <v>12</v>
      </c>
      <c r="Z1102" s="1">
        <f t="shared" ca="1" si="145"/>
        <v>58</v>
      </c>
      <c r="AA1102" s="1">
        <f t="shared" ca="1" si="146"/>
        <v>4</v>
      </c>
      <c r="AB1102" s="1">
        <f t="shared" ca="1" si="147"/>
        <v>6</v>
      </c>
      <c r="AC1102" s="1">
        <f t="shared" ca="1" si="148"/>
        <v>15</v>
      </c>
      <c r="AD1102" s="1">
        <f t="shared" ca="1" si="149"/>
        <v>7</v>
      </c>
    </row>
    <row r="1103" spans="1:30" x14ac:dyDescent="0.25">
      <c r="A1103" s="18" t="s">
        <v>4</v>
      </c>
      <c r="B1103" s="19" t="s">
        <v>17</v>
      </c>
      <c r="C1103" s="20">
        <v>1</v>
      </c>
      <c r="D1103" s="4">
        <f t="shared" si="150"/>
        <v>0</v>
      </c>
      <c r="F1103" s="18" t="s">
        <v>4</v>
      </c>
      <c r="G1103" s="19" t="s">
        <v>26</v>
      </c>
      <c r="H1103" s="20">
        <v>19</v>
      </c>
      <c r="I1103" s="4">
        <f t="shared" ca="1" si="143"/>
        <v>8.7002938423922038E-2</v>
      </c>
      <c r="K1103" s="4" t="str">
        <f ca="1"/>
        <v>Milano</v>
      </c>
      <c r="L1103" s="4" t="str">
        <f ca="1"/>
        <v>Pisa</v>
      </c>
      <c r="M1103" s="4">
        <f ca="1"/>
        <v>5</v>
      </c>
      <c r="Y1103" s="1">
        <f t="shared" ca="1" si="144"/>
        <v>13</v>
      </c>
      <c r="Z1103" s="1">
        <f t="shared" ca="1" si="145"/>
        <v>59</v>
      </c>
      <c r="AA1103" s="1">
        <f t="shared" ca="1" si="146"/>
        <v>5</v>
      </c>
      <c r="AB1103" s="1">
        <f t="shared" ca="1" si="147"/>
        <v>7</v>
      </c>
      <c r="AC1103" s="1">
        <f t="shared" ca="1" si="148"/>
        <v>16</v>
      </c>
      <c r="AD1103" s="1">
        <f t="shared" ca="1" si="149"/>
        <v>8</v>
      </c>
    </row>
    <row r="1104" spans="1:30" x14ac:dyDescent="0.25">
      <c r="A1104" s="21" t="s">
        <v>4</v>
      </c>
      <c r="B1104" s="22" t="s">
        <v>17</v>
      </c>
      <c r="C1104" s="23">
        <v>2</v>
      </c>
      <c r="D1104" s="4">
        <f t="shared" si="150"/>
        <v>0</v>
      </c>
      <c r="F1104" s="21" t="s">
        <v>4</v>
      </c>
      <c r="G1104" s="22" t="s">
        <v>26</v>
      </c>
      <c r="H1104" s="23">
        <v>20</v>
      </c>
      <c r="I1104" s="4">
        <f t="shared" ca="1" si="143"/>
        <v>0.27793538674357476</v>
      </c>
      <c r="K1104" s="4" t="str">
        <f ca="1"/>
        <v>Napoli</v>
      </c>
      <c r="L1104" s="4" t="str">
        <f ca="1"/>
        <v>Torino</v>
      </c>
      <c r="M1104" s="4">
        <f ca="1"/>
        <v>15</v>
      </c>
      <c r="Y1104" s="1">
        <f t="shared" ca="1" si="144"/>
        <v>13</v>
      </c>
      <c r="Z1104" s="1">
        <f t="shared" ca="1" si="145"/>
        <v>59</v>
      </c>
      <c r="AA1104" s="1">
        <f t="shared" ca="1" si="146"/>
        <v>5</v>
      </c>
      <c r="AB1104" s="1">
        <f t="shared" ca="1" si="147"/>
        <v>7</v>
      </c>
      <c r="AC1104" s="1">
        <f t="shared" ca="1" si="148"/>
        <v>16</v>
      </c>
      <c r="AD1104" s="1">
        <f t="shared" ca="1" si="149"/>
        <v>8</v>
      </c>
    </row>
    <row r="1105" spans="1:30" x14ac:dyDescent="0.25">
      <c r="A1105" s="18" t="s">
        <v>4</v>
      </c>
      <c r="B1105" s="19" t="s">
        <v>17</v>
      </c>
      <c r="C1105" s="20">
        <v>3</v>
      </c>
      <c r="D1105" s="4">
        <f t="shared" si="150"/>
        <v>0</v>
      </c>
      <c r="F1105" s="18" t="s">
        <v>4</v>
      </c>
      <c r="G1105" s="19" t="s">
        <v>27</v>
      </c>
      <c r="H1105" s="20">
        <v>1</v>
      </c>
      <c r="I1105" s="4">
        <f t="shared" ca="1" si="143"/>
        <v>0.93774367882168908</v>
      </c>
      <c r="K1105" s="4" t="str">
        <f ca="1"/>
        <v>Cagliari</v>
      </c>
      <c r="L1105" s="4" t="str">
        <f ca="1"/>
        <v>Londra</v>
      </c>
      <c r="M1105" s="4">
        <f ca="1"/>
        <v>3</v>
      </c>
      <c r="Y1105" s="1">
        <f t="shared" ca="1" si="144"/>
        <v>16</v>
      </c>
      <c r="Z1105" s="1">
        <f t="shared" ca="1" si="145"/>
        <v>62</v>
      </c>
      <c r="AA1105" s="1">
        <f t="shared" ca="1" si="146"/>
        <v>8</v>
      </c>
      <c r="AB1105" s="1">
        <f t="shared" ca="1" si="147"/>
        <v>10</v>
      </c>
      <c r="AC1105" s="1">
        <f t="shared" ca="1" si="148"/>
        <v>19</v>
      </c>
      <c r="AD1105" s="1">
        <f t="shared" ca="1" si="149"/>
        <v>11</v>
      </c>
    </row>
    <row r="1106" spans="1:30" x14ac:dyDescent="0.25">
      <c r="A1106" s="21" t="s">
        <v>4</v>
      </c>
      <c r="B1106" s="22" t="s">
        <v>17</v>
      </c>
      <c r="C1106" s="23">
        <v>4</v>
      </c>
      <c r="D1106" s="4">
        <f t="shared" si="150"/>
        <v>0</v>
      </c>
      <c r="F1106" s="21" t="s">
        <v>4</v>
      </c>
      <c r="G1106" s="22" t="s">
        <v>27</v>
      </c>
      <c r="H1106" s="23">
        <v>2</v>
      </c>
      <c r="I1106" s="4">
        <f t="shared" ca="1" si="143"/>
        <v>0.21162220381091812</v>
      </c>
      <c r="K1106" s="4" t="str">
        <f ca="1"/>
        <v>Lisbona</v>
      </c>
      <c r="L1106" s="4" t="str">
        <f ca="1"/>
        <v>Milano</v>
      </c>
      <c r="M1106" s="4">
        <f ca="1"/>
        <v>2</v>
      </c>
      <c r="Y1106" s="1">
        <f t="shared" ca="1" si="144"/>
        <v>15</v>
      </c>
      <c r="Z1106" s="1">
        <f t="shared" ca="1" si="145"/>
        <v>61</v>
      </c>
      <c r="AA1106" s="1">
        <f t="shared" ca="1" si="146"/>
        <v>7</v>
      </c>
      <c r="AB1106" s="1">
        <f t="shared" ca="1" si="147"/>
        <v>9</v>
      </c>
      <c r="AC1106" s="1">
        <f t="shared" ca="1" si="148"/>
        <v>18</v>
      </c>
      <c r="AD1106" s="1">
        <f t="shared" ca="1" si="149"/>
        <v>10</v>
      </c>
    </row>
    <row r="1107" spans="1:30" x14ac:dyDescent="0.25">
      <c r="A1107" s="18" t="s">
        <v>4</v>
      </c>
      <c r="B1107" s="19" t="s">
        <v>17</v>
      </c>
      <c r="C1107" s="20">
        <v>5</v>
      </c>
      <c r="D1107" s="4">
        <f t="shared" si="150"/>
        <v>0</v>
      </c>
      <c r="F1107" s="18" t="s">
        <v>4</v>
      </c>
      <c r="G1107" s="19" t="s">
        <v>27</v>
      </c>
      <c r="H1107" s="20">
        <v>3</v>
      </c>
      <c r="I1107" s="4">
        <f t="shared" ca="1" si="143"/>
        <v>0.77720146237141829</v>
      </c>
      <c r="K1107" s="4" t="str">
        <f ca="1"/>
        <v>Napoli</v>
      </c>
      <c r="L1107" s="4" t="str">
        <f ca="1"/>
        <v>Venezia</v>
      </c>
      <c r="M1107" s="4">
        <f ca="1"/>
        <v>13</v>
      </c>
      <c r="Y1107" s="1">
        <f t="shared" ca="1" si="144"/>
        <v>14</v>
      </c>
      <c r="Z1107" s="1">
        <f t="shared" ca="1" si="145"/>
        <v>60</v>
      </c>
      <c r="AA1107" s="1">
        <f t="shared" ca="1" si="146"/>
        <v>6</v>
      </c>
      <c r="AB1107" s="1">
        <f t="shared" ca="1" si="147"/>
        <v>8</v>
      </c>
      <c r="AC1107" s="1">
        <f t="shared" ca="1" si="148"/>
        <v>17</v>
      </c>
      <c r="AD1107" s="1">
        <f t="shared" ca="1" si="149"/>
        <v>9</v>
      </c>
    </row>
    <row r="1108" spans="1:30" x14ac:dyDescent="0.25">
      <c r="A1108" s="21" t="s">
        <v>4</v>
      </c>
      <c r="B1108" s="22" t="s">
        <v>17</v>
      </c>
      <c r="C1108" s="23">
        <v>6</v>
      </c>
      <c r="D1108" s="4">
        <f t="shared" si="150"/>
        <v>0</v>
      </c>
      <c r="F1108" s="21" t="s">
        <v>4</v>
      </c>
      <c r="G1108" s="22" t="s">
        <v>27</v>
      </c>
      <c r="H1108" s="23">
        <v>4</v>
      </c>
      <c r="I1108" s="4">
        <f t="shared" ca="1" si="143"/>
        <v>0.92632836969823429</v>
      </c>
      <c r="K1108" s="4" t="str">
        <f ca="1"/>
        <v>Roma</v>
      </c>
      <c r="L1108" s="4" t="str">
        <f ca="1"/>
        <v>Oristano</v>
      </c>
      <c r="M1108" s="4">
        <f ca="1"/>
        <v>20</v>
      </c>
      <c r="Y1108" s="1">
        <f t="shared" ca="1" si="144"/>
        <v>15</v>
      </c>
      <c r="Z1108" s="1">
        <f t="shared" ca="1" si="145"/>
        <v>61</v>
      </c>
      <c r="AA1108" s="1">
        <f t="shared" ca="1" si="146"/>
        <v>7</v>
      </c>
      <c r="AB1108" s="1">
        <f t="shared" ca="1" si="147"/>
        <v>9</v>
      </c>
      <c r="AC1108" s="1">
        <f t="shared" ca="1" si="148"/>
        <v>18</v>
      </c>
      <c r="AD1108" s="1">
        <f t="shared" ca="1" si="149"/>
        <v>10</v>
      </c>
    </row>
    <row r="1109" spans="1:30" x14ac:dyDescent="0.25">
      <c r="A1109" s="18" t="s">
        <v>4</v>
      </c>
      <c r="B1109" s="19" t="s">
        <v>17</v>
      </c>
      <c r="C1109" s="20">
        <v>7</v>
      </c>
      <c r="D1109" s="4">
        <f t="shared" si="150"/>
        <v>0</v>
      </c>
      <c r="F1109" s="18" t="s">
        <v>4</v>
      </c>
      <c r="G1109" s="19" t="s">
        <v>27</v>
      </c>
      <c r="H1109" s="20">
        <v>5</v>
      </c>
      <c r="I1109" s="4">
        <f t="shared" ca="1" si="143"/>
        <v>0.39378289998266869</v>
      </c>
      <c r="K1109" s="4" t="str">
        <f ca="1"/>
        <v>Napoli</v>
      </c>
      <c r="L1109" s="4" t="str">
        <f ca="1"/>
        <v>Genova</v>
      </c>
      <c r="M1109" s="4">
        <f ca="1"/>
        <v>11</v>
      </c>
      <c r="Y1109" s="1">
        <f t="shared" ca="1" si="144"/>
        <v>14</v>
      </c>
      <c r="Z1109" s="1">
        <f t="shared" ca="1" si="145"/>
        <v>60</v>
      </c>
      <c r="AA1109" s="1">
        <f t="shared" ca="1" si="146"/>
        <v>6</v>
      </c>
      <c r="AB1109" s="1">
        <f t="shared" ca="1" si="147"/>
        <v>8</v>
      </c>
      <c r="AC1109" s="1">
        <f t="shared" ca="1" si="148"/>
        <v>17</v>
      </c>
      <c r="AD1109" s="1">
        <f t="shared" ca="1" si="149"/>
        <v>9</v>
      </c>
    </row>
    <row r="1110" spans="1:30" x14ac:dyDescent="0.25">
      <c r="A1110" s="21" t="s">
        <v>4</v>
      </c>
      <c r="B1110" s="22" t="s">
        <v>17</v>
      </c>
      <c r="C1110" s="23">
        <v>8</v>
      </c>
      <c r="D1110" s="4">
        <f t="shared" si="150"/>
        <v>0</v>
      </c>
      <c r="F1110" s="21" t="s">
        <v>4</v>
      </c>
      <c r="G1110" s="22" t="s">
        <v>27</v>
      </c>
      <c r="H1110" s="23">
        <v>6</v>
      </c>
      <c r="I1110" s="4">
        <f t="shared" ca="1" si="143"/>
        <v>0.65312740822885618</v>
      </c>
      <c r="K1110" s="4" t="str">
        <f ca="1"/>
        <v>Torino</v>
      </c>
      <c r="L1110" s="4" t="str">
        <f ca="1"/>
        <v>Venezia</v>
      </c>
      <c r="M1110" s="4">
        <f ca="1"/>
        <v>10</v>
      </c>
      <c r="Y1110" s="1">
        <f t="shared" ca="1" si="144"/>
        <v>12</v>
      </c>
      <c r="Z1110" s="1">
        <f t="shared" ca="1" si="145"/>
        <v>58</v>
      </c>
      <c r="AA1110" s="1">
        <f t="shared" ca="1" si="146"/>
        <v>4</v>
      </c>
      <c r="AB1110" s="1">
        <f t="shared" ca="1" si="147"/>
        <v>6</v>
      </c>
      <c r="AC1110" s="1">
        <f t="shared" ca="1" si="148"/>
        <v>15</v>
      </c>
      <c r="AD1110" s="1">
        <f t="shared" ca="1" si="149"/>
        <v>7</v>
      </c>
    </row>
    <row r="1111" spans="1:30" x14ac:dyDescent="0.25">
      <c r="A1111" s="18" t="s">
        <v>4</v>
      </c>
      <c r="B1111" s="19" t="s">
        <v>17</v>
      </c>
      <c r="C1111" s="20">
        <v>9</v>
      </c>
      <c r="D1111" s="4">
        <f t="shared" si="150"/>
        <v>0</v>
      </c>
      <c r="F1111" s="18" t="s">
        <v>4</v>
      </c>
      <c r="G1111" s="19" t="s">
        <v>27</v>
      </c>
      <c r="H1111" s="20">
        <v>7</v>
      </c>
      <c r="I1111" s="4">
        <f t="shared" ca="1" si="143"/>
        <v>0.64301870583945508</v>
      </c>
      <c r="K1111" s="4" t="str">
        <f ca="1"/>
        <v>Oristano</v>
      </c>
      <c r="L1111" s="4" t="str">
        <f ca="1"/>
        <v>Londra</v>
      </c>
      <c r="M1111" s="4">
        <f ca="1"/>
        <v>4</v>
      </c>
      <c r="Y1111" s="1">
        <f t="shared" ca="1" si="144"/>
        <v>20</v>
      </c>
      <c r="Z1111" s="1">
        <f t="shared" ca="1" si="145"/>
        <v>66</v>
      </c>
      <c r="AA1111" s="1">
        <f t="shared" ca="1" si="146"/>
        <v>12</v>
      </c>
      <c r="AB1111" s="1">
        <f t="shared" ca="1" si="147"/>
        <v>14</v>
      </c>
      <c r="AC1111" s="1">
        <f t="shared" ca="1" si="148"/>
        <v>23</v>
      </c>
      <c r="AD1111" s="1">
        <f t="shared" ca="1" si="149"/>
        <v>15</v>
      </c>
    </row>
    <row r="1112" spans="1:30" x14ac:dyDescent="0.25">
      <c r="A1112" s="21" t="s">
        <v>4</v>
      </c>
      <c r="B1112" s="22" t="s">
        <v>17</v>
      </c>
      <c r="C1112" s="23">
        <v>10</v>
      </c>
      <c r="D1112" s="4">
        <f t="shared" si="150"/>
        <v>0</v>
      </c>
      <c r="F1112" s="21" t="s">
        <v>4</v>
      </c>
      <c r="G1112" s="22" t="s">
        <v>27</v>
      </c>
      <c r="H1112" s="23">
        <v>8</v>
      </c>
      <c r="I1112" s="4">
        <f t="shared" ca="1" si="143"/>
        <v>7.0453722472606839E-2</v>
      </c>
      <c r="K1112" s="4" t="str">
        <f ca="1"/>
        <v>Genova</v>
      </c>
      <c r="L1112" s="4" t="str">
        <f ca="1"/>
        <v>Milano</v>
      </c>
      <c r="M1112" s="4">
        <f ca="1"/>
        <v>2</v>
      </c>
      <c r="Y1112" s="1">
        <f t="shared" ca="1" si="144"/>
        <v>12</v>
      </c>
      <c r="Z1112" s="1">
        <f t="shared" ca="1" si="145"/>
        <v>58</v>
      </c>
      <c r="AA1112" s="1">
        <f t="shared" ca="1" si="146"/>
        <v>4</v>
      </c>
      <c r="AB1112" s="1">
        <f t="shared" ca="1" si="147"/>
        <v>6</v>
      </c>
      <c r="AC1112" s="1">
        <f t="shared" ca="1" si="148"/>
        <v>15</v>
      </c>
      <c r="AD1112" s="1">
        <f t="shared" ca="1" si="149"/>
        <v>7</v>
      </c>
    </row>
    <row r="1113" spans="1:30" x14ac:dyDescent="0.25">
      <c r="A1113" s="18" t="s">
        <v>4</v>
      </c>
      <c r="B1113" s="19" t="s">
        <v>17</v>
      </c>
      <c r="C1113" s="20">
        <v>11</v>
      </c>
      <c r="D1113" s="4">
        <f t="shared" si="150"/>
        <v>0</v>
      </c>
      <c r="F1113" s="18" t="s">
        <v>4</v>
      </c>
      <c r="G1113" s="19" t="s">
        <v>27</v>
      </c>
      <c r="H1113" s="20">
        <v>9</v>
      </c>
      <c r="I1113" s="4">
        <f t="shared" ca="1" si="143"/>
        <v>0.45570908849783232</v>
      </c>
      <c r="K1113" s="4" t="str">
        <f ca="1"/>
        <v>Roma</v>
      </c>
      <c r="L1113" s="4" t="str">
        <f ca="1"/>
        <v>Lisbona</v>
      </c>
      <c r="M1113" s="4">
        <f ca="1"/>
        <v>8</v>
      </c>
      <c r="Y1113" s="1">
        <f t="shared" ca="1" si="144"/>
        <v>14</v>
      </c>
      <c r="Z1113" s="1">
        <f t="shared" ca="1" si="145"/>
        <v>60</v>
      </c>
      <c r="AA1113" s="1">
        <f t="shared" ca="1" si="146"/>
        <v>6</v>
      </c>
      <c r="AB1113" s="1">
        <f t="shared" ca="1" si="147"/>
        <v>8</v>
      </c>
      <c r="AC1113" s="1">
        <f t="shared" ca="1" si="148"/>
        <v>17</v>
      </c>
      <c r="AD1113" s="1">
        <f t="shared" ca="1" si="149"/>
        <v>9</v>
      </c>
    </row>
    <row r="1114" spans="1:30" x14ac:dyDescent="0.25">
      <c r="A1114" s="21" t="s">
        <v>4</v>
      </c>
      <c r="B1114" s="22" t="s">
        <v>17</v>
      </c>
      <c r="C1114" s="23">
        <v>12</v>
      </c>
      <c r="D1114" s="4">
        <f t="shared" si="150"/>
        <v>0</v>
      </c>
      <c r="F1114" s="21" t="s">
        <v>4</v>
      </c>
      <c r="G1114" s="22" t="s">
        <v>27</v>
      </c>
      <c r="H1114" s="23">
        <v>10</v>
      </c>
      <c r="I1114" s="4">
        <f t="shared" ref="I1114:I1177" ca="1" si="151">RAND()</f>
        <v>0.17443236424230713</v>
      </c>
      <c r="K1114" s="4" t="str">
        <f ca="1"/>
        <v>Cagliari</v>
      </c>
      <c r="L1114" s="4" t="str">
        <f ca="1"/>
        <v>Milano</v>
      </c>
      <c r="M1114" s="4">
        <f ca="1"/>
        <v>3</v>
      </c>
      <c r="Y1114" s="1">
        <f t="shared" ref="Y1114:Y1177" ca="1" si="152">INDEX($I$2:$T$13,MATCH(K1114,$H$2:$H$13,0),MATCH(L1114,$I$1:$T$1,0)) + INDEX($W$6:$AB$6,1,MATCH($Y$24,$W$5:$AB$5,0))</f>
        <v>13</v>
      </c>
      <c r="Z1114" s="1">
        <f t="shared" ref="Z1114:Z1177" ca="1" si="153">INDEX($I$2:$T$13,MATCH(K1114,$H$2:$H$13,0),MATCH(L1114,$I$1:$T$1,0)) + INDEX($W$6:$AB$6,1,MATCH($Z$24,$W$5:$AB$5,0))</f>
        <v>59</v>
      </c>
      <c r="AA1114" s="1">
        <f t="shared" ref="AA1114:AA1177" ca="1" si="154">INDEX($I$2:$T$13,MATCH(K1114,$H$2:$H$13,0),MATCH(L1114,$I$1:$T$1,0)) + INDEX($W$6:$AB$6,1,MATCH($AA$24,$W$5:$AB$5,0))</f>
        <v>5</v>
      </c>
      <c r="AB1114" s="1">
        <f t="shared" ref="AB1114:AB1177" ca="1" si="155">INDEX($I$2:$T$13,MATCH(K1114,$H$2:$H$13,0),MATCH(L1114,$I$1:$T$1,0)) + INDEX($W$6:$AB$6,1,MATCH($AB$24,$W$5:$AB$5,0))</f>
        <v>7</v>
      </c>
      <c r="AC1114" s="1">
        <f t="shared" ref="AC1114:AC1177" ca="1" si="156">INDEX($I$2:$T$13,MATCH(K1114,$H$2:$H$13,0),MATCH(L1114,$I$1:$T$1,0)) + INDEX($W$6:$AB$6,1,MATCH($AC$24,$W$5:$AB$5,0))</f>
        <v>16</v>
      </c>
      <c r="AD1114" s="1">
        <f t="shared" ref="AD1114:AD1177" ca="1" si="157">INDEX($I$2:$T$13,MATCH(K1114,$H$2:$H$13,0),MATCH(L1114,$I$1:$T$1,0)) + INDEX($W$6:$AB$6,1,MATCH($AD$24,$W$5:$AB$5,0))</f>
        <v>8</v>
      </c>
    </row>
    <row r="1115" spans="1:30" x14ac:dyDescent="0.25">
      <c r="A1115" s="18" t="s">
        <v>4</v>
      </c>
      <c r="B1115" s="19" t="s">
        <v>17</v>
      </c>
      <c r="C1115" s="20">
        <v>13</v>
      </c>
      <c r="D1115" s="4">
        <f t="shared" si="150"/>
        <v>0</v>
      </c>
      <c r="F1115" s="18" t="s">
        <v>4</v>
      </c>
      <c r="G1115" s="19" t="s">
        <v>27</v>
      </c>
      <c r="H1115" s="20">
        <v>11</v>
      </c>
      <c r="I1115" s="4">
        <f t="shared" ca="1" si="151"/>
        <v>0.89556772139283991</v>
      </c>
      <c r="K1115" s="4" t="str">
        <f ca="1"/>
        <v>Napoli</v>
      </c>
      <c r="L1115" s="4" t="str">
        <f ca="1"/>
        <v>Lisbona</v>
      </c>
      <c r="M1115" s="4">
        <f ca="1"/>
        <v>15</v>
      </c>
      <c r="Y1115" s="1">
        <f t="shared" ca="1" si="152"/>
        <v>16</v>
      </c>
      <c r="Z1115" s="1">
        <f t="shared" ca="1" si="153"/>
        <v>62</v>
      </c>
      <c r="AA1115" s="1">
        <f t="shared" ca="1" si="154"/>
        <v>8</v>
      </c>
      <c r="AB1115" s="1">
        <f t="shared" ca="1" si="155"/>
        <v>10</v>
      </c>
      <c r="AC1115" s="1">
        <f t="shared" ca="1" si="156"/>
        <v>19</v>
      </c>
      <c r="AD1115" s="1">
        <f t="shared" ca="1" si="157"/>
        <v>11</v>
      </c>
    </row>
    <row r="1116" spans="1:30" x14ac:dyDescent="0.25">
      <c r="A1116" s="21" t="s">
        <v>4</v>
      </c>
      <c r="B1116" s="22" t="s">
        <v>17</v>
      </c>
      <c r="C1116" s="23">
        <v>14</v>
      </c>
      <c r="D1116" s="4">
        <f t="shared" si="150"/>
        <v>0</v>
      </c>
      <c r="F1116" s="21" t="s">
        <v>4</v>
      </c>
      <c r="G1116" s="22" t="s">
        <v>27</v>
      </c>
      <c r="H1116" s="23">
        <v>12</v>
      </c>
      <c r="I1116" s="4">
        <f t="shared" ca="1" si="151"/>
        <v>0.80920403342147573</v>
      </c>
      <c r="K1116" s="4" t="str">
        <f ca="1"/>
        <v>Napoli</v>
      </c>
      <c r="L1116" s="4" t="str">
        <f ca="1"/>
        <v>Milano</v>
      </c>
      <c r="M1116" s="4">
        <f ca="1"/>
        <v>11</v>
      </c>
      <c r="Y1116" s="1">
        <f t="shared" ca="1" si="152"/>
        <v>14</v>
      </c>
      <c r="Z1116" s="1">
        <f t="shared" ca="1" si="153"/>
        <v>60</v>
      </c>
      <c r="AA1116" s="1">
        <f t="shared" ca="1" si="154"/>
        <v>6</v>
      </c>
      <c r="AB1116" s="1">
        <f t="shared" ca="1" si="155"/>
        <v>8</v>
      </c>
      <c r="AC1116" s="1">
        <f t="shared" ca="1" si="156"/>
        <v>17</v>
      </c>
      <c r="AD1116" s="1">
        <f t="shared" ca="1" si="157"/>
        <v>9</v>
      </c>
    </row>
    <row r="1117" spans="1:30" x14ac:dyDescent="0.25">
      <c r="A1117" s="18" t="s">
        <v>4</v>
      </c>
      <c r="B1117" s="19" t="s">
        <v>17</v>
      </c>
      <c r="C1117" s="20">
        <v>15</v>
      </c>
      <c r="D1117" s="4">
        <f t="shared" si="150"/>
        <v>0</v>
      </c>
      <c r="F1117" s="18" t="s">
        <v>4</v>
      </c>
      <c r="G1117" s="19" t="s">
        <v>27</v>
      </c>
      <c r="H1117" s="20">
        <v>13</v>
      </c>
      <c r="I1117" s="4">
        <f t="shared" ca="1" si="151"/>
        <v>6.1738869641910998E-2</v>
      </c>
      <c r="K1117" s="4" t="str">
        <f ca="1"/>
        <v>Napoli</v>
      </c>
      <c r="L1117" s="4" t="str">
        <f ca="1"/>
        <v>Torino</v>
      </c>
      <c r="M1117" s="4">
        <f ca="1"/>
        <v>16</v>
      </c>
      <c r="Y1117" s="1">
        <f t="shared" ca="1" si="152"/>
        <v>13</v>
      </c>
      <c r="Z1117" s="1">
        <f t="shared" ca="1" si="153"/>
        <v>59</v>
      </c>
      <c r="AA1117" s="1">
        <f t="shared" ca="1" si="154"/>
        <v>5</v>
      </c>
      <c r="AB1117" s="1">
        <f t="shared" ca="1" si="155"/>
        <v>7</v>
      </c>
      <c r="AC1117" s="1">
        <f t="shared" ca="1" si="156"/>
        <v>16</v>
      </c>
      <c r="AD1117" s="1">
        <f t="shared" ca="1" si="157"/>
        <v>8</v>
      </c>
    </row>
    <row r="1118" spans="1:30" x14ac:dyDescent="0.25">
      <c r="A1118" s="21" t="s">
        <v>4</v>
      </c>
      <c r="B1118" s="22" t="s">
        <v>17</v>
      </c>
      <c r="C1118" s="23">
        <v>16</v>
      </c>
      <c r="D1118" s="4">
        <f t="shared" si="150"/>
        <v>0</v>
      </c>
      <c r="F1118" s="21" t="s">
        <v>4</v>
      </c>
      <c r="G1118" s="22" t="s">
        <v>27</v>
      </c>
      <c r="H1118" s="23">
        <v>14</v>
      </c>
      <c r="I1118" s="4">
        <f t="shared" ca="1" si="151"/>
        <v>0.91415235067125622</v>
      </c>
      <c r="K1118" s="4" t="str">
        <f ca="1"/>
        <v>Genova</v>
      </c>
      <c r="L1118" s="4" t="str">
        <f ca="1"/>
        <v>Milano</v>
      </c>
      <c r="M1118" s="4">
        <f ca="1"/>
        <v>20</v>
      </c>
      <c r="Y1118" s="1">
        <f t="shared" ca="1" si="152"/>
        <v>12</v>
      </c>
      <c r="Z1118" s="1">
        <f t="shared" ca="1" si="153"/>
        <v>58</v>
      </c>
      <c r="AA1118" s="1">
        <f t="shared" ca="1" si="154"/>
        <v>4</v>
      </c>
      <c r="AB1118" s="1">
        <f t="shared" ca="1" si="155"/>
        <v>6</v>
      </c>
      <c r="AC1118" s="1">
        <f t="shared" ca="1" si="156"/>
        <v>15</v>
      </c>
      <c r="AD1118" s="1">
        <f t="shared" ca="1" si="157"/>
        <v>7</v>
      </c>
    </row>
    <row r="1119" spans="1:30" x14ac:dyDescent="0.25">
      <c r="A1119" s="18" t="s">
        <v>4</v>
      </c>
      <c r="B1119" s="19" t="s">
        <v>17</v>
      </c>
      <c r="C1119" s="20">
        <v>17</v>
      </c>
      <c r="D1119" s="4">
        <f t="shared" si="150"/>
        <v>0</v>
      </c>
      <c r="F1119" s="18" t="s">
        <v>4</v>
      </c>
      <c r="G1119" s="19" t="s">
        <v>27</v>
      </c>
      <c r="H1119" s="20">
        <v>15</v>
      </c>
      <c r="I1119" s="4">
        <f t="shared" ca="1" si="151"/>
        <v>0.58110998250020252</v>
      </c>
      <c r="K1119" s="4" t="str">
        <f ca="1"/>
        <v>Pisa</v>
      </c>
      <c r="L1119" s="4" t="str">
        <f ca="1"/>
        <v>Genova</v>
      </c>
      <c r="M1119" s="4">
        <f ca="1"/>
        <v>12</v>
      </c>
      <c r="Y1119" s="1">
        <f t="shared" ca="1" si="152"/>
        <v>13</v>
      </c>
      <c r="Z1119" s="1">
        <f t="shared" ca="1" si="153"/>
        <v>59</v>
      </c>
      <c r="AA1119" s="1">
        <f t="shared" ca="1" si="154"/>
        <v>5</v>
      </c>
      <c r="AB1119" s="1">
        <f t="shared" ca="1" si="155"/>
        <v>7</v>
      </c>
      <c r="AC1119" s="1">
        <f t="shared" ca="1" si="156"/>
        <v>16</v>
      </c>
      <c r="AD1119" s="1">
        <f t="shared" ca="1" si="157"/>
        <v>8</v>
      </c>
    </row>
    <row r="1120" spans="1:30" x14ac:dyDescent="0.25">
      <c r="A1120" s="21" t="s">
        <v>4</v>
      </c>
      <c r="B1120" s="22" t="s">
        <v>17</v>
      </c>
      <c r="C1120" s="23">
        <v>18</v>
      </c>
      <c r="D1120" s="4">
        <f t="shared" si="150"/>
        <v>0</v>
      </c>
      <c r="F1120" s="21" t="s">
        <v>4</v>
      </c>
      <c r="G1120" s="22" t="s">
        <v>27</v>
      </c>
      <c r="H1120" s="23">
        <v>16</v>
      </c>
      <c r="I1120" s="4">
        <f t="shared" ca="1" si="151"/>
        <v>0.77173236933130163</v>
      </c>
      <c r="K1120" s="4" t="str">
        <f ca="1"/>
        <v>Venezia</v>
      </c>
      <c r="L1120" s="4" t="str">
        <f ca="1"/>
        <v>Oristano</v>
      </c>
      <c r="M1120" s="4">
        <f ca="1"/>
        <v>15</v>
      </c>
      <c r="Y1120" s="1">
        <f t="shared" ca="1" si="152"/>
        <v>17</v>
      </c>
      <c r="Z1120" s="1">
        <f t="shared" ca="1" si="153"/>
        <v>63</v>
      </c>
      <c r="AA1120" s="1">
        <f t="shared" ca="1" si="154"/>
        <v>9</v>
      </c>
      <c r="AB1120" s="1">
        <f t="shared" ca="1" si="155"/>
        <v>11</v>
      </c>
      <c r="AC1120" s="1">
        <f t="shared" ca="1" si="156"/>
        <v>20</v>
      </c>
      <c r="AD1120" s="1">
        <f t="shared" ca="1" si="157"/>
        <v>12</v>
      </c>
    </row>
    <row r="1121" spans="1:30" x14ac:dyDescent="0.25">
      <c r="A1121" s="18" t="s">
        <v>4</v>
      </c>
      <c r="B1121" s="19" t="s">
        <v>17</v>
      </c>
      <c r="C1121" s="20">
        <v>19</v>
      </c>
      <c r="D1121" s="4">
        <f t="shared" si="150"/>
        <v>0</v>
      </c>
      <c r="F1121" s="18" t="s">
        <v>4</v>
      </c>
      <c r="G1121" s="19" t="s">
        <v>27</v>
      </c>
      <c r="H1121" s="20">
        <v>17</v>
      </c>
      <c r="I1121" s="4">
        <f t="shared" ca="1" si="151"/>
        <v>0.72652267519460489</v>
      </c>
      <c r="K1121" s="4" t="str">
        <f ca="1"/>
        <v>Venezia</v>
      </c>
      <c r="L1121" s="4" t="str">
        <f ca="1"/>
        <v>Pisa</v>
      </c>
      <c r="M1121" s="4">
        <f ca="1"/>
        <v>3</v>
      </c>
      <c r="Y1121" s="1">
        <f t="shared" ca="1" si="152"/>
        <v>13</v>
      </c>
      <c r="Z1121" s="1">
        <f t="shared" ca="1" si="153"/>
        <v>59</v>
      </c>
      <c r="AA1121" s="1">
        <f t="shared" ca="1" si="154"/>
        <v>5</v>
      </c>
      <c r="AB1121" s="1">
        <f t="shared" ca="1" si="155"/>
        <v>7</v>
      </c>
      <c r="AC1121" s="1">
        <f t="shared" ca="1" si="156"/>
        <v>16</v>
      </c>
      <c r="AD1121" s="1">
        <f t="shared" ca="1" si="157"/>
        <v>8</v>
      </c>
    </row>
    <row r="1122" spans="1:30" x14ac:dyDescent="0.25">
      <c r="A1122" s="21" t="s">
        <v>4</v>
      </c>
      <c r="B1122" s="22" t="s">
        <v>17</v>
      </c>
      <c r="C1122" s="23">
        <v>20</v>
      </c>
      <c r="D1122" s="4">
        <f t="shared" si="150"/>
        <v>0</v>
      </c>
      <c r="F1122" s="21" t="s">
        <v>4</v>
      </c>
      <c r="G1122" s="22" t="s">
        <v>27</v>
      </c>
      <c r="H1122" s="23">
        <v>18</v>
      </c>
      <c r="I1122" s="4">
        <f t="shared" ca="1" si="151"/>
        <v>0.15557292272239032</v>
      </c>
      <c r="K1122" s="4" t="str">
        <f ca="1"/>
        <v>Napoli</v>
      </c>
      <c r="L1122" s="4" t="str">
        <f ca="1"/>
        <v>Roma</v>
      </c>
      <c r="M1122" s="4">
        <f ca="1"/>
        <v>4</v>
      </c>
      <c r="Y1122" s="1">
        <f t="shared" ca="1" si="152"/>
        <v>12</v>
      </c>
      <c r="Z1122" s="1">
        <f t="shared" ca="1" si="153"/>
        <v>58</v>
      </c>
      <c r="AA1122" s="1">
        <f t="shared" ca="1" si="154"/>
        <v>4</v>
      </c>
      <c r="AB1122" s="1">
        <f t="shared" ca="1" si="155"/>
        <v>6</v>
      </c>
      <c r="AC1122" s="1">
        <f t="shared" ca="1" si="156"/>
        <v>15</v>
      </c>
      <c r="AD1122" s="1">
        <f t="shared" ca="1" si="157"/>
        <v>7</v>
      </c>
    </row>
    <row r="1123" spans="1:30" x14ac:dyDescent="0.25">
      <c r="A1123" s="18" t="s">
        <v>4</v>
      </c>
      <c r="B1123" s="19" t="s">
        <v>24</v>
      </c>
      <c r="C1123" s="20">
        <v>1</v>
      </c>
      <c r="D1123" s="4">
        <f t="shared" si="150"/>
        <v>0</v>
      </c>
      <c r="F1123" s="18" t="s">
        <v>4</v>
      </c>
      <c r="G1123" s="19" t="s">
        <v>27</v>
      </c>
      <c r="H1123" s="20">
        <v>19</v>
      </c>
      <c r="I1123" s="4">
        <f t="shared" ca="1" si="151"/>
        <v>0.21912453234717344</v>
      </c>
      <c r="K1123" s="4" t="str">
        <f ca="1"/>
        <v>Londra</v>
      </c>
      <c r="L1123" s="4" t="str">
        <f ca="1"/>
        <v>Napoli</v>
      </c>
      <c r="M1123" s="4">
        <f ca="1"/>
        <v>16</v>
      </c>
      <c r="Y1123" s="1">
        <f t="shared" ca="1" si="152"/>
        <v>17</v>
      </c>
      <c r="Z1123" s="1">
        <f t="shared" ca="1" si="153"/>
        <v>63</v>
      </c>
      <c r="AA1123" s="1">
        <f t="shared" ca="1" si="154"/>
        <v>9</v>
      </c>
      <c r="AB1123" s="1">
        <f t="shared" ca="1" si="155"/>
        <v>11</v>
      </c>
      <c r="AC1123" s="1">
        <f t="shared" ca="1" si="156"/>
        <v>20</v>
      </c>
      <c r="AD1123" s="1">
        <f t="shared" ca="1" si="157"/>
        <v>12</v>
      </c>
    </row>
    <row r="1124" spans="1:30" x14ac:dyDescent="0.25">
      <c r="A1124" s="21" t="s">
        <v>4</v>
      </c>
      <c r="B1124" s="22" t="s">
        <v>24</v>
      </c>
      <c r="C1124" s="23">
        <v>2</v>
      </c>
      <c r="D1124" s="4">
        <f t="shared" si="150"/>
        <v>0</v>
      </c>
      <c r="F1124" s="21" t="s">
        <v>4</v>
      </c>
      <c r="G1124" s="22" t="s">
        <v>27</v>
      </c>
      <c r="H1124" s="23">
        <v>20</v>
      </c>
      <c r="I1124" s="4">
        <f t="shared" ca="1" si="151"/>
        <v>0.40686895359553499</v>
      </c>
      <c r="K1124" s="4" t="str">
        <f ca="1"/>
        <v>Pisa</v>
      </c>
      <c r="L1124" s="4" t="str">
        <f ca="1"/>
        <v>Oristano</v>
      </c>
      <c r="M1124" s="4">
        <f ca="1"/>
        <v>18</v>
      </c>
      <c r="Y1124" s="1">
        <f t="shared" ca="1" si="152"/>
        <v>16</v>
      </c>
      <c r="Z1124" s="1">
        <f t="shared" ca="1" si="153"/>
        <v>62</v>
      </c>
      <c r="AA1124" s="1">
        <f t="shared" ca="1" si="154"/>
        <v>8</v>
      </c>
      <c r="AB1124" s="1">
        <f t="shared" ca="1" si="155"/>
        <v>10</v>
      </c>
      <c r="AC1124" s="1">
        <f t="shared" ca="1" si="156"/>
        <v>19</v>
      </c>
      <c r="AD1124" s="1">
        <f t="shared" ca="1" si="157"/>
        <v>11</v>
      </c>
    </row>
    <row r="1125" spans="1:30" x14ac:dyDescent="0.25">
      <c r="A1125" s="18" t="s">
        <v>4</v>
      </c>
      <c r="B1125" s="19" t="s">
        <v>24</v>
      </c>
      <c r="C1125" s="20">
        <v>3</v>
      </c>
      <c r="D1125" s="4">
        <f t="shared" si="150"/>
        <v>0</v>
      </c>
      <c r="F1125" s="18" t="s">
        <v>5</v>
      </c>
      <c r="G1125" s="19" t="s">
        <v>0</v>
      </c>
      <c r="H1125" s="20">
        <v>1</v>
      </c>
      <c r="I1125" s="4">
        <f t="shared" ca="1" si="151"/>
        <v>0.84456953597786522</v>
      </c>
      <c r="K1125" s="4" t="str">
        <f ca="1"/>
        <v>Roma</v>
      </c>
      <c r="L1125" s="4" t="str">
        <f ca="1"/>
        <v>Pisa</v>
      </c>
      <c r="M1125" s="4">
        <f ca="1"/>
        <v>7</v>
      </c>
      <c r="Y1125" s="1">
        <f t="shared" ca="1" si="152"/>
        <v>12</v>
      </c>
      <c r="Z1125" s="1">
        <f t="shared" ca="1" si="153"/>
        <v>58</v>
      </c>
      <c r="AA1125" s="1">
        <f t="shared" ca="1" si="154"/>
        <v>4</v>
      </c>
      <c r="AB1125" s="1">
        <f t="shared" ca="1" si="155"/>
        <v>6</v>
      </c>
      <c r="AC1125" s="1">
        <f t="shared" ca="1" si="156"/>
        <v>15</v>
      </c>
      <c r="AD1125" s="1">
        <f t="shared" ca="1" si="157"/>
        <v>7</v>
      </c>
    </row>
    <row r="1126" spans="1:30" x14ac:dyDescent="0.25">
      <c r="A1126" s="21" t="s">
        <v>4</v>
      </c>
      <c r="B1126" s="22" t="s">
        <v>24</v>
      </c>
      <c r="C1126" s="23">
        <v>4</v>
      </c>
      <c r="D1126" s="4">
        <f t="shared" si="150"/>
        <v>0</v>
      </c>
      <c r="F1126" s="21" t="s">
        <v>5</v>
      </c>
      <c r="G1126" s="22" t="s">
        <v>0</v>
      </c>
      <c r="H1126" s="23">
        <v>2</v>
      </c>
      <c r="I1126" s="4">
        <f t="shared" ca="1" si="151"/>
        <v>0.87892849333920775</v>
      </c>
      <c r="K1126" s="4" t="str">
        <f ca="1"/>
        <v>Roma</v>
      </c>
      <c r="L1126" s="4" t="str">
        <f ca="1"/>
        <v>Napoli</v>
      </c>
      <c r="M1126" s="4">
        <f ca="1"/>
        <v>16</v>
      </c>
      <c r="Y1126" s="1">
        <f t="shared" ca="1" si="152"/>
        <v>12</v>
      </c>
      <c r="Z1126" s="1">
        <f t="shared" ca="1" si="153"/>
        <v>58</v>
      </c>
      <c r="AA1126" s="1">
        <f t="shared" ca="1" si="154"/>
        <v>4</v>
      </c>
      <c r="AB1126" s="1">
        <f t="shared" ca="1" si="155"/>
        <v>6</v>
      </c>
      <c r="AC1126" s="1">
        <f t="shared" ca="1" si="156"/>
        <v>15</v>
      </c>
      <c r="AD1126" s="1">
        <f t="shared" ca="1" si="157"/>
        <v>7</v>
      </c>
    </row>
    <row r="1127" spans="1:30" x14ac:dyDescent="0.25">
      <c r="A1127" s="18" t="s">
        <v>4</v>
      </c>
      <c r="B1127" s="19" t="s">
        <v>24</v>
      </c>
      <c r="C1127" s="20">
        <v>5</v>
      </c>
      <c r="D1127" s="4">
        <f t="shared" si="150"/>
        <v>0</v>
      </c>
      <c r="F1127" s="18" t="s">
        <v>5</v>
      </c>
      <c r="G1127" s="19" t="s">
        <v>0</v>
      </c>
      <c r="H1127" s="20">
        <v>3</v>
      </c>
      <c r="I1127" s="4">
        <f t="shared" ca="1" si="151"/>
        <v>0.23213502006677345</v>
      </c>
      <c r="K1127" s="4" t="str">
        <f ca="1"/>
        <v>Londra</v>
      </c>
      <c r="L1127" s="4" t="str">
        <f ca="1"/>
        <v>Oristano</v>
      </c>
      <c r="M1127" s="4">
        <f ca="1"/>
        <v>9</v>
      </c>
      <c r="Y1127" s="1">
        <f t="shared" ca="1" si="152"/>
        <v>20</v>
      </c>
      <c r="Z1127" s="1">
        <f t="shared" ca="1" si="153"/>
        <v>66</v>
      </c>
      <c r="AA1127" s="1">
        <f t="shared" ca="1" si="154"/>
        <v>12</v>
      </c>
      <c r="AB1127" s="1">
        <f t="shared" ca="1" si="155"/>
        <v>14</v>
      </c>
      <c r="AC1127" s="1">
        <f t="shared" ca="1" si="156"/>
        <v>23</v>
      </c>
      <c r="AD1127" s="1">
        <f t="shared" ca="1" si="157"/>
        <v>15</v>
      </c>
    </row>
    <row r="1128" spans="1:30" x14ac:dyDescent="0.25">
      <c r="A1128" s="21" t="s">
        <v>4</v>
      </c>
      <c r="B1128" s="22" t="s">
        <v>24</v>
      </c>
      <c r="C1128" s="23">
        <v>6</v>
      </c>
      <c r="D1128" s="4">
        <f t="shared" si="150"/>
        <v>0</v>
      </c>
      <c r="F1128" s="21" t="s">
        <v>5</v>
      </c>
      <c r="G1128" s="22" t="s">
        <v>0</v>
      </c>
      <c r="H1128" s="23">
        <v>4</v>
      </c>
      <c r="I1128" s="4">
        <f t="shared" ca="1" si="151"/>
        <v>0.63816184241679885</v>
      </c>
      <c r="K1128" s="4" t="str">
        <f ca="1"/>
        <v>Genova</v>
      </c>
      <c r="L1128" s="4" t="str">
        <f ca="1"/>
        <v>Milano</v>
      </c>
      <c r="M1128" s="4">
        <f ca="1"/>
        <v>4</v>
      </c>
      <c r="Y1128" s="1">
        <f t="shared" ca="1" si="152"/>
        <v>12</v>
      </c>
      <c r="Z1128" s="1">
        <f t="shared" ca="1" si="153"/>
        <v>58</v>
      </c>
      <c r="AA1128" s="1">
        <f t="shared" ca="1" si="154"/>
        <v>4</v>
      </c>
      <c r="AB1128" s="1">
        <f t="shared" ca="1" si="155"/>
        <v>6</v>
      </c>
      <c r="AC1128" s="1">
        <f t="shared" ca="1" si="156"/>
        <v>15</v>
      </c>
      <c r="AD1128" s="1">
        <f t="shared" ca="1" si="157"/>
        <v>7</v>
      </c>
    </row>
    <row r="1129" spans="1:30" x14ac:dyDescent="0.25">
      <c r="A1129" s="18" t="s">
        <v>4</v>
      </c>
      <c r="B1129" s="19" t="s">
        <v>24</v>
      </c>
      <c r="C1129" s="20">
        <v>7</v>
      </c>
      <c r="D1129" s="4">
        <f t="shared" si="150"/>
        <v>0</v>
      </c>
      <c r="F1129" s="18" t="s">
        <v>5</v>
      </c>
      <c r="G1129" s="19" t="s">
        <v>0</v>
      </c>
      <c r="H1129" s="20">
        <v>5</v>
      </c>
      <c r="I1129" s="4">
        <f t="shared" ca="1" si="151"/>
        <v>0.7108694041731235</v>
      </c>
      <c r="K1129" s="4" t="str">
        <f ca="1"/>
        <v>Torino</v>
      </c>
      <c r="L1129" s="4" t="str">
        <f ca="1"/>
        <v>Parigi</v>
      </c>
      <c r="M1129" s="4">
        <f ca="1"/>
        <v>10</v>
      </c>
      <c r="Y1129" s="1">
        <f t="shared" ca="1" si="152"/>
        <v>14</v>
      </c>
      <c r="Z1129" s="1">
        <f t="shared" ca="1" si="153"/>
        <v>60</v>
      </c>
      <c r="AA1129" s="1">
        <f t="shared" ca="1" si="154"/>
        <v>6</v>
      </c>
      <c r="AB1129" s="1">
        <f t="shared" ca="1" si="155"/>
        <v>8</v>
      </c>
      <c r="AC1129" s="1">
        <f t="shared" ca="1" si="156"/>
        <v>17</v>
      </c>
      <c r="AD1129" s="1">
        <f t="shared" ca="1" si="157"/>
        <v>9</v>
      </c>
    </row>
    <row r="1130" spans="1:30" x14ac:dyDescent="0.25">
      <c r="A1130" s="21" t="s">
        <v>4</v>
      </c>
      <c r="B1130" s="22" t="s">
        <v>24</v>
      </c>
      <c r="C1130" s="23">
        <v>8</v>
      </c>
      <c r="D1130" s="4">
        <f t="shared" si="150"/>
        <v>0</v>
      </c>
      <c r="F1130" s="21" t="s">
        <v>5</v>
      </c>
      <c r="G1130" s="22" t="s">
        <v>0</v>
      </c>
      <c r="H1130" s="23">
        <v>6</v>
      </c>
      <c r="I1130" s="4">
        <f t="shared" ca="1" si="151"/>
        <v>0.43934049126971164</v>
      </c>
      <c r="K1130" s="4" t="str">
        <f ca="1"/>
        <v>Lisbona</v>
      </c>
      <c r="L1130" s="4" t="str">
        <f ca="1"/>
        <v>Oristano</v>
      </c>
      <c r="M1130" s="4">
        <f ca="1"/>
        <v>16</v>
      </c>
      <c r="Y1130" s="1">
        <f t="shared" ca="1" si="152"/>
        <v>20</v>
      </c>
      <c r="Z1130" s="1">
        <f t="shared" ca="1" si="153"/>
        <v>66</v>
      </c>
      <c r="AA1130" s="1">
        <f t="shared" ca="1" si="154"/>
        <v>12</v>
      </c>
      <c r="AB1130" s="1">
        <f t="shared" ca="1" si="155"/>
        <v>14</v>
      </c>
      <c r="AC1130" s="1">
        <f t="shared" ca="1" si="156"/>
        <v>23</v>
      </c>
      <c r="AD1130" s="1">
        <f t="shared" ca="1" si="157"/>
        <v>15</v>
      </c>
    </row>
    <row r="1131" spans="1:30" x14ac:dyDescent="0.25">
      <c r="A1131" s="18" t="s">
        <v>4</v>
      </c>
      <c r="B1131" s="19" t="s">
        <v>24</v>
      </c>
      <c r="C1131" s="20">
        <v>9</v>
      </c>
      <c r="D1131" s="4">
        <f t="shared" si="150"/>
        <v>0</v>
      </c>
      <c r="F1131" s="18" t="s">
        <v>5</v>
      </c>
      <c r="G1131" s="19" t="s">
        <v>0</v>
      </c>
      <c r="H1131" s="20">
        <v>7</v>
      </c>
      <c r="I1131" s="4">
        <f t="shared" ca="1" si="151"/>
        <v>5.2212995846406818E-2</v>
      </c>
      <c r="K1131" s="4" t="str">
        <f ca="1"/>
        <v>Roma</v>
      </c>
      <c r="L1131" s="4" t="str">
        <f ca="1"/>
        <v>Londra</v>
      </c>
      <c r="M1131" s="4">
        <f ca="1"/>
        <v>9</v>
      </c>
      <c r="Y1131" s="1">
        <f t="shared" ca="1" si="152"/>
        <v>16</v>
      </c>
      <c r="Z1131" s="1">
        <f t="shared" ca="1" si="153"/>
        <v>62</v>
      </c>
      <c r="AA1131" s="1">
        <f t="shared" ca="1" si="154"/>
        <v>8</v>
      </c>
      <c r="AB1131" s="1">
        <f t="shared" ca="1" si="155"/>
        <v>10</v>
      </c>
      <c r="AC1131" s="1">
        <f t="shared" ca="1" si="156"/>
        <v>19</v>
      </c>
      <c r="AD1131" s="1">
        <f t="shared" ca="1" si="157"/>
        <v>11</v>
      </c>
    </row>
    <row r="1132" spans="1:30" x14ac:dyDescent="0.25">
      <c r="A1132" s="21" t="s">
        <v>4</v>
      </c>
      <c r="B1132" s="22" t="s">
        <v>24</v>
      </c>
      <c r="C1132" s="23">
        <v>10</v>
      </c>
      <c r="D1132" s="4">
        <f t="shared" si="150"/>
        <v>0</v>
      </c>
      <c r="F1132" s="21" t="s">
        <v>5</v>
      </c>
      <c r="G1132" s="22" t="s">
        <v>0</v>
      </c>
      <c r="H1132" s="23">
        <v>8</v>
      </c>
      <c r="I1132" s="4">
        <f t="shared" ca="1" si="151"/>
        <v>0.74430016848929892</v>
      </c>
      <c r="K1132" s="4" t="str">
        <f ca="1"/>
        <v>Milano</v>
      </c>
      <c r="L1132" s="4" t="str">
        <f ca="1"/>
        <v>Londra</v>
      </c>
      <c r="M1132" s="4">
        <f ca="1"/>
        <v>6</v>
      </c>
      <c r="Y1132" s="1">
        <f t="shared" ca="1" si="152"/>
        <v>15</v>
      </c>
      <c r="Z1132" s="1">
        <f t="shared" ca="1" si="153"/>
        <v>61</v>
      </c>
      <c r="AA1132" s="1">
        <f t="shared" ca="1" si="154"/>
        <v>7</v>
      </c>
      <c r="AB1132" s="1">
        <f t="shared" ca="1" si="155"/>
        <v>9</v>
      </c>
      <c r="AC1132" s="1">
        <f t="shared" ca="1" si="156"/>
        <v>18</v>
      </c>
      <c r="AD1132" s="1">
        <f t="shared" ca="1" si="157"/>
        <v>10</v>
      </c>
    </row>
    <row r="1133" spans="1:30" x14ac:dyDescent="0.25">
      <c r="A1133" s="18" t="s">
        <v>4</v>
      </c>
      <c r="B1133" s="19" t="s">
        <v>24</v>
      </c>
      <c r="C1133" s="20">
        <v>11</v>
      </c>
      <c r="D1133" s="4">
        <f t="shared" si="150"/>
        <v>0</v>
      </c>
      <c r="F1133" s="18" t="s">
        <v>5</v>
      </c>
      <c r="G1133" s="19" t="s">
        <v>0</v>
      </c>
      <c r="H1133" s="20">
        <v>9</v>
      </c>
      <c r="I1133" s="4">
        <f t="shared" ca="1" si="151"/>
        <v>3.8277130999859188E-2</v>
      </c>
      <c r="K1133" s="4" t="str">
        <f ca="1"/>
        <v>Cagliari</v>
      </c>
      <c r="L1133" s="4" t="str">
        <f ca="1"/>
        <v>Londra</v>
      </c>
      <c r="M1133" s="4">
        <f ca="1"/>
        <v>16</v>
      </c>
      <c r="Y1133" s="1">
        <f t="shared" ca="1" si="152"/>
        <v>16</v>
      </c>
      <c r="Z1133" s="1">
        <f t="shared" ca="1" si="153"/>
        <v>62</v>
      </c>
      <c r="AA1133" s="1">
        <f t="shared" ca="1" si="154"/>
        <v>8</v>
      </c>
      <c r="AB1133" s="1">
        <f t="shared" ca="1" si="155"/>
        <v>10</v>
      </c>
      <c r="AC1133" s="1">
        <f t="shared" ca="1" si="156"/>
        <v>19</v>
      </c>
      <c r="AD1133" s="1">
        <f t="shared" ca="1" si="157"/>
        <v>11</v>
      </c>
    </row>
    <row r="1134" spans="1:30" x14ac:dyDescent="0.25">
      <c r="A1134" s="21" t="s">
        <v>4</v>
      </c>
      <c r="B1134" s="22" t="s">
        <v>24</v>
      </c>
      <c r="C1134" s="23">
        <v>12</v>
      </c>
      <c r="D1134" s="4">
        <f t="shared" si="150"/>
        <v>0</v>
      </c>
      <c r="F1134" s="21" t="s">
        <v>5</v>
      </c>
      <c r="G1134" s="22" t="s">
        <v>0</v>
      </c>
      <c r="H1134" s="23">
        <v>10</v>
      </c>
      <c r="I1134" s="4">
        <f t="shared" ca="1" si="151"/>
        <v>0.3207397422861834</v>
      </c>
      <c r="K1134" s="4" t="str">
        <f ca="1"/>
        <v>Parigi</v>
      </c>
      <c r="L1134" s="4" t="str">
        <f ca="1"/>
        <v>Torino</v>
      </c>
      <c r="M1134" s="4">
        <f ca="1"/>
        <v>8</v>
      </c>
      <c r="Y1134" s="1">
        <f t="shared" ca="1" si="152"/>
        <v>14</v>
      </c>
      <c r="Z1134" s="1">
        <f t="shared" ca="1" si="153"/>
        <v>60</v>
      </c>
      <c r="AA1134" s="1">
        <f t="shared" ca="1" si="154"/>
        <v>6</v>
      </c>
      <c r="AB1134" s="1">
        <f t="shared" ca="1" si="155"/>
        <v>8</v>
      </c>
      <c r="AC1134" s="1">
        <f t="shared" ca="1" si="156"/>
        <v>17</v>
      </c>
      <c r="AD1134" s="1">
        <f t="shared" ca="1" si="157"/>
        <v>9</v>
      </c>
    </row>
    <row r="1135" spans="1:30" x14ac:dyDescent="0.25">
      <c r="A1135" s="18" t="s">
        <v>4</v>
      </c>
      <c r="B1135" s="19" t="s">
        <v>24</v>
      </c>
      <c r="C1135" s="20">
        <v>13</v>
      </c>
      <c r="D1135" s="4">
        <f t="shared" si="150"/>
        <v>0</v>
      </c>
      <c r="F1135" s="18" t="s">
        <v>5</v>
      </c>
      <c r="G1135" s="19" t="s">
        <v>0</v>
      </c>
      <c r="H1135" s="20">
        <v>11</v>
      </c>
      <c r="I1135" s="4">
        <f t="shared" ca="1" si="151"/>
        <v>0.40910714641441248</v>
      </c>
      <c r="K1135" s="4" t="str">
        <f ca="1"/>
        <v>Parigi</v>
      </c>
      <c r="L1135" s="4" t="str">
        <f ca="1"/>
        <v>Pisa</v>
      </c>
      <c r="M1135" s="4">
        <f ca="1"/>
        <v>3</v>
      </c>
      <c r="Y1135" s="1">
        <f t="shared" ca="1" si="152"/>
        <v>14</v>
      </c>
      <c r="Z1135" s="1">
        <f t="shared" ca="1" si="153"/>
        <v>60</v>
      </c>
      <c r="AA1135" s="1">
        <f t="shared" ca="1" si="154"/>
        <v>6</v>
      </c>
      <c r="AB1135" s="1">
        <f t="shared" ca="1" si="155"/>
        <v>8</v>
      </c>
      <c r="AC1135" s="1">
        <f t="shared" ca="1" si="156"/>
        <v>17</v>
      </c>
      <c r="AD1135" s="1">
        <f t="shared" ca="1" si="157"/>
        <v>9</v>
      </c>
    </row>
    <row r="1136" spans="1:30" x14ac:dyDescent="0.25">
      <c r="A1136" s="21" t="s">
        <v>4</v>
      </c>
      <c r="B1136" s="22" t="s">
        <v>24</v>
      </c>
      <c r="C1136" s="23">
        <v>14</v>
      </c>
      <c r="D1136" s="4">
        <f t="shared" si="150"/>
        <v>0</v>
      </c>
      <c r="F1136" s="21" t="s">
        <v>5</v>
      </c>
      <c r="G1136" s="22" t="s">
        <v>0</v>
      </c>
      <c r="H1136" s="23">
        <v>12</v>
      </c>
      <c r="I1136" s="4">
        <f t="shared" ca="1" si="151"/>
        <v>0.37579499613744571</v>
      </c>
      <c r="K1136" s="4" t="str">
        <f ca="1"/>
        <v>Parigi</v>
      </c>
      <c r="L1136" s="4" t="str">
        <f ca="1"/>
        <v>Napoli</v>
      </c>
      <c r="M1136" s="4">
        <f ca="1"/>
        <v>8</v>
      </c>
      <c r="Y1136" s="1">
        <f t="shared" ca="1" si="152"/>
        <v>15</v>
      </c>
      <c r="Z1136" s="1">
        <f t="shared" ca="1" si="153"/>
        <v>61</v>
      </c>
      <c r="AA1136" s="1">
        <f t="shared" ca="1" si="154"/>
        <v>7</v>
      </c>
      <c r="AB1136" s="1">
        <f t="shared" ca="1" si="155"/>
        <v>9</v>
      </c>
      <c r="AC1136" s="1">
        <f t="shared" ca="1" si="156"/>
        <v>18</v>
      </c>
      <c r="AD1136" s="1">
        <f t="shared" ca="1" si="157"/>
        <v>10</v>
      </c>
    </row>
    <row r="1137" spans="1:30" x14ac:dyDescent="0.25">
      <c r="A1137" s="18" t="s">
        <v>4</v>
      </c>
      <c r="B1137" s="19" t="s">
        <v>24</v>
      </c>
      <c r="C1137" s="20">
        <v>15</v>
      </c>
      <c r="D1137" s="4">
        <f t="shared" si="150"/>
        <v>0</v>
      </c>
      <c r="F1137" s="18" t="s">
        <v>5</v>
      </c>
      <c r="G1137" s="19" t="s">
        <v>0</v>
      </c>
      <c r="H1137" s="20">
        <v>13</v>
      </c>
      <c r="I1137" s="4">
        <f t="shared" ca="1" si="151"/>
        <v>0.528372129996176</v>
      </c>
      <c r="K1137" s="4" t="str">
        <f ca="1"/>
        <v>Genova</v>
      </c>
      <c r="L1137" s="4" t="str">
        <f ca="1"/>
        <v>Venezia</v>
      </c>
      <c r="M1137" s="4">
        <f ca="1"/>
        <v>11</v>
      </c>
      <c r="Y1137" s="1">
        <f t="shared" ca="1" si="152"/>
        <v>13</v>
      </c>
      <c r="Z1137" s="1">
        <f t="shared" ca="1" si="153"/>
        <v>59</v>
      </c>
      <c r="AA1137" s="1">
        <f t="shared" ca="1" si="154"/>
        <v>5</v>
      </c>
      <c r="AB1137" s="1">
        <f t="shared" ca="1" si="155"/>
        <v>7</v>
      </c>
      <c r="AC1137" s="1">
        <f t="shared" ca="1" si="156"/>
        <v>16</v>
      </c>
      <c r="AD1137" s="1">
        <f t="shared" ca="1" si="157"/>
        <v>8</v>
      </c>
    </row>
    <row r="1138" spans="1:30" x14ac:dyDescent="0.25">
      <c r="A1138" s="21" t="s">
        <v>4</v>
      </c>
      <c r="B1138" s="22" t="s">
        <v>24</v>
      </c>
      <c r="C1138" s="23">
        <v>16</v>
      </c>
      <c r="D1138" s="4">
        <f t="shared" si="150"/>
        <v>0</v>
      </c>
      <c r="F1138" s="21" t="s">
        <v>5</v>
      </c>
      <c r="G1138" s="22" t="s">
        <v>0</v>
      </c>
      <c r="H1138" s="23">
        <v>14</v>
      </c>
      <c r="I1138" s="4">
        <f t="shared" ca="1" si="151"/>
        <v>0.14059283900948361</v>
      </c>
      <c r="K1138" s="4" t="str">
        <f ca="1"/>
        <v>Torino</v>
      </c>
      <c r="L1138" s="4" t="str">
        <f ca="1"/>
        <v>Cagliari</v>
      </c>
      <c r="M1138" s="4">
        <f ca="1"/>
        <v>15</v>
      </c>
      <c r="Y1138" s="1">
        <f t="shared" ca="1" si="152"/>
        <v>13</v>
      </c>
      <c r="Z1138" s="1">
        <f t="shared" ca="1" si="153"/>
        <v>59</v>
      </c>
      <c r="AA1138" s="1">
        <f t="shared" ca="1" si="154"/>
        <v>5</v>
      </c>
      <c r="AB1138" s="1">
        <f t="shared" ca="1" si="155"/>
        <v>7</v>
      </c>
      <c r="AC1138" s="1">
        <f t="shared" ca="1" si="156"/>
        <v>16</v>
      </c>
      <c r="AD1138" s="1">
        <f t="shared" ca="1" si="157"/>
        <v>8</v>
      </c>
    </row>
    <row r="1139" spans="1:30" x14ac:dyDescent="0.25">
      <c r="A1139" s="18" t="s">
        <v>4</v>
      </c>
      <c r="B1139" s="19" t="s">
        <v>24</v>
      </c>
      <c r="C1139" s="20">
        <v>17</v>
      </c>
      <c r="D1139" s="4">
        <f t="shared" si="150"/>
        <v>0</v>
      </c>
      <c r="F1139" s="18" t="s">
        <v>5</v>
      </c>
      <c r="G1139" s="19" t="s">
        <v>0</v>
      </c>
      <c r="H1139" s="20">
        <v>15</v>
      </c>
      <c r="I1139" s="4">
        <f t="shared" ca="1" si="151"/>
        <v>3.8786747867505023E-2</v>
      </c>
      <c r="K1139" s="4" t="str">
        <f ca="1"/>
        <v>Londra</v>
      </c>
      <c r="L1139" s="4" t="str">
        <f ca="1"/>
        <v>Pisa</v>
      </c>
      <c r="M1139" s="4">
        <f ca="1"/>
        <v>17</v>
      </c>
      <c r="Y1139" s="1">
        <f t="shared" ca="1" si="152"/>
        <v>15</v>
      </c>
      <c r="Z1139" s="1">
        <f t="shared" ca="1" si="153"/>
        <v>61</v>
      </c>
      <c r="AA1139" s="1">
        <f t="shared" ca="1" si="154"/>
        <v>7</v>
      </c>
      <c r="AB1139" s="1">
        <f t="shared" ca="1" si="155"/>
        <v>9</v>
      </c>
      <c r="AC1139" s="1">
        <f t="shared" ca="1" si="156"/>
        <v>18</v>
      </c>
      <c r="AD1139" s="1">
        <f t="shared" ca="1" si="157"/>
        <v>10</v>
      </c>
    </row>
    <row r="1140" spans="1:30" x14ac:dyDescent="0.25">
      <c r="A1140" s="21" t="s">
        <v>4</v>
      </c>
      <c r="B1140" s="22" t="s">
        <v>24</v>
      </c>
      <c r="C1140" s="23">
        <v>18</v>
      </c>
      <c r="D1140" s="4">
        <f t="shared" si="150"/>
        <v>0</v>
      </c>
      <c r="F1140" s="21" t="s">
        <v>5</v>
      </c>
      <c r="G1140" s="22" t="s">
        <v>0</v>
      </c>
      <c r="H1140" s="23">
        <v>16</v>
      </c>
      <c r="I1140" s="4">
        <f t="shared" ca="1" si="151"/>
        <v>0.9565417907915148</v>
      </c>
      <c r="K1140" s="4" t="str">
        <f ca="1"/>
        <v>Genova</v>
      </c>
      <c r="L1140" s="4" t="str">
        <f ca="1"/>
        <v>Cagliari</v>
      </c>
      <c r="M1140" s="4">
        <f ca="1"/>
        <v>7</v>
      </c>
      <c r="Y1140" s="1">
        <f t="shared" ca="1" si="152"/>
        <v>15</v>
      </c>
      <c r="Z1140" s="1">
        <f t="shared" ca="1" si="153"/>
        <v>61</v>
      </c>
      <c r="AA1140" s="1">
        <f t="shared" ca="1" si="154"/>
        <v>7</v>
      </c>
      <c r="AB1140" s="1">
        <f t="shared" ca="1" si="155"/>
        <v>9</v>
      </c>
      <c r="AC1140" s="1">
        <f t="shared" ca="1" si="156"/>
        <v>18</v>
      </c>
      <c r="AD1140" s="1">
        <f t="shared" ca="1" si="157"/>
        <v>10</v>
      </c>
    </row>
    <row r="1141" spans="1:30" x14ac:dyDescent="0.25">
      <c r="A1141" s="18" t="s">
        <v>4</v>
      </c>
      <c r="B1141" s="19" t="s">
        <v>24</v>
      </c>
      <c r="C1141" s="20">
        <v>19</v>
      </c>
      <c r="D1141" s="4">
        <f t="shared" si="150"/>
        <v>0</v>
      </c>
      <c r="F1141" s="18" t="s">
        <v>5</v>
      </c>
      <c r="G1141" s="19" t="s">
        <v>0</v>
      </c>
      <c r="H1141" s="20">
        <v>17</v>
      </c>
      <c r="I1141" s="4">
        <f t="shared" ca="1" si="151"/>
        <v>0.86409766758450746</v>
      </c>
      <c r="K1141" s="4" t="str">
        <f ca="1"/>
        <v>Lisbona</v>
      </c>
      <c r="L1141" s="4" t="str">
        <f ca="1"/>
        <v>Londra</v>
      </c>
      <c r="M1141" s="4">
        <f ca="1"/>
        <v>14</v>
      </c>
      <c r="Y1141" s="1">
        <f t="shared" ca="1" si="152"/>
        <v>20</v>
      </c>
      <c r="Z1141" s="1">
        <f t="shared" ca="1" si="153"/>
        <v>66</v>
      </c>
      <c r="AA1141" s="1">
        <f t="shared" ca="1" si="154"/>
        <v>12</v>
      </c>
      <c r="AB1141" s="1">
        <f t="shared" ca="1" si="155"/>
        <v>14</v>
      </c>
      <c r="AC1141" s="1">
        <f t="shared" ca="1" si="156"/>
        <v>23</v>
      </c>
      <c r="AD1141" s="1">
        <f t="shared" ca="1" si="157"/>
        <v>15</v>
      </c>
    </row>
    <row r="1142" spans="1:30" x14ac:dyDescent="0.25">
      <c r="A1142" s="21" t="s">
        <v>4</v>
      </c>
      <c r="B1142" s="22" t="s">
        <v>24</v>
      </c>
      <c r="C1142" s="23">
        <v>20</v>
      </c>
      <c r="D1142" s="4">
        <f t="shared" si="150"/>
        <v>0</v>
      </c>
      <c r="F1142" s="21" t="s">
        <v>5</v>
      </c>
      <c r="G1142" s="22" t="s">
        <v>0</v>
      </c>
      <c r="H1142" s="23">
        <v>18</v>
      </c>
      <c r="I1142" s="4">
        <f t="shared" ca="1" si="151"/>
        <v>7.0774556328613292E-2</v>
      </c>
      <c r="K1142" s="4" t="str">
        <f ca="1"/>
        <v>Napoli</v>
      </c>
      <c r="L1142" s="4" t="str">
        <f ca="1"/>
        <v>Cagliari</v>
      </c>
      <c r="M1142" s="4">
        <f ca="1"/>
        <v>18</v>
      </c>
      <c r="Y1142" s="1">
        <f t="shared" ca="1" si="152"/>
        <v>13</v>
      </c>
      <c r="Z1142" s="1">
        <f t="shared" ca="1" si="153"/>
        <v>59</v>
      </c>
      <c r="AA1142" s="1">
        <f t="shared" ca="1" si="154"/>
        <v>5</v>
      </c>
      <c r="AB1142" s="1">
        <f t="shared" ca="1" si="155"/>
        <v>7</v>
      </c>
      <c r="AC1142" s="1">
        <f t="shared" ca="1" si="156"/>
        <v>16</v>
      </c>
      <c r="AD1142" s="1">
        <f t="shared" ca="1" si="157"/>
        <v>8</v>
      </c>
    </row>
    <row r="1143" spans="1:30" x14ac:dyDescent="0.25">
      <c r="A1143" s="18" t="s">
        <v>4</v>
      </c>
      <c r="B1143" s="19" t="s">
        <v>25</v>
      </c>
      <c r="C1143" s="20">
        <v>1</v>
      </c>
      <c r="D1143" s="4">
        <f t="shared" si="150"/>
        <v>0</v>
      </c>
      <c r="F1143" s="18" t="s">
        <v>5</v>
      </c>
      <c r="G1143" s="19" t="s">
        <v>0</v>
      </c>
      <c r="H1143" s="20">
        <v>19</v>
      </c>
      <c r="I1143" s="4">
        <f t="shared" ca="1" si="151"/>
        <v>0.43220790264772369</v>
      </c>
      <c r="K1143" s="4" t="str">
        <f ca="1"/>
        <v>Venezia</v>
      </c>
      <c r="L1143" s="4" t="str">
        <f ca="1"/>
        <v>Parigi</v>
      </c>
      <c r="M1143" s="4">
        <f ca="1"/>
        <v>3</v>
      </c>
      <c r="Y1143" s="1">
        <f t="shared" ca="1" si="152"/>
        <v>14</v>
      </c>
      <c r="Z1143" s="1">
        <f t="shared" ca="1" si="153"/>
        <v>60</v>
      </c>
      <c r="AA1143" s="1">
        <f t="shared" ca="1" si="154"/>
        <v>6</v>
      </c>
      <c r="AB1143" s="1">
        <f t="shared" ca="1" si="155"/>
        <v>8</v>
      </c>
      <c r="AC1143" s="1">
        <f t="shared" ca="1" si="156"/>
        <v>17</v>
      </c>
      <c r="AD1143" s="1">
        <f t="shared" ca="1" si="157"/>
        <v>9</v>
      </c>
    </row>
    <row r="1144" spans="1:30" x14ac:dyDescent="0.25">
      <c r="A1144" s="21" t="s">
        <v>4</v>
      </c>
      <c r="B1144" s="22" t="s">
        <v>25</v>
      </c>
      <c r="C1144" s="23">
        <v>2</v>
      </c>
      <c r="D1144" s="4">
        <f t="shared" si="150"/>
        <v>0</v>
      </c>
      <c r="F1144" s="21" t="s">
        <v>5</v>
      </c>
      <c r="G1144" s="22" t="s">
        <v>0</v>
      </c>
      <c r="H1144" s="23">
        <v>20</v>
      </c>
      <c r="I1144" s="4">
        <f t="shared" ca="1" si="151"/>
        <v>0.9478153494110656</v>
      </c>
      <c r="K1144" s="4" t="str">
        <f ca="1"/>
        <v>Lisbona</v>
      </c>
      <c r="L1144" s="4" t="str">
        <f ca="1"/>
        <v>Londra</v>
      </c>
      <c r="M1144" s="4">
        <f ca="1"/>
        <v>3</v>
      </c>
      <c r="Y1144" s="1">
        <f t="shared" ca="1" si="152"/>
        <v>20</v>
      </c>
      <c r="Z1144" s="1">
        <f t="shared" ca="1" si="153"/>
        <v>66</v>
      </c>
      <c r="AA1144" s="1">
        <f t="shared" ca="1" si="154"/>
        <v>12</v>
      </c>
      <c r="AB1144" s="1">
        <f t="shared" ca="1" si="155"/>
        <v>14</v>
      </c>
      <c r="AC1144" s="1">
        <f t="shared" ca="1" si="156"/>
        <v>23</v>
      </c>
      <c r="AD1144" s="1">
        <f t="shared" ca="1" si="157"/>
        <v>15</v>
      </c>
    </row>
    <row r="1145" spans="1:30" x14ac:dyDescent="0.25">
      <c r="A1145" s="18" t="s">
        <v>4</v>
      </c>
      <c r="B1145" s="19" t="s">
        <v>25</v>
      </c>
      <c r="C1145" s="20">
        <v>3</v>
      </c>
      <c r="D1145" s="4">
        <f t="shared" si="150"/>
        <v>0</v>
      </c>
      <c r="F1145" s="18" t="s">
        <v>5</v>
      </c>
      <c r="G1145" s="19" t="s">
        <v>1</v>
      </c>
      <c r="H1145" s="20">
        <v>1</v>
      </c>
      <c r="I1145" s="4">
        <f t="shared" ca="1" si="151"/>
        <v>0.14406441068484133</v>
      </c>
      <c r="K1145" s="4" t="str">
        <f ca="1"/>
        <v>Milano</v>
      </c>
      <c r="L1145" s="4" t="str">
        <f ca="1"/>
        <v>Torino</v>
      </c>
      <c r="M1145" s="4">
        <f ca="1"/>
        <v>10</v>
      </c>
      <c r="Y1145" s="1">
        <f t="shared" ca="1" si="152"/>
        <v>12</v>
      </c>
      <c r="Z1145" s="1">
        <f t="shared" ca="1" si="153"/>
        <v>58</v>
      </c>
      <c r="AA1145" s="1">
        <f t="shared" ca="1" si="154"/>
        <v>4</v>
      </c>
      <c r="AB1145" s="1">
        <f t="shared" ca="1" si="155"/>
        <v>6</v>
      </c>
      <c r="AC1145" s="1">
        <f t="shared" ca="1" si="156"/>
        <v>15</v>
      </c>
      <c r="AD1145" s="1">
        <f t="shared" ca="1" si="157"/>
        <v>7</v>
      </c>
    </row>
    <row r="1146" spans="1:30" x14ac:dyDescent="0.25">
      <c r="A1146" s="21" t="s">
        <v>4</v>
      </c>
      <c r="B1146" s="22" t="s">
        <v>25</v>
      </c>
      <c r="C1146" s="23">
        <v>4</v>
      </c>
      <c r="D1146" s="4">
        <f t="shared" si="150"/>
        <v>0</v>
      </c>
      <c r="F1146" s="21" t="s">
        <v>5</v>
      </c>
      <c r="G1146" s="22" t="s">
        <v>1</v>
      </c>
      <c r="H1146" s="23">
        <v>2</v>
      </c>
      <c r="I1146" s="4">
        <f t="shared" ca="1" si="151"/>
        <v>0.7946986491739505</v>
      </c>
      <c r="K1146" s="4" t="str">
        <f ca="1"/>
        <v>Cagliari</v>
      </c>
      <c r="L1146" s="4" t="str">
        <f ca="1"/>
        <v>Milano</v>
      </c>
      <c r="M1146" s="4">
        <f ca="1"/>
        <v>1</v>
      </c>
      <c r="Y1146" s="1">
        <f t="shared" ca="1" si="152"/>
        <v>13</v>
      </c>
      <c r="Z1146" s="1">
        <f t="shared" ca="1" si="153"/>
        <v>59</v>
      </c>
      <c r="AA1146" s="1">
        <f t="shared" ca="1" si="154"/>
        <v>5</v>
      </c>
      <c r="AB1146" s="1">
        <f t="shared" ca="1" si="155"/>
        <v>7</v>
      </c>
      <c r="AC1146" s="1">
        <f t="shared" ca="1" si="156"/>
        <v>16</v>
      </c>
      <c r="AD1146" s="1">
        <f t="shared" ca="1" si="157"/>
        <v>8</v>
      </c>
    </row>
    <row r="1147" spans="1:30" x14ac:dyDescent="0.25">
      <c r="A1147" s="18" t="s">
        <v>4</v>
      </c>
      <c r="B1147" s="19" t="s">
        <v>25</v>
      </c>
      <c r="C1147" s="20">
        <v>5</v>
      </c>
      <c r="D1147" s="4">
        <f t="shared" si="150"/>
        <v>0</v>
      </c>
      <c r="F1147" s="18" t="s">
        <v>5</v>
      </c>
      <c r="G1147" s="19" t="s">
        <v>1</v>
      </c>
      <c r="H1147" s="20">
        <v>3</v>
      </c>
      <c r="I1147" s="4">
        <f t="shared" ca="1" si="151"/>
        <v>0.84454453671526175</v>
      </c>
      <c r="K1147" s="4" t="str">
        <f ca="1"/>
        <v>Napoli</v>
      </c>
      <c r="L1147" s="4" t="str">
        <f ca="1"/>
        <v>Torino</v>
      </c>
      <c r="M1147" s="4">
        <f ca="1"/>
        <v>18</v>
      </c>
      <c r="Y1147" s="1">
        <f t="shared" ca="1" si="152"/>
        <v>13</v>
      </c>
      <c r="Z1147" s="1">
        <f t="shared" ca="1" si="153"/>
        <v>59</v>
      </c>
      <c r="AA1147" s="1">
        <f t="shared" ca="1" si="154"/>
        <v>5</v>
      </c>
      <c r="AB1147" s="1">
        <f t="shared" ca="1" si="155"/>
        <v>7</v>
      </c>
      <c r="AC1147" s="1">
        <f t="shared" ca="1" si="156"/>
        <v>16</v>
      </c>
      <c r="AD1147" s="1">
        <f t="shared" ca="1" si="157"/>
        <v>8</v>
      </c>
    </row>
    <row r="1148" spans="1:30" x14ac:dyDescent="0.25">
      <c r="A1148" s="21" t="s">
        <v>4</v>
      </c>
      <c r="B1148" s="22" t="s">
        <v>25</v>
      </c>
      <c r="C1148" s="23">
        <v>6</v>
      </c>
      <c r="D1148" s="4">
        <f t="shared" si="150"/>
        <v>0</v>
      </c>
      <c r="F1148" s="21" t="s">
        <v>5</v>
      </c>
      <c r="G1148" s="22" t="s">
        <v>1</v>
      </c>
      <c r="H1148" s="23">
        <v>4</v>
      </c>
      <c r="I1148" s="4">
        <f t="shared" ca="1" si="151"/>
        <v>0.77048279012039089</v>
      </c>
      <c r="K1148" s="4" t="str">
        <f ca="1"/>
        <v>Roma</v>
      </c>
      <c r="L1148" s="4" t="str">
        <f ca="1"/>
        <v>Torino</v>
      </c>
      <c r="M1148" s="4">
        <f ca="1"/>
        <v>2</v>
      </c>
      <c r="Y1148" s="1">
        <f t="shared" ca="1" si="152"/>
        <v>13</v>
      </c>
      <c r="Z1148" s="1">
        <f t="shared" ca="1" si="153"/>
        <v>59</v>
      </c>
      <c r="AA1148" s="1">
        <f t="shared" ca="1" si="154"/>
        <v>5</v>
      </c>
      <c r="AB1148" s="1">
        <f t="shared" ca="1" si="155"/>
        <v>7</v>
      </c>
      <c r="AC1148" s="1">
        <f t="shared" ca="1" si="156"/>
        <v>16</v>
      </c>
      <c r="AD1148" s="1">
        <f t="shared" ca="1" si="157"/>
        <v>8</v>
      </c>
    </row>
    <row r="1149" spans="1:30" x14ac:dyDescent="0.25">
      <c r="A1149" s="18" t="s">
        <v>4</v>
      </c>
      <c r="B1149" s="19" t="s">
        <v>25</v>
      </c>
      <c r="C1149" s="20">
        <v>7</v>
      </c>
      <c r="D1149" s="4">
        <f t="shared" si="150"/>
        <v>0</v>
      </c>
      <c r="F1149" s="18" t="s">
        <v>5</v>
      </c>
      <c r="G1149" s="19" t="s">
        <v>1</v>
      </c>
      <c r="H1149" s="20">
        <v>5</v>
      </c>
      <c r="I1149" s="4">
        <f t="shared" ca="1" si="151"/>
        <v>0.61472217174935551</v>
      </c>
      <c r="K1149" s="4" t="str">
        <f ca="1"/>
        <v>Genova</v>
      </c>
      <c r="L1149" s="4" t="str">
        <f ca="1"/>
        <v>Cagliari</v>
      </c>
      <c r="M1149" s="4">
        <f ca="1"/>
        <v>10</v>
      </c>
      <c r="Y1149" s="1">
        <f t="shared" ca="1" si="152"/>
        <v>15</v>
      </c>
      <c r="Z1149" s="1">
        <f t="shared" ca="1" si="153"/>
        <v>61</v>
      </c>
      <c r="AA1149" s="1">
        <f t="shared" ca="1" si="154"/>
        <v>7</v>
      </c>
      <c r="AB1149" s="1">
        <f t="shared" ca="1" si="155"/>
        <v>9</v>
      </c>
      <c r="AC1149" s="1">
        <f t="shared" ca="1" si="156"/>
        <v>18</v>
      </c>
      <c r="AD1149" s="1">
        <f t="shared" ca="1" si="157"/>
        <v>10</v>
      </c>
    </row>
    <row r="1150" spans="1:30" x14ac:dyDescent="0.25">
      <c r="A1150" s="21" t="s">
        <v>4</v>
      </c>
      <c r="B1150" s="22" t="s">
        <v>25</v>
      </c>
      <c r="C1150" s="23">
        <v>8</v>
      </c>
      <c r="D1150" s="4">
        <f t="shared" si="150"/>
        <v>0</v>
      </c>
      <c r="F1150" s="21" t="s">
        <v>5</v>
      </c>
      <c r="G1150" s="22" t="s">
        <v>1</v>
      </c>
      <c r="H1150" s="23">
        <v>6</v>
      </c>
      <c r="I1150" s="4">
        <f t="shared" ca="1" si="151"/>
        <v>0.94570747011542966</v>
      </c>
      <c r="K1150" s="4" t="str">
        <f ca="1"/>
        <v>Milano</v>
      </c>
      <c r="L1150" s="4" t="str">
        <f ca="1"/>
        <v>Londra</v>
      </c>
      <c r="M1150" s="4">
        <f ca="1"/>
        <v>12</v>
      </c>
      <c r="Y1150" s="1">
        <f t="shared" ca="1" si="152"/>
        <v>15</v>
      </c>
      <c r="Z1150" s="1">
        <f t="shared" ca="1" si="153"/>
        <v>61</v>
      </c>
      <c r="AA1150" s="1">
        <f t="shared" ca="1" si="154"/>
        <v>7</v>
      </c>
      <c r="AB1150" s="1">
        <f t="shared" ca="1" si="155"/>
        <v>9</v>
      </c>
      <c r="AC1150" s="1">
        <f t="shared" ca="1" si="156"/>
        <v>18</v>
      </c>
      <c r="AD1150" s="1">
        <f t="shared" ca="1" si="157"/>
        <v>10</v>
      </c>
    </row>
    <row r="1151" spans="1:30" x14ac:dyDescent="0.25">
      <c r="A1151" s="18" t="s">
        <v>4</v>
      </c>
      <c r="B1151" s="19" t="s">
        <v>25</v>
      </c>
      <c r="C1151" s="20">
        <v>9</v>
      </c>
      <c r="D1151" s="4">
        <f t="shared" si="150"/>
        <v>0</v>
      </c>
      <c r="F1151" s="18" t="s">
        <v>5</v>
      </c>
      <c r="G1151" s="19" t="s">
        <v>1</v>
      </c>
      <c r="H1151" s="20">
        <v>7</v>
      </c>
      <c r="I1151" s="4">
        <f t="shared" ca="1" si="151"/>
        <v>0.44272990842180471</v>
      </c>
      <c r="K1151" s="4" t="str">
        <f ca="1"/>
        <v>Cagliari</v>
      </c>
      <c r="L1151" s="4" t="str">
        <f ca="1"/>
        <v>Torino</v>
      </c>
      <c r="M1151" s="4">
        <f ca="1"/>
        <v>4</v>
      </c>
      <c r="Y1151" s="1">
        <f t="shared" ca="1" si="152"/>
        <v>13</v>
      </c>
      <c r="Z1151" s="1">
        <f t="shared" ca="1" si="153"/>
        <v>59</v>
      </c>
      <c r="AA1151" s="1">
        <f t="shared" ca="1" si="154"/>
        <v>5</v>
      </c>
      <c r="AB1151" s="1">
        <f t="shared" ca="1" si="155"/>
        <v>7</v>
      </c>
      <c r="AC1151" s="1">
        <f t="shared" ca="1" si="156"/>
        <v>16</v>
      </c>
      <c r="AD1151" s="1">
        <f t="shared" ca="1" si="157"/>
        <v>8</v>
      </c>
    </row>
    <row r="1152" spans="1:30" x14ac:dyDescent="0.25">
      <c r="A1152" s="21" t="s">
        <v>4</v>
      </c>
      <c r="B1152" s="22" t="s">
        <v>25</v>
      </c>
      <c r="C1152" s="23">
        <v>10</v>
      </c>
      <c r="D1152" s="4">
        <f t="shared" si="150"/>
        <v>0</v>
      </c>
      <c r="F1152" s="21" t="s">
        <v>5</v>
      </c>
      <c r="G1152" s="22" t="s">
        <v>1</v>
      </c>
      <c r="H1152" s="23">
        <v>8</v>
      </c>
      <c r="I1152" s="4">
        <f t="shared" ca="1" si="151"/>
        <v>0.35253218508157325</v>
      </c>
      <c r="K1152" s="4" t="str">
        <f ca="1"/>
        <v>Parigi</v>
      </c>
      <c r="L1152" s="4" t="str">
        <f ca="1"/>
        <v>Lisbona</v>
      </c>
      <c r="M1152" s="4">
        <f ca="1"/>
        <v>8</v>
      </c>
      <c r="Y1152" s="1">
        <f t="shared" ca="1" si="152"/>
        <v>18</v>
      </c>
      <c r="Z1152" s="1">
        <f t="shared" ca="1" si="153"/>
        <v>64</v>
      </c>
      <c r="AA1152" s="1">
        <f t="shared" ca="1" si="154"/>
        <v>10</v>
      </c>
      <c r="AB1152" s="1">
        <f t="shared" ca="1" si="155"/>
        <v>12</v>
      </c>
      <c r="AC1152" s="1">
        <f t="shared" ca="1" si="156"/>
        <v>21</v>
      </c>
      <c r="AD1152" s="1">
        <f t="shared" ca="1" si="157"/>
        <v>13</v>
      </c>
    </row>
    <row r="1153" spans="1:30" x14ac:dyDescent="0.25">
      <c r="A1153" s="18" t="s">
        <v>4</v>
      </c>
      <c r="B1153" s="19" t="s">
        <v>25</v>
      </c>
      <c r="C1153" s="20">
        <v>11</v>
      </c>
      <c r="D1153" s="4">
        <f t="shared" si="150"/>
        <v>0</v>
      </c>
      <c r="F1153" s="18" t="s">
        <v>5</v>
      </c>
      <c r="G1153" s="19" t="s">
        <v>1</v>
      </c>
      <c r="H1153" s="20">
        <v>9</v>
      </c>
      <c r="I1153" s="4">
        <f t="shared" ca="1" si="151"/>
        <v>0.76747504275558864</v>
      </c>
      <c r="K1153" s="4" t="str">
        <f ca="1"/>
        <v>Torino</v>
      </c>
      <c r="L1153" s="4" t="str">
        <f ca="1"/>
        <v>Napoli</v>
      </c>
      <c r="M1153" s="4">
        <f ca="1"/>
        <v>20</v>
      </c>
      <c r="Y1153" s="1">
        <f t="shared" ca="1" si="152"/>
        <v>13</v>
      </c>
      <c r="Z1153" s="1">
        <f t="shared" ca="1" si="153"/>
        <v>59</v>
      </c>
      <c r="AA1153" s="1">
        <f t="shared" ca="1" si="154"/>
        <v>5</v>
      </c>
      <c r="AB1153" s="1">
        <f t="shared" ca="1" si="155"/>
        <v>7</v>
      </c>
      <c r="AC1153" s="1">
        <f t="shared" ca="1" si="156"/>
        <v>16</v>
      </c>
      <c r="AD1153" s="1">
        <f t="shared" ca="1" si="157"/>
        <v>8</v>
      </c>
    </row>
    <row r="1154" spans="1:30" x14ac:dyDescent="0.25">
      <c r="A1154" s="21" t="s">
        <v>4</v>
      </c>
      <c r="B1154" s="22" t="s">
        <v>25</v>
      </c>
      <c r="C1154" s="23">
        <v>12</v>
      </c>
      <c r="D1154" s="4">
        <f t="shared" si="150"/>
        <v>0</v>
      </c>
      <c r="F1154" s="21" t="s">
        <v>5</v>
      </c>
      <c r="G1154" s="22" t="s">
        <v>1</v>
      </c>
      <c r="H1154" s="23">
        <v>10</v>
      </c>
      <c r="I1154" s="4">
        <f t="shared" ca="1" si="151"/>
        <v>6.2078606806729164E-3</v>
      </c>
      <c r="K1154" s="4" t="str">
        <f ca="1"/>
        <v>Oristano</v>
      </c>
      <c r="L1154" s="4" t="str">
        <f ca="1"/>
        <v>Torino</v>
      </c>
      <c r="M1154" s="4">
        <f ca="1"/>
        <v>4</v>
      </c>
      <c r="Y1154" s="1">
        <f t="shared" ca="1" si="152"/>
        <v>16</v>
      </c>
      <c r="Z1154" s="1">
        <f t="shared" ca="1" si="153"/>
        <v>62</v>
      </c>
      <c r="AA1154" s="1">
        <f t="shared" ca="1" si="154"/>
        <v>8</v>
      </c>
      <c r="AB1154" s="1">
        <f t="shared" ca="1" si="155"/>
        <v>10</v>
      </c>
      <c r="AC1154" s="1">
        <f t="shared" ca="1" si="156"/>
        <v>19</v>
      </c>
      <c r="AD1154" s="1">
        <f t="shared" ca="1" si="157"/>
        <v>11</v>
      </c>
    </row>
    <row r="1155" spans="1:30" x14ac:dyDescent="0.25">
      <c r="A1155" s="18" t="s">
        <v>4</v>
      </c>
      <c r="B1155" s="19" t="s">
        <v>25</v>
      </c>
      <c r="C1155" s="20">
        <v>13</v>
      </c>
      <c r="D1155" s="4">
        <f t="shared" si="150"/>
        <v>0</v>
      </c>
      <c r="F1155" s="18" t="s">
        <v>5</v>
      </c>
      <c r="G1155" s="19" t="s">
        <v>1</v>
      </c>
      <c r="H1155" s="20">
        <v>11</v>
      </c>
      <c r="I1155" s="4">
        <f t="shared" ca="1" si="151"/>
        <v>0.70357601054909402</v>
      </c>
      <c r="K1155" s="4" t="str">
        <f ca="1"/>
        <v>Venezia</v>
      </c>
      <c r="L1155" s="4" t="str">
        <f ca="1"/>
        <v>Roma</v>
      </c>
      <c r="M1155" s="4">
        <f ca="1"/>
        <v>14</v>
      </c>
      <c r="Y1155" s="1">
        <f t="shared" ca="1" si="152"/>
        <v>14</v>
      </c>
      <c r="Z1155" s="1">
        <f t="shared" ca="1" si="153"/>
        <v>60</v>
      </c>
      <c r="AA1155" s="1">
        <f t="shared" ca="1" si="154"/>
        <v>6</v>
      </c>
      <c r="AB1155" s="1">
        <f t="shared" ca="1" si="155"/>
        <v>8</v>
      </c>
      <c r="AC1155" s="1">
        <f t="shared" ca="1" si="156"/>
        <v>17</v>
      </c>
      <c r="AD1155" s="1">
        <f t="shared" ca="1" si="157"/>
        <v>9</v>
      </c>
    </row>
    <row r="1156" spans="1:30" x14ac:dyDescent="0.25">
      <c r="A1156" s="21" t="s">
        <v>4</v>
      </c>
      <c r="B1156" s="22" t="s">
        <v>25</v>
      </c>
      <c r="C1156" s="23">
        <v>14</v>
      </c>
      <c r="D1156" s="4">
        <f t="shared" ref="D1156:D1219" si="158">IF(A1156=B1156,1,0)</f>
        <v>0</v>
      </c>
      <c r="F1156" s="21" t="s">
        <v>5</v>
      </c>
      <c r="G1156" s="22" t="s">
        <v>1</v>
      </c>
      <c r="H1156" s="23">
        <v>12</v>
      </c>
      <c r="I1156" s="4">
        <f t="shared" ca="1" si="151"/>
        <v>0.38377532446379281</v>
      </c>
      <c r="K1156" s="4" t="str">
        <f ca="1"/>
        <v>Torino</v>
      </c>
      <c r="L1156" s="4" t="str">
        <f ca="1"/>
        <v>Genova</v>
      </c>
      <c r="M1156" s="4">
        <f ca="1"/>
        <v>2</v>
      </c>
      <c r="Y1156" s="1">
        <f t="shared" ca="1" si="152"/>
        <v>12</v>
      </c>
      <c r="Z1156" s="1">
        <f t="shared" ca="1" si="153"/>
        <v>58</v>
      </c>
      <c r="AA1156" s="1">
        <f t="shared" ca="1" si="154"/>
        <v>4</v>
      </c>
      <c r="AB1156" s="1">
        <f t="shared" ca="1" si="155"/>
        <v>6</v>
      </c>
      <c r="AC1156" s="1">
        <f t="shared" ca="1" si="156"/>
        <v>15</v>
      </c>
      <c r="AD1156" s="1">
        <f t="shared" ca="1" si="157"/>
        <v>7</v>
      </c>
    </row>
    <row r="1157" spans="1:30" x14ac:dyDescent="0.25">
      <c r="A1157" s="18" t="s">
        <v>4</v>
      </c>
      <c r="B1157" s="19" t="s">
        <v>25</v>
      </c>
      <c r="C1157" s="20">
        <v>15</v>
      </c>
      <c r="D1157" s="4">
        <f t="shared" si="158"/>
        <v>0</v>
      </c>
      <c r="F1157" s="18" t="s">
        <v>5</v>
      </c>
      <c r="G1157" s="19" t="s">
        <v>1</v>
      </c>
      <c r="H1157" s="20">
        <v>13</v>
      </c>
      <c r="I1157" s="4">
        <f t="shared" ca="1" si="151"/>
        <v>0.71622378322074731</v>
      </c>
      <c r="K1157" s="4" t="str">
        <f ca="1"/>
        <v>Parigi</v>
      </c>
      <c r="L1157" s="4" t="str">
        <f ca="1"/>
        <v>Oristano</v>
      </c>
      <c r="M1157" s="4">
        <f ca="1"/>
        <v>6</v>
      </c>
      <c r="Y1157" s="1">
        <f t="shared" ca="1" si="152"/>
        <v>19</v>
      </c>
      <c r="Z1157" s="1">
        <f t="shared" ca="1" si="153"/>
        <v>65</v>
      </c>
      <c r="AA1157" s="1">
        <f t="shared" ca="1" si="154"/>
        <v>11</v>
      </c>
      <c r="AB1157" s="1">
        <f t="shared" ca="1" si="155"/>
        <v>13</v>
      </c>
      <c r="AC1157" s="1">
        <f t="shared" ca="1" si="156"/>
        <v>22</v>
      </c>
      <c r="AD1157" s="1">
        <f t="shared" ca="1" si="157"/>
        <v>14</v>
      </c>
    </row>
    <row r="1158" spans="1:30" x14ac:dyDescent="0.25">
      <c r="A1158" s="21" t="s">
        <v>4</v>
      </c>
      <c r="B1158" s="22" t="s">
        <v>25</v>
      </c>
      <c r="C1158" s="23">
        <v>16</v>
      </c>
      <c r="D1158" s="4">
        <f t="shared" si="158"/>
        <v>0</v>
      </c>
      <c r="F1158" s="21" t="s">
        <v>5</v>
      </c>
      <c r="G1158" s="22" t="s">
        <v>1</v>
      </c>
      <c r="H1158" s="23">
        <v>14</v>
      </c>
      <c r="I1158" s="4">
        <f t="shared" ca="1" si="151"/>
        <v>0.8957897673320645</v>
      </c>
      <c r="K1158" s="4" t="str">
        <f ca="1"/>
        <v>Torino</v>
      </c>
      <c r="L1158" s="4" t="str">
        <f ca="1"/>
        <v>Napoli</v>
      </c>
      <c r="M1158" s="4">
        <f ca="1"/>
        <v>13</v>
      </c>
      <c r="Y1158" s="1">
        <f t="shared" ca="1" si="152"/>
        <v>13</v>
      </c>
      <c r="Z1158" s="1">
        <f t="shared" ca="1" si="153"/>
        <v>59</v>
      </c>
      <c r="AA1158" s="1">
        <f t="shared" ca="1" si="154"/>
        <v>5</v>
      </c>
      <c r="AB1158" s="1">
        <f t="shared" ca="1" si="155"/>
        <v>7</v>
      </c>
      <c r="AC1158" s="1">
        <f t="shared" ca="1" si="156"/>
        <v>16</v>
      </c>
      <c r="AD1158" s="1">
        <f t="shared" ca="1" si="157"/>
        <v>8</v>
      </c>
    </row>
    <row r="1159" spans="1:30" x14ac:dyDescent="0.25">
      <c r="A1159" s="18" t="s">
        <v>4</v>
      </c>
      <c r="B1159" s="19" t="s">
        <v>25</v>
      </c>
      <c r="C1159" s="20">
        <v>17</v>
      </c>
      <c r="D1159" s="4">
        <f t="shared" si="158"/>
        <v>0</v>
      </c>
      <c r="F1159" s="18" t="s">
        <v>5</v>
      </c>
      <c r="G1159" s="19" t="s">
        <v>1</v>
      </c>
      <c r="H1159" s="20">
        <v>15</v>
      </c>
      <c r="I1159" s="4">
        <f t="shared" ca="1" si="151"/>
        <v>0.4049603147671792</v>
      </c>
      <c r="K1159" s="4" t="str">
        <f ca="1"/>
        <v>Oristano</v>
      </c>
      <c r="L1159" s="4" t="str">
        <f ca="1"/>
        <v>Cagliari</v>
      </c>
      <c r="M1159" s="4">
        <f ca="1"/>
        <v>1</v>
      </c>
      <c r="Y1159" s="1">
        <f t="shared" ca="1" si="152"/>
        <v>14</v>
      </c>
      <c r="Z1159" s="1">
        <f t="shared" ca="1" si="153"/>
        <v>60</v>
      </c>
      <c r="AA1159" s="1">
        <f t="shared" ca="1" si="154"/>
        <v>6</v>
      </c>
      <c r="AB1159" s="1">
        <f t="shared" ca="1" si="155"/>
        <v>8</v>
      </c>
      <c r="AC1159" s="1">
        <f t="shared" ca="1" si="156"/>
        <v>17</v>
      </c>
      <c r="AD1159" s="1">
        <f t="shared" ca="1" si="157"/>
        <v>9</v>
      </c>
    </row>
    <row r="1160" spans="1:30" x14ac:dyDescent="0.25">
      <c r="A1160" s="21" t="s">
        <v>4</v>
      </c>
      <c r="B1160" s="22" t="s">
        <v>25</v>
      </c>
      <c r="C1160" s="23">
        <v>18</v>
      </c>
      <c r="D1160" s="4">
        <f t="shared" si="158"/>
        <v>0</v>
      </c>
      <c r="F1160" s="21" t="s">
        <v>5</v>
      </c>
      <c r="G1160" s="22" t="s">
        <v>1</v>
      </c>
      <c r="H1160" s="23">
        <v>16</v>
      </c>
      <c r="I1160" s="4">
        <f t="shared" ca="1" si="151"/>
        <v>0.40959340590765225</v>
      </c>
      <c r="K1160" s="4" t="str">
        <f ca="1"/>
        <v>Milano</v>
      </c>
      <c r="L1160" s="4" t="str">
        <f ca="1"/>
        <v>Parigi</v>
      </c>
      <c r="M1160" s="4">
        <f ca="1"/>
        <v>13</v>
      </c>
      <c r="Y1160" s="1">
        <f t="shared" ca="1" si="152"/>
        <v>14</v>
      </c>
      <c r="Z1160" s="1">
        <f t="shared" ca="1" si="153"/>
        <v>60</v>
      </c>
      <c r="AA1160" s="1">
        <f t="shared" ca="1" si="154"/>
        <v>6</v>
      </c>
      <c r="AB1160" s="1">
        <f t="shared" ca="1" si="155"/>
        <v>8</v>
      </c>
      <c r="AC1160" s="1">
        <f t="shared" ca="1" si="156"/>
        <v>17</v>
      </c>
      <c r="AD1160" s="1">
        <f t="shared" ca="1" si="157"/>
        <v>9</v>
      </c>
    </row>
    <row r="1161" spans="1:30" x14ac:dyDescent="0.25">
      <c r="A1161" s="18" t="s">
        <v>4</v>
      </c>
      <c r="B1161" s="19" t="s">
        <v>25</v>
      </c>
      <c r="C1161" s="20">
        <v>19</v>
      </c>
      <c r="D1161" s="4">
        <f t="shared" si="158"/>
        <v>0</v>
      </c>
      <c r="F1161" s="18" t="s">
        <v>5</v>
      </c>
      <c r="G1161" s="19" t="s">
        <v>1</v>
      </c>
      <c r="H1161" s="20">
        <v>17</v>
      </c>
      <c r="I1161" s="4">
        <f t="shared" ca="1" si="151"/>
        <v>4.7128724998278582E-2</v>
      </c>
      <c r="K1161" s="4" t="str">
        <f ca="1"/>
        <v>Milano</v>
      </c>
      <c r="L1161" s="4" t="str">
        <f ca="1"/>
        <v>Lisbona</v>
      </c>
      <c r="M1161" s="4">
        <f ca="1"/>
        <v>1</v>
      </c>
      <c r="Y1161" s="1">
        <f t="shared" ca="1" si="152"/>
        <v>15</v>
      </c>
      <c r="Z1161" s="1">
        <f t="shared" ca="1" si="153"/>
        <v>61</v>
      </c>
      <c r="AA1161" s="1">
        <f t="shared" ca="1" si="154"/>
        <v>7</v>
      </c>
      <c r="AB1161" s="1">
        <f t="shared" ca="1" si="155"/>
        <v>9</v>
      </c>
      <c r="AC1161" s="1">
        <f t="shared" ca="1" si="156"/>
        <v>18</v>
      </c>
      <c r="AD1161" s="1">
        <f t="shared" ca="1" si="157"/>
        <v>10</v>
      </c>
    </row>
    <row r="1162" spans="1:30" x14ac:dyDescent="0.25">
      <c r="A1162" s="21" t="s">
        <v>4</v>
      </c>
      <c r="B1162" s="22" t="s">
        <v>25</v>
      </c>
      <c r="C1162" s="23">
        <v>20</v>
      </c>
      <c r="D1162" s="4">
        <f t="shared" si="158"/>
        <v>0</v>
      </c>
      <c r="F1162" s="21" t="s">
        <v>5</v>
      </c>
      <c r="G1162" s="22" t="s">
        <v>1</v>
      </c>
      <c r="H1162" s="23">
        <v>18</v>
      </c>
      <c r="I1162" s="4">
        <f t="shared" ca="1" si="151"/>
        <v>0.42115618551876799</v>
      </c>
      <c r="K1162" s="4" t="str">
        <f ca="1"/>
        <v>Milano</v>
      </c>
      <c r="L1162" s="4" t="str">
        <f ca="1"/>
        <v>Oristano</v>
      </c>
      <c r="M1162" s="4">
        <f ca="1"/>
        <v>15</v>
      </c>
      <c r="Y1162" s="1">
        <f t="shared" ca="1" si="152"/>
        <v>16</v>
      </c>
      <c r="Z1162" s="1">
        <f t="shared" ca="1" si="153"/>
        <v>62</v>
      </c>
      <c r="AA1162" s="1">
        <f t="shared" ca="1" si="154"/>
        <v>8</v>
      </c>
      <c r="AB1162" s="1">
        <f t="shared" ca="1" si="155"/>
        <v>10</v>
      </c>
      <c r="AC1162" s="1">
        <f t="shared" ca="1" si="156"/>
        <v>19</v>
      </c>
      <c r="AD1162" s="1">
        <f t="shared" ca="1" si="157"/>
        <v>11</v>
      </c>
    </row>
    <row r="1163" spans="1:30" x14ac:dyDescent="0.25">
      <c r="A1163" s="18" t="s">
        <v>4</v>
      </c>
      <c r="B1163" s="19" t="s">
        <v>26</v>
      </c>
      <c r="C1163" s="20">
        <v>1</v>
      </c>
      <c r="D1163" s="4">
        <f t="shared" si="158"/>
        <v>0</v>
      </c>
      <c r="F1163" s="18" t="s">
        <v>5</v>
      </c>
      <c r="G1163" s="19" t="s">
        <v>1</v>
      </c>
      <c r="H1163" s="20">
        <v>19</v>
      </c>
      <c r="I1163" s="4">
        <f t="shared" ca="1" si="151"/>
        <v>0.22451746740820244</v>
      </c>
      <c r="K1163" s="4" t="str">
        <f ca="1"/>
        <v>Roma</v>
      </c>
      <c r="L1163" s="4" t="str">
        <f ca="1"/>
        <v>Venezia</v>
      </c>
      <c r="M1163" s="4">
        <f ca="1"/>
        <v>15</v>
      </c>
      <c r="Y1163" s="1">
        <f t="shared" ca="1" si="152"/>
        <v>14</v>
      </c>
      <c r="Z1163" s="1">
        <f t="shared" ca="1" si="153"/>
        <v>60</v>
      </c>
      <c r="AA1163" s="1">
        <f t="shared" ca="1" si="154"/>
        <v>6</v>
      </c>
      <c r="AB1163" s="1">
        <f t="shared" ca="1" si="155"/>
        <v>8</v>
      </c>
      <c r="AC1163" s="1">
        <f t="shared" ca="1" si="156"/>
        <v>17</v>
      </c>
      <c r="AD1163" s="1">
        <f t="shared" ca="1" si="157"/>
        <v>9</v>
      </c>
    </row>
    <row r="1164" spans="1:30" x14ac:dyDescent="0.25">
      <c r="A1164" s="21" t="s">
        <v>4</v>
      </c>
      <c r="B1164" s="22" t="s">
        <v>26</v>
      </c>
      <c r="C1164" s="23">
        <v>2</v>
      </c>
      <c r="D1164" s="4">
        <f t="shared" si="158"/>
        <v>0</v>
      </c>
      <c r="F1164" s="21" t="s">
        <v>5</v>
      </c>
      <c r="G1164" s="22" t="s">
        <v>1</v>
      </c>
      <c r="H1164" s="23">
        <v>20</v>
      </c>
      <c r="I1164" s="4">
        <f t="shared" ca="1" si="151"/>
        <v>0.37653814839997801</v>
      </c>
      <c r="K1164" s="4" t="str">
        <f ca="1"/>
        <v>Napoli</v>
      </c>
      <c r="L1164" s="4" t="str">
        <f ca="1"/>
        <v>Londra</v>
      </c>
      <c r="M1164" s="4">
        <f ca="1"/>
        <v>16</v>
      </c>
      <c r="Y1164" s="1">
        <f t="shared" ca="1" si="152"/>
        <v>17</v>
      </c>
      <c r="Z1164" s="1">
        <f t="shared" ca="1" si="153"/>
        <v>63</v>
      </c>
      <c r="AA1164" s="1">
        <f t="shared" ca="1" si="154"/>
        <v>9</v>
      </c>
      <c r="AB1164" s="1">
        <f t="shared" ca="1" si="155"/>
        <v>11</v>
      </c>
      <c r="AC1164" s="1">
        <f t="shared" ca="1" si="156"/>
        <v>20</v>
      </c>
      <c r="AD1164" s="1">
        <f t="shared" ca="1" si="157"/>
        <v>12</v>
      </c>
    </row>
    <row r="1165" spans="1:30" x14ac:dyDescent="0.25">
      <c r="A1165" s="18" t="s">
        <v>4</v>
      </c>
      <c r="B1165" s="19" t="s">
        <v>26</v>
      </c>
      <c r="C1165" s="20">
        <v>3</v>
      </c>
      <c r="D1165" s="4">
        <f t="shared" si="158"/>
        <v>0</v>
      </c>
      <c r="F1165" s="18" t="s">
        <v>5</v>
      </c>
      <c r="G1165" s="19" t="s">
        <v>2</v>
      </c>
      <c r="H1165" s="20">
        <v>1</v>
      </c>
      <c r="I1165" s="4">
        <f t="shared" ca="1" si="151"/>
        <v>0.58232311724832519</v>
      </c>
      <c r="K1165" s="4" t="str">
        <f ca="1"/>
        <v>Lisbona</v>
      </c>
      <c r="L1165" s="4" t="str">
        <f ca="1"/>
        <v>Cagliari</v>
      </c>
      <c r="M1165" s="4">
        <f ca="1"/>
        <v>1</v>
      </c>
      <c r="Y1165" s="1">
        <f t="shared" ca="1" si="152"/>
        <v>14</v>
      </c>
      <c r="Z1165" s="1">
        <f t="shared" ca="1" si="153"/>
        <v>60</v>
      </c>
      <c r="AA1165" s="1">
        <f t="shared" ca="1" si="154"/>
        <v>6</v>
      </c>
      <c r="AB1165" s="1">
        <f t="shared" ca="1" si="155"/>
        <v>8</v>
      </c>
      <c r="AC1165" s="1">
        <f t="shared" ca="1" si="156"/>
        <v>17</v>
      </c>
      <c r="AD1165" s="1">
        <f t="shared" ca="1" si="157"/>
        <v>9</v>
      </c>
    </row>
    <row r="1166" spans="1:30" x14ac:dyDescent="0.25">
      <c r="A1166" s="21" t="s">
        <v>4</v>
      </c>
      <c r="B1166" s="22" t="s">
        <v>26</v>
      </c>
      <c r="C1166" s="23">
        <v>4</v>
      </c>
      <c r="D1166" s="4">
        <f t="shared" si="158"/>
        <v>0</v>
      </c>
      <c r="F1166" s="21" t="s">
        <v>5</v>
      </c>
      <c r="G1166" s="22" t="s">
        <v>2</v>
      </c>
      <c r="H1166" s="23">
        <v>2</v>
      </c>
      <c r="I1166" s="4">
        <f t="shared" ca="1" si="151"/>
        <v>0.94519939658822594</v>
      </c>
      <c r="K1166" s="4" t="str">
        <f ca="1"/>
        <v>Torino</v>
      </c>
      <c r="L1166" s="4" t="str">
        <f ca="1"/>
        <v>Roma</v>
      </c>
      <c r="M1166" s="4">
        <f ca="1"/>
        <v>8</v>
      </c>
      <c r="Y1166" s="1">
        <f t="shared" ca="1" si="152"/>
        <v>13</v>
      </c>
      <c r="Z1166" s="1">
        <f t="shared" ca="1" si="153"/>
        <v>59</v>
      </c>
      <c r="AA1166" s="1">
        <f t="shared" ca="1" si="154"/>
        <v>5</v>
      </c>
      <c r="AB1166" s="1">
        <f t="shared" ca="1" si="155"/>
        <v>7</v>
      </c>
      <c r="AC1166" s="1">
        <f t="shared" ca="1" si="156"/>
        <v>16</v>
      </c>
      <c r="AD1166" s="1">
        <f t="shared" ca="1" si="157"/>
        <v>8</v>
      </c>
    </row>
    <row r="1167" spans="1:30" x14ac:dyDescent="0.25">
      <c r="A1167" s="18" t="s">
        <v>4</v>
      </c>
      <c r="B1167" s="19" t="s">
        <v>26</v>
      </c>
      <c r="C1167" s="20">
        <v>5</v>
      </c>
      <c r="D1167" s="4">
        <f t="shared" si="158"/>
        <v>0</v>
      </c>
      <c r="F1167" s="18" t="s">
        <v>5</v>
      </c>
      <c r="G1167" s="19" t="s">
        <v>2</v>
      </c>
      <c r="H1167" s="20">
        <v>3</v>
      </c>
      <c r="I1167" s="4">
        <f t="shared" ca="1" si="151"/>
        <v>9.3941298647214122E-2</v>
      </c>
      <c r="K1167" s="4" t="str">
        <f ca="1"/>
        <v>Cagliari</v>
      </c>
      <c r="L1167" s="4" t="str">
        <f ca="1"/>
        <v>Venezia</v>
      </c>
      <c r="M1167" s="4">
        <f ca="1"/>
        <v>18</v>
      </c>
      <c r="Y1167" s="1">
        <f t="shared" ca="1" si="152"/>
        <v>13</v>
      </c>
      <c r="Z1167" s="1">
        <f t="shared" ca="1" si="153"/>
        <v>59</v>
      </c>
      <c r="AA1167" s="1">
        <f t="shared" ca="1" si="154"/>
        <v>5</v>
      </c>
      <c r="AB1167" s="1">
        <f t="shared" ca="1" si="155"/>
        <v>7</v>
      </c>
      <c r="AC1167" s="1">
        <f t="shared" ca="1" si="156"/>
        <v>16</v>
      </c>
      <c r="AD1167" s="1">
        <f t="shared" ca="1" si="157"/>
        <v>8</v>
      </c>
    </row>
    <row r="1168" spans="1:30" x14ac:dyDescent="0.25">
      <c r="A1168" s="21" t="s">
        <v>4</v>
      </c>
      <c r="B1168" s="22" t="s">
        <v>26</v>
      </c>
      <c r="C1168" s="23">
        <v>6</v>
      </c>
      <c r="D1168" s="4">
        <f t="shared" si="158"/>
        <v>0</v>
      </c>
      <c r="F1168" s="21" t="s">
        <v>5</v>
      </c>
      <c r="G1168" s="22" t="s">
        <v>2</v>
      </c>
      <c r="H1168" s="23">
        <v>4</v>
      </c>
      <c r="I1168" s="4">
        <f t="shared" ca="1" si="151"/>
        <v>0.51398840107002786</v>
      </c>
      <c r="K1168" s="4" t="str">
        <f ca="1"/>
        <v>Parigi</v>
      </c>
      <c r="L1168" s="4" t="str">
        <f ca="1"/>
        <v>Roma</v>
      </c>
      <c r="M1168" s="4">
        <f ca="1"/>
        <v>17</v>
      </c>
      <c r="Y1168" s="1">
        <f t="shared" ca="1" si="152"/>
        <v>15</v>
      </c>
      <c r="Z1168" s="1">
        <f t="shared" ca="1" si="153"/>
        <v>61</v>
      </c>
      <c r="AA1168" s="1">
        <f t="shared" ca="1" si="154"/>
        <v>7</v>
      </c>
      <c r="AB1168" s="1">
        <f t="shared" ca="1" si="155"/>
        <v>9</v>
      </c>
      <c r="AC1168" s="1">
        <f t="shared" ca="1" si="156"/>
        <v>18</v>
      </c>
      <c r="AD1168" s="1">
        <f t="shared" ca="1" si="157"/>
        <v>10</v>
      </c>
    </row>
    <row r="1169" spans="1:30" x14ac:dyDescent="0.25">
      <c r="A1169" s="18" t="s">
        <v>4</v>
      </c>
      <c r="B1169" s="19" t="s">
        <v>26</v>
      </c>
      <c r="C1169" s="20">
        <v>7</v>
      </c>
      <c r="D1169" s="4">
        <f t="shared" si="158"/>
        <v>0</v>
      </c>
      <c r="F1169" s="18" t="s">
        <v>5</v>
      </c>
      <c r="G1169" s="19" t="s">
        <v>2</v>
      </c>
      <c r="H1169" s="20">
        <v>5</v>
      </c>
      <c r="I1169" s="4">
        <f t="shared" ca="1" si="151"/>
        <v>0.44335242765497374</v>
      </c>
      <c r="K1169" s="4" t="str">
        <f ca="1"/>
        <v>Londra</v>
      </c>
      <c r="L1169" s="4" t="str">
        <f ca="1"/>
        <v>Milano</v>
      </c>
      <c r="M1169" s="4">
        <f ca="1"/>
        <v>19</v>
      </c>
      <c r="Y1169" s="1">
        <f t="shared" ca="1" si="152"/>
        <v>15</v>
      </c>
      <c r="Z1169" s="1">
        <f t="shared" ca="1" si="153"/>
        <v>61</v>
      </c>
      <c r="AA1169" s="1">
        <f t="shared" ca="1" si="154"/>
        <v>7</v>
      </c>
      <c r="AB1169" s="1">
        <f t="shared" ca="1" si="155"/>
        <v>9</v>
      </c>
      <c r="AC1169" s="1">
        <f t="shared" ca="1" si="156"/>
        <v>18</v>
      </c>
      <c r="AD1169" s="1">
        <f t="shared" ca="1" si="157"/>
        <v>10</v>
      </c>
    </row>
    <row r="1170" spans="1:30" x14ac:dyDescent="0.25">
      <c r="A1170" s="21" t="s">
        <v>4</v>
      </c>
      <c r="B1170" s="22" t="s">
        <v>26</v>
      </c>
      <c r="C1170" s="23">
        <v>8</v>
      </c>
      <c r="D1170" s="4">
        <f t="shared" si="158"/>
        <v>0</v>
      </c>
      <c r="F1170" s="21" t="s">
        <v>5</v>
      </c>
      <c r="G1170" s="22" t="s">
        <v>2</v>
      </c>
      <c r="H1170" s="23">
        <v>6</v>
      </c>
      <c r="I1170" s="4">
        <f t="shared" ca="1" si="151"/>
        <v>0.84125191870139515</v>
      </c>
      <c r="K1170" s="4" t="str">
        <f ca="1"/>
        <v>Parigi</v>
      </c>
      <c r="L1170" s="4" t="str">
        <f ca="1"/>
        <v>Londra</v>
      </c>
      <c r="M1170" s="4">
        <f ca="1"/>
        <v>6</v>
      </c>
      <c r="Y1170" s="1">
        <f t="shared" ca="1" si="152"/>
        <v>13</v>
      </c>
      <c r="Z1170" s="1">
        <f t="shared" ca="1" si="153"/>
        <v>59</v>
      </c>
      <c r="AA1170" s="1">
        <f t="shared" ca="1" si="154"/>
        <v>5</v>
      </c>
      <c r="AB1170" s="1">
        <f t="shared" ca="1" si="155"/>
        <v>7</v>
      </c>
      <c r="AC1170" s="1">
        <f t="shared" ca="1" si="156"/>
        <v>16</v>
      </c>
      <c r="AD1170" s="1">
        <f t="shared" ca="1" si="157"/>
        <v>8</v>
      </c>
    </row>
    <row r="1171" spans="1:30" x14ac:dyDescent="0.25">
      <c r="A1171" s="18" t="s">
        <v>4</v>
      </c>
      <c r="B1171" s="19" t="s">
        <v>26</v>
      </c>
      <c r="C1171" s="20">
        <v>9</v>
      </c>
      <c r="D1171" s="4">
        <f t="shared" si="158"/>
        <v>0</v>
      </c>
      <c r="F1171" s="18" t="s">
        <v>5</v>
      </c>
      <c r="G1171" s="19" t="s">
        <v>2</v>
      </c>
      <c r="H1171" s="20">
        <v>7</v>
      </c>
      <c r="I1171" s="4">
        <f t="shared" ca="1" si="151"/>
        <v>4.682461523545689E-2</v>
      </c>
      <c r="K1171" s="4" t="str">
        <f ca="1"/>
        <v>Oristano</v>
      </c>
      <c r="L1171" s="4" t="str">
        <f ca="1"/>
        <v>Milano</v>
      </c>
      <c r="M1171" s="4">
        <f ca="1"/>
        <v>18</v>
      </c>
      <c r="Y1171" s="1">
        <f t="shared" ca="1" si="152"/>
        <v>16</v>
      </c>
      <c r="Z1171" s="1">
        <f t="shared" ca="1" si="153"/>
        <v>62</v>
      </c>
      <c r="AA1171" s="1">
        <f t="shared" ca="1" si="154"/>
        <v>8</v>
      </c>
      <c r="AB1171" s="1">
        <f t="shared" ca="1" si="155"/>
        <v>10</v>
      </c>
      <c r="AC1171" s="1">
        <f t="shared" ca="1" si="156"/>
        <v>19</v>
      </c>
      <c r="AD1171" s="1">
        <f t="shared" ca="1" si="157"/>
        <v>11</v>
      </c>
    </row>
    <row r="1172" spans="1:30" x14ac:dyDescent="0.25">
      <c r="A1172" s="21" t="s">
        <v>4</v>
      </c>
      <c r="B1172" s="22" t="s">
        <v>26</v>
      </c>
      <c r="C1172" s="23">
        <v>10</v>
      </c>
      <c r="D1172" s="4">
        <f t="shared" si="158"/>
        <v>0</v>
      </c>
      <c r="F1172" s="21" t="s">
        <v>5</v>
      </c>
      <c r="G1172" s="22" t="s">
        <v>2</v>
      </c>
      <c r="H1172" s="23">
        <v>8</v>
      </c>
      <c r="I1172" s="4">
        <f t="shared" ca="1" si="151"/>
        <v>0.44400255424054302</v>
      </c>
      <c r="K1172" s="4" t="str">
        <f ca="1"/>
        <v>Napoli</v>
      </c>
      <c r="L1172" s="4" t="str">
        <f ca="1"/>
        <v>Milano</v>
      </c>
      <c r="M1172" s="4">
        <f ca="1"/>
        <v>19</v>
      </c>
      <c r="Y1172" s="1">
        <f t="shared" ca="1" si="152"/>
        <v>14</v>
      </c>
      <c r="Z1172" s="1">
        <f t="shared" ca="1" si="153"/>
        <v>60</v>
      </c>
      <c r="AA1172" s="1">
        <f t="shared" ca="1" si="154"/>
        <v>6</v>
      </c>
      <c r="AB1172" s="1">
        <f t="shared" ca="1" si="155"/>
        <v>8</v>
      </c>
      <c r="AC1172" s="1">
        <f t="shared" ca="1" si="156"/>
        <v>17</v>
      </c>
      <c r="AD1172" s="1">
        <f t="shared" ca="1" si="157"/>
        <v>9</v>
      </c>
    </row>
    <row r="1173" spans="1:30" x14ac:dyDescent="0.25">
      <c r="A1173" s="18" t="s">
        <v>4</v>
      </c>
      <c r="B1173" s="19" t="s">
        <v>26</v>
      </c>
      <c r="C1173" s="20">
        <v>11</v>
      </c>
      <c r="D1173" s="4">
        <f t="shared" si="158"/>
        <v>0</v>
      </c>
      <c r="F1173" s="18" t="s">
        <v>5</v>
      </c>
      <c r="G1173" s="19" t="s">
        <v>2</v>
      </c>
      <c r="H1173" s="20">
        <v>9</v>
      </c>
      <c r="I1173" s="4">
        <f t="shared" ca="1" si="151"/>
        <v>0.73201873722482158</v>
      </c>
      <c r="K1173" s="4" t="str">
        <f ca="1"/>
        <v>Londra</v>
      </c>
      <c r="L1173" s="4" t="str">
        <f ca="1"/>
        <v>Milano</v>
      </c>
      <c r="M1173" s="4">
        <f ca="1"/>
        <v>20</v>
      </c>
      <c r="Y1173" s="1">
        <f t="shared" ca="1" si="152"/>
        <v>15</v>
      </c>
      <c r="Z1173" s="1">
        <f t="shared" ca="1" si="153"/>
        <v>61</v>
      </c>
      <c r="AA1173" s="1">
        <f t="shared" ca="1" si="154"/>
        <v>7</v>
      </c>
      <c r="AB1173" s="1">
        <f t="shared" ca="1" si="155"/>
        <v>9</v>
      </c>
      <c r="AC1173" s="1">
        <f t="shared" ca="1" si="156"/>
        <v>18</v>
      </c>
      <c r="AD1173" s="1">
        <f t="shared" ca="1" si="157"/>
        <v>10</v>
      </c>
    </row>
    <row r="1174" spans="1:30" x14ac:dyDescent="0.25">
      <c r="A1174" s="21" t="s">
        <v>4</v>
      </c>
      <c r="B1174" s="22" t="s">
        <v>26</v>
      </c>
      <c r="C1174" s="23">
        <v>12</v>
      </c>
      <c r="D1174" s="4">
        <f t="shared" si="158"/>
        <v>0</v>
      </c>
      <c r="F1174" s="21" t="s">
        <v>5</v>
      </c>
      <c r="G1174" s="22" t="s">
        <v>2</v>
      </c>
      <c r="H1174" s="23">
        <v>10</v>
      </c>
      <c r="I1174" s="4">
        <f t="shared" ca="1" si="151"/>
        <v>0.15231971252171339</v>
      </c>
      <c r="K1174" s="4" t="str">
        <f ca="1"/>
        <v>Genova</v>
      </c>
      <c r="L1174" s="4" t="str">
        <f ca="1"/>
        <v>Roma</v>
      </c>
      <c r="M1174" s="4">
        <f ca="1"/>
        <v>2</v>
      </c>
      <c r="Y1174" s="1">
        <f t="shared" ca="1" si="152"/>
        <v>14</v>
      </c>
      <c r="Z1174" s="1">
        <f t="shared" ca="1" si="153"/>
        <v>60</v>
      </c>
      <c r="AA1174" s="1">
        <f t="shared" ca="1" si="154"/>
        <v>6</v>
      </c>
      <c r="AB1174" s="1">
        <f t="shared" ca="1" si="155"/>
        <v>8</v>
      </c>
      <c r="AC1174" s="1">
        <f t="shared" ca="1" si="156"/>
        <v>17</v>
      </c>
      <c r="AD1174" s="1">
        <f t="shared" ca="1" si="157"/>
        <v>9</v>
      </c>
    </row>
    <row r="1175" spans="1:30" x14ac:dyDescent="0.25">
      <c r="A1175" s="18" t="s">
        <v>4</v>
      </c>
      <c r="B1175" s="19" t="s">
        <v>26</v>
      </c>
      <c r="C1175" s="20">
        <v>13</v>
      </c>
      <c r="D1175" s="4">
        <f t="shared" si="158"/>
        <v>0</v>
      </c>
      <c r="F1175" s="18" t="s">
        <v>5</v>
      </c>
      <c r="G1175" s="19" t="s">
        <v>2</v>
      </c>
      <c r="H1175" s="20">
        <v>11</v>
      </c>
      <c r="I1175" s="4">
        <f t="shared" ca="1" si="151"/>
        <v>0.79899222203211973</v>
      </c>
      <c r="K1175" s="4" t="str">
        <f ca="1"/>
        <v>Genova</v>
      </c>
      <c r="L1175" s="4" t="str">
        <f ca="1"/>
        <v>Lisbona</v>
      </c>
      <c r="M1175" s="4">
        <f ca="1"/>
        <v>4</v>
      </c>
      <c r="Y1175" s="1">
        <f t="shared" ca="1" si="152"/>
        <v>17</v>
      </c>
      <c r="Z1175" s="1">
        <f t="shared" ca="1" si="153"/>
        <v>63</v>
      </c>
      <c r="AA1175" s="1">
        <f t="shared" ca="1" si="154"/>
        <v>9</v>
      </c>
      <c r="AB1175" s="1">
        <f t="shared" ca="1" si="155"/>
        <v>11</v>
      </c>
      <c r="AC1175" s="1">
        <f t="shared" ca="1" si="156"/>
        <v>20</v>
      </c>
      <c r="AD1175" s="1">
        <f t="shared" ca="1" si="157"/>
        <v>12</v>
      </c>
    </row>
    <row r="1176" spans="1:30" x14ac:dyDescent="0.25">
      <c r="A1176" s="21" t="s">
        <v>4</v>
      </c>
      <c r="B1176" s="22" t="s">
        <v>26</v>
      </c>
      <c r="C1176" s="23">
        <v>14</v>
      </c>
      <c r="D1176" s="4">
        <f t="shared" si="158"/>
        <v>0</v>
      </c>
      <c r="F1176" s="21" t="s">
        <v>5</v>
      </c>
      <c r="G1176" s="22" t="s">
        <v>2</v>
      </c>
      <c r="H1176" s="23">
        <v>12</v>
      </c>
      <c r="I1176" s="4">
        <f t="shared" ca="1" si="151"/>
        <v>0.1986696466424982</v>
      </c>
      <c r="K1176" s="4" t="str">
        <f ca="1"/>
        <v>Oristano</v>
      </c>
      <c r="L1176" s="4" t="str">
        <f ca="1"/>
        <v>Torino</v>
      </c>
      <c r="M1176" s="4">
        <f ca="1"/>
        <v>13</v>
      </c>
      <c r="Y1176" s="1">
        <f t="shared" ca="1" si="152"/>
        <v>16</v>
      </c>
      <c r="Z1176" s="1">
        <f t="shared" ca="1" si="153"/>
        <v>62</v>
      </c>
      <c r="AA1176" s="1">
        <f t="shared" ca="1" si="154"/>
        <v>8</v>
      </c>
      <c r="AB1176" s="1">
        <f t="shared" ca="1" si="155"/>
        <v>10</v>
      </c>
      <c r="AC1176" s="1">
        <f t="shared" ca="1" si="156"/>
        <v>19</v>
      </c>
      <c r="AD1176" s="1">
        <f t="shared" ca="1" si="157"/>
        <v>11</v>
      </c>
    </row>
    <row r="1177" spans="1:30" x14ac:dyDescent="0.25">
      <c r="A1177" s="18" t="s">
        <v>4</v>
      </c>
      <c r="B1177" s="19" t="s">
        <v>26</v>
      </c>
      <c r="C1177" s="20">
        <v>15</v>
      </c>
      <c r="D1177" s="4">
        <f t="shared" si="158"/>
        <v>0</v>
      </c>
      <c r="F1177" s="18" t="s">
        <v>5</v>
      </c>
      <c r="G1177" s="19" t="s">
        <v>2</v>
      </c>
      <c r="H1177" s="20">
        <v>13</v>
      </c>
      <c r="I1177" s="4">
        <f t="shared" ca="1" si="151"/>
        <v>0.50105062640065712</v>
      </c>
      <c r="K1177" s="4" t="str">
        <f ca="1"/>
        <v>Londra</v>
      </c>
      <c r="L1177" s="4" t="str">
        <f ca="1"/>
        <v>Genova</v>
      </c>
      <c r="M1177" s="4">
        <f ca="1"/>
        <v>1</v>
      </c>
      <c r="Y1177" s="1">
        <f t="shared" ca="1" si="152"/>
        <v>14</v>
      </c>
      <c r="Z1177" s="1">
        <f t="shared" ca="1" si="153"/>
        <v>60</v>
      </c>
      <c r="AA1177" s="1">
        <f t="shared" ca="1" si="154"/>
        <v>6</v>
      </c>
      <c r="AB1177" s="1">
        <f t="shared" ca="1" si="155"/>
        <v>8</v>
      </c>
      <c r="AC1177" s="1">
        <f t="shared" ca="1" si="156"/>
        <v>17</v>
      </c>
      <c r="AD1177" s="1">
        <f t="shared" ca="1" si="157"/>
        <v>9</v>
      </c>
    </row>
    <row r="1178" spans="1:30" x14ac:dyDescent="0.25">
      <c r="A1178" s="21" t="s">
        <v>4</v>
      </c>
      <c r="B1178" s="22" t="s">
        <v>26</v>
      </c>
      <c r="C1178" s="23">
        <v>16</v>
      </c>
      <c r="D1178" s="4">
        <f t="shared" si="158"/>
        <v>0</v>
      </c>
      <c r="F1178" s="21" t="s">
        <v>5</v>
      </c>
      <c r="G1178" s="22" t="s">
        <v>2</v>
      </c>
      <c r="H1178" s="23">
        <v>14</v>
      </c>
      <c r="I1178" s="4">
        <f t="shared" ref="I1178:I1241" ca="1" si="159">RAND()</f>
        <v>0.73428963090933019</v>
      </c>
      <c r="K1178" s="4" t="str">
        <f ca="1"/>
        <v>Londra</v>
      </c>
      <c r="L1178" s="4" t="str">
        <f ca="1"/>
        <v>Lisbona</v>
      </c>
      <c r="M1178" s="4">
        <f ca="1"/>
        <v>14</v>
      </c>
      <c r="Y1178" s="1">
        <f t="shared" ref="Y1178:Y1241" ca="1" si="160">INDEX($I$2:$T$13,MATCH(K1178,$H$2:$H$13,0),MATCH(L1178,$I$1:$T$1,0)) + INDEX($W$6:$AB$6,1,MATCH($Y$24,$W$5:$AB$5,0))</f>
        <v>20</v>
      </c>
      <c r="Z1178" s="1">
        <f t="shared" ref="Z1178:Z1241" ca="1" si="161">INDEX($I$2:$T$13,MATCH(K1178,$H$2:$H$13,0),MATCH(L1178,$I$1:$T$1,0)) + INDEX($W$6:$AB$6,1,MATCH($Z$24,$W$5:$AB$5,0))</f>
        <v>66</v>
      </c>
      <c r="AA1178" s="1">
        <f t="shared" ref="AA1178:AA1241" ca="1" si="162">INDEX($I$2:$T$13,MATCH(K1178,$H$2:$H$13,0),MATCH(L1178,$I$1:$T$1,0)) + INDEX($W$6:$AB$6,1,MATCH($AA$24,$W$5:$AB$5,0))</f>
        <v>12</v>
      </c>
      <c r="AB1178" s="1">
        <f t="shared" ref="AB1178:AB1241" ca="1" si="163">INDEX($I$2:$T$13,MATCH(K1178,$H$2:$H$13,0),MATCH(L1178,$I$1:$T$1,0)) + INDEX($W$6:$AB$6,1,MATCH($AB$24,$W$5:$AB$5,0))</f>
        <v>14</v>
      </c>
      <c r="AC1178" s="1">
        <f t="shared" ref="AC1178:AC1241" ca="1" si="164">INDEX($I$2:$T$13,MATCH(K1178,$H$2:$H$13,0),MATCH(L1178,$I$1:$T$1,0)) + INDEX($W$6:$AB$6,1,MATCH($AC$24,$W$5:$AB$5,0))</f>
        <v>23</v>
      </c>
      <c r="AD1178" s="1">
        <f t="shared" ref="AD1178:AD1241" ca="1" si="165">INDEX($I$2:$T$13,MATCH(K1178,$H$2:$H$13,0),MATCH(L1178,$I$1:$T$1,0)) + INDEX($W$6:$AB$6,1,MATCH($AD$24,$W$5:$AB$5,0))</f>
        <v>15</v>
      </c>
    </row>
    <row r="1179" spans="1:30" x14ac:dyDescent="0.25">
      <c r="A1179" s="18" t="s">
        <v>4</v>
      </c>
      <c r="B1179" s="19" t="s">
        <v>26</v>
      </c>
      <c r="C1179" s="20">
        <v>17</v>
      </c>
      <c r="D1179" s="4">
        <f t="shared" si="158"/>
        <v>0</v>
      </c>
      <c r="F1179" s="18" t="s">
        <v>5</v>
      </c>
      <c r="G1179" s="19" t="s">
        <v>2</v>
      </c>
      <c r="H1179" s="20">
        <v>15</v>
      </c>
      <c r="I1179" s="4">
        <f t="shared" ca="1" si="159"/>
        <v>0.50467445389632482</v>
      </c>
      <c r="K1179" s="4" t="str">
        <f ca="1"/>
        <v>Genova</v>
      </c>
      <c r="L1179" s="4" t="str">
        <f ca="1"/>
        <v>Parigi</v>
      </c>
      <c r="M1179" s="4">
        <f ca="1"/>
        <v>7</v>
      </c>
      <c r="Y1179" s="1">
        <f t="shared" ca="1" si="160"/>
        <v>13</v>
      </c>
      <c r="Z1179" s="1">
        <f t="shared" ca="1" si="161"/>
        <v>59</v>
      </c>
      <c r="AA1179" s="1">
        <f t="shared" ca="1" si="162"/>
        <v>5</v>
      </c>
      <c r="AB1179" s="1">
        <f t="shared" ca="1" si="163"/>
        <v>7</v>
      </c>
      <c r="AC1179" s="1">
        <f t="shared" ca="1" si="164"/>
        <v>16</v>
      </c>
      <c r="AD1179" s="1">
        <f t="shared" ca="1" si="165"/>
        <v>8</v>
      </c>
    </row>
    <row r="1180" spans="1:30" x14ac:dyDescent="0.25">
      <c r="A1180" s="21" t="s">
        <v>4</v>
      </c>
      <c r="B1180" s="22" t="s">
        <v>26</v>
      </c>
      <c r="C1180" s="23">
        <v>18</v>
      </c>
      <c r="D1180" s="4">
        <f t="shared" si="158"/>
        <v>0</v>
      </c>
      <c r="F1180" s="21" t="s">
        <v>5</v>
      </c>
      <c r="G1180" s="22" t="s">
        <v>2</v>
      </c>
      <c r="H1180" s="23">
        <v>16</v>
      </c>
      <c r="I1180" s="4">
        <f t="shared" ca="1" si="159"/>
        <v>0.83094595759266587</v>
      </c>
      <c r="K1180" s="4" t="str">
        <f ca="1"/>
        <v>Roma</v>
      </c>
      <c r="L1180" s="4" t="str">
        <f ca="1"/>
        <v>Genova</v>
      </c>
      <c r="M1180" s="4">
        <f ca="1"/>
        <v>13</v>
      </c>
      <c r="Y1180" s="1">
        <f t="shared" ca="1" si="160"/>
        <v>14</v>
      </c>
      <c r="Z1180" s="1">
        <f t="shared" ca="1" si="161"/>
        <v>60</v>
      </c>
      <c r="AA1180" s="1">
        <f t="shared" ca="1" si="162"/>
        <v>6</v>
      </c>
      <c r="AB1180" s="1">
        <f t="shared" ca="1" si="163"/>
        <v>8</v>
      </c>
      <c r="AC1180" s="1">
        <f t="shared" ca="1" si="164"/>
        <v>17</v>
      </c>
      <c r="AD1180" s="1">
        <f t="shared" ca="1" si="165"/>
        <v>9</v>
      </c>
    </row>
    <row r="1181" spans="1:30" x14ac:dyDescent="0.25">
      <c r="A1181" s="18" t="s">
        <v>4</v>
      </c>
      <c r="B1181" s="19" t="s">
        <v>26</v>
      </c>
      <c r="C1181" s="20">
        <v>19</v>
      </c>
      <c r="D1181" s="4">
        <f t="shared" si="158"/>
        <v>0</v>
      </c>
      <c r="F1181" s="18" t="s">
        <v>5</v>
      </c>
      <c r="G1181" s="19" t="s">
        <v>2</v>
      </c>
      <c r="H1181" s="20">
        <v>17</v>
      </c>
      <c r="I1181" s="4">
        <f t="shared" ca="1" si="159"/>
        <v>0.51399768697244197</v>
      </c>
      <c r="K1181" s="4" t="str">
        <f ca="1"/>
        <v>Genova</v>
      </c>
      <c r="L1181" s="4" t="str">
        <f ca="1"/>
        <v>Parigi</v>
      </c>
      <c r="M1181" s="4">
        <f ca="1"/>
        <v>20</v>
      </c>
      <c r="Y1181" s="1">
        <f t="shared" ca="1" si="160"/>
        <v>13</v>
      </c>
      <c r="Z1181" s="1">
        <f t="shared" ca="1" si="161"/>
        <v>59</v>
      </c>
      <c r="AA1181" s="1">
        <f t="shared" ca="1" si="162"/>
        <v>5</v>
      </c>
      <c r="AB1181" s="1">
        <f t="shared" ca="1" si="163"/>
        <v>7</v>
      </c>
      <c r="AC1181" s="1">
        <f t="shared" ca="1" si="164"/>
        <v>16</v>
      </c>
      <c r="AD1181" s="1">
        <f t="shared" ca="1" si="165"/>
        <v>8</v>
      </c>
    </row>
    <row r="1182" spans="1:30" x14ac:dyDescent="0.25">
      <c r="A1182" s="21" t="s">
        <v>4</v>
      </c>
      <c r="B1182" s="22" t="s">
        <v>26</v>
      </c>
      <c r="C1182" s="23">
        <v>20</v>
      </c>
      <c r="D1182" s="4">
        <f t="shared" si="158"/>
        <v>0</v>
      </c>
      <c r="F1182" s="21" t="s">
        <v>5</v>
      </c>
      <c r="G1182" s="22" t="s">
        <v>2</v>
      </c>
      <c r="H1182" s="23">
        <v>18</v>
      </c>
      <c r="I1182" s="4">
        <f t="shared" ca="1" si="159"/>
        <v>0.41907146613594137</v>
      </c>
      <c r="K1182" s="4" t="str">
        <f ca="1"/>
        <v>Lisbona</v>
      </c>
      <c r="L1182" s="4" t="str">
        <f ca="1"/>
        <v>Londra</v>
      </c>
      <c r="M1182" s="4">
        <f ca="1"/>
        <v>19</v>
      </c>
      <c r="Y1182" s="1">
        <f t="shared" ca="1" si="160"/>
        <v>20</v>
      </c>
      <c r="Z1182" s="1">
        <f t="shared" ca="1" si="161"/>
        <v>66</v>
      </c>
      <c r="AA1182" s="1">
        <f t="shared" ca="1" si="162"/>
        <v>12</v>
      </c>
      <c r="AB1182" s="1">
        <f t="shared" ca="1" si="163"/>
        <v>14</v>
      </c>
      <c r="AC1182" s="1">
        <f t="shared" ca="1" si="164"/>
        <v>23</v>
      </c>
      <c r="AD1182" s="1">
        <f t="shared" ca="1" si="165"/>
        <v>15</v>
      </c>
    </row>
    <row r="1183" spans="1:30" x14ac:dyDescent="0.25">
      <c r="A1183" s="18" t="s">
        <v>4</v>
      </c>
      <c r="B1183" s="19" t="s">
        <v>27</v>
      </c>
      <c r="C1183" s="20">
        <v>1</v>
      </c>
      <c r="D1183" s="4">
        <f t="shared" si="158"/>
        <v>0</v>
      </c>
      <c r="F1183" s="18" t="s">
        <v>5</v>
      </c>
      <c r="G1183" s="19" t="s">
        <v>2</v>
      </c>
      <c r="H1183" s="20">
        <v>19</v>
      </c>
      <c r="I1183" s="4">
        <f t="shared" ca="1" si="159"/>
        <v>0.7336714592573903</v>
      </c>
      <c r="K1183" s="4" t="str">
        <f ca="1"/>
        <v>Londra</v>
      </c>
      <c r="L1183" s="4" t="str">
        <f ca="1"/>
        <v>Genova</v>
      </c>
      <c r="M1183" s="4">
        <f ca="1"/>
        <v>20</v>
      </c>
      <c r="Y1183" s="1">
        <f t="shared" ca="1" si="160"/>
        <v>14</v>
      </c>
      <c r="Z1183" s="1">
        <f t="shared" ca="1" si="161"/>
        <v>60</v>
      </c>
      <c r="AA1183" s="1">
        <f t="shared" ca="1" si="162"/>
        <v>6</v>
      </c>
      <c r="AB1183" s="1">
        <f t="shared" ca="1" si="163"/>
        <v>8</v>
      </c>
      <c r="AC1183" s="1">
        <f t="shared" ca="1" si="164"/>
        <v>17</v>
      </c>
      <c r="AD1183" s="1">
        <f t="shared" ca="1" si="165"/>
        <v>9</v>
      </c>
    </row>
    <row r="1184" spans="1:30" x14ac:dyDescent="0.25">
      <c r="A1184" s="21" t="s">
        <v>4</v>
      </c>
      <c r="B1184" s="22" t="s">
        <v>27</v>
      </c>
      <c r="C1184" s="23">
        <v>2</v>
      </c>
      <c r="D1184" s="4">
        <f t="shared" si="158"/>
        <v>0</v>
      </c>
      <c r="F1184" s="21" t="s">
        <v>5</v>
      </c>
      <c r="G1184" s="22" t="s">
        <v>2</v>
      </c>
      <c r="H1184" s="23">
        <v>20</v>
      </c>
      <c r="I1184" s="4">
        <f t="shared" ca="1" si="159"/>
        <v>0.52851499332004115</v>
      </c>
      <c r="K1184" s="4" t="str">
        <f ca="1"/>
        <v>Oristano</v>
      </c>
      <c r="L1184" s="4" t="str">
        <f ca="1"/>
        <v>Napoli</v>
      </c>
      <c r="M1184" s="4">
        <f ca="1"/>
        <v>18</v>
      </c>
      <c r="Y1184" s="1">
        <f t="shared" ca="1" si="160"/>
        <v>15</v>
      </c>
      <c r="Z1184" s="1">
        <f t="shared" ca="1" si="161"/>
        <v>61</v>
      </c>
      <c r="AA1184" s="1">
        <f t="shared" ca="1" si="162"/>
        <v>7</v>
      </c>
      <c r="AB1184" s="1">
        <f t="shared" ca="1" si="163"/>
        <v>9</v>
      </c>
      <c r="AC1184" s="1">
        <f t="shared" ca="1" si="164"/>
        <v>18</v>
      </c>
      <c r="AD1184" s="1">
        <f t="shared" ca="1" si="165"/>
        <v>10</v>
      </c>
    </row>
    <row r="1185" spans="1:30" x14ac:dyDescent="0.25">
      <c r="A1185" s="18" t="s">
        <v>4</v>
      </c>
      <c r="B1185" s="19" t="s">
        <v>27</v>
      </c>
      <c r="C1185" s="20">
        <v>3</v>
      </c>
      <c r="D1185" s="4">
        <f t="shared" si="158"/>
        <v>0</v>
      </c>
      <c r="F1185" s="18" t="s">
        <v>5</v>
      </c>
      <c r="G1185" s="19" t="s">
        <v>3</v>
      </c>
      <c r="H1185" s="20">
        <v>1</v>
      </c>
      <c r="I1185" s="4">
        <f t="shared" ca="1" si="159"/>
        <v>0.44171516618829498</v>
      </c>
      <c r="K1185" s="4" t="str">
        <f ca="1"/>
        <v>Roma</v>
      </c>
      <c r="L1185" s="4" t="str">
        <f ca="1"/>
        <v>Milano</v>
      </c>
      <c r="M1185" s="4">
        <f ca="1"/>
        <v>18</v>
      </c>
      <c r="Y1185" s="1">
        <f t="shared" ca="1" si="160"/>
        <v>13</v>
      </c>
      <c r="Z1185" s="1">
        <f t="shared" ca="1" si="161"/>
        <v>59</v>
      </c>
      <c r="AA1185" s="1">
        <f t="shared" ca="1" si="162"/>
        <v>5</v>
      </c>
      <c r="AB1185" s="1">
        <f t="shared" ca="1" si="163"/>
        <v>7</v>
      </c>
      <c r="AC1185" s="1">
        <f t="shared" ca="1" si="164"/>
        <v>16</v>
      </c>
      <c r="AD1185" s="1">
        <f t="shared" ca="1" si="165"/>
        <v>8</v>
      </c>
    </row>
    <row r="1186" spans="1:30" x14ac:dyDescent="0.25">
      <c r="A1186" s="21" t="s">
        <v>4</v>
      </c>
      <c r="B1186" s="22" t="s">
        <v>27</v>
      </c>
      <c r="C1186" s="23">
        <v>4</v>
      </c>
      <c r="D1186" s="4">
        <f t="shared" si="158"/>
        <v>0</v>
      </c>
      <c r="F1186" s="21" t="s">
        <v>5</v>
      </c>
      <c r="G1186" s="22" t="s">
        <v>3</v>
      </c>
      <c r="H1186" s="23">
        <v>2</v>
      </c>
      <c r="I1186" s="4">
        <f t="shared" ca="1" si="159"/>
        <v>0.32020636536760538</v>
      </c>
      <c r="K1186" s="4" t="str">
        <f ca="1"/>
        <v>Cagliari</v>
      </c>
      <c r="L1186" s="4" t="str">
        <f ca="1"/>
        <v>Milano</v>
      </c>
      <c r="M1186" s="4">
        <f ca="1"/>
        <v>7</v>
      </c>
      <c r="Y1186" s="1">
        <f t="shared" ca="1" si="160"/>
        <v>13</v>
      </c>
      <c r="Z1186" s="1">
        <f t="shared" ca="1" si="161"/>
        <v>59</v>
      </c>
      <c r="AA1186" s="1">
        <f t="shared" ca="1" si="162"/>
        <v>5</v>
      </c>
      <c r="AB1186" s="1">
        <f t="shared" ca="1" si="163"/>
        <v>7</v>
      </c>
      <c r="AC1186" s="1">
        <f t="shared" ca="1" si="164"/>
        <v>16</v>
      </c>
      <c r="AD1186" s="1">
        <f t="shared" ca="1" si="165"/>
        <v>8</v>
      </c>
    </row>
    <row r="1187" spans="1:30" x14ac:dyDescent="0.25">
      <c r="A1187" s="18" t="s">
        <v>4</v>
      </c>
      <c r="B1187" s="19" t="s">
        <v>27</v>
      </c>
      <c r="C1187" s="20">
        <v>5</v>
      </c>
      <c r="D1187" s="4">
        <f t="shared" si="158"/>
        <v>0</v>
      </c>
      <c r="F1187" s="18" t="s">
        <v>5</v>
      </c>
      <c r="G1187" s="19" t="s">
        <v>3</v>
      </c>
      <c r="H1187" s="20">
        <v>3</v>
      </c>
      <c r="I1187" s="4">
        <f t="shared" ca="1" si="159"/>
        <v>0.14994330949131773</v>
      </c>
      <c r="K1187" s="4" t="str">
        <f ca="1"/>
        <v>Parigi</v>
      </c>
      <c r="L1187" s="4" t="str">
        <f ca="1"/>
        <v>Torino</v>
      </c>
      <c r="M1187" s="4">
        <f ca="1"/>
        <v>18</v>
      </c>
      <c r="Y1187" s="1">
        <f t="shared" ca="1" si="160"/>
        <v>14</v>
      </c>
      <c r="Z1187" s="1">
        <f t="shared" ca="1" si="161"/>
        <v>60</v>
      </c>
      <c r="AA1187" s="1">
        <f t="shared" ca="1" si="162"/>
        <v>6</v>
      </c>
      <c r="AB1187" s="1">
        <f t="shared" ca="1" si="163"/>
        <v>8</v>
      </c>
      <c r="AC1187" s="1">
        <f t="shared" ca="1" si="164"/>
        <v>17</v>
      </c>
      <c r="AD1187" s="1">
        <f t="shared" ca="1" si="165"/>
        <v>9</v>
      </c>
    </row>
    <row r="1188" spans="1:30" x14ac:dyDescent="0.25">
      <c r="A1188" s="21" t="s">
        <v>4</v>
      </c>
      <c r="B1188" s="22" t="s">
        <v>27</v>
      </c>
      <c r="C1188" s="23">
        <v>6</v>
      </c>
      <c r="D1188" s="4">
        <f t="shared" si="158"/>
        <v>0</v>
      </c>
      <c r="F1188" s="21" t="s">
        <v>5</v>
      </c>
      <c r="G1188" s="22" t="s">
        <v>3</v>
      </c>
      <c r="H1188" s="23">
        <v>4</v>
      </c>
      <c r="I1188" s="4">
        <f t="shared" ca="1" si="159"/>
        <v>0.56832522004114794</v>
      </c>
      <c r="K1188" s="4" t="str">
        <f ca="1"/>
        <v>Napoli</v>
      </c>
      <c r="L1188" s="4" t="str">
        <f ca="1"/>
        <v>Milano</v>
      </c>
      <c r="M1188" s="4">
        <f ca="1"/>
        <v>6</v>
      </c>
      <c r="Y1188" s="1">
        <f t="shared" ca="1" si="160"/>
        <v>14</v>
      </c>
      <c r="Z1188" s="1">
        <f t="shared" ca="1" si="161"/>
        <v>60</v>
      </c>
      <c r="AA1188" s="1">
        <f t="shared" ca="1" si="162"/>
        <v>6</v>
      </c>
      <c r="AB1188" s="1">
        <f t="shared" ca="1" si="163"/>
        <v>8</v>
      </c>
      <c r="AC1188" s="1">
        <f t="shared" ca="1" si="164"/>
        <v>17</v>
      </c>
      <c r="AD1188" s="1">
        <f t="shared" ca="1" si="165"/>
        <v>9</v>
      </c>
    </row>
    <row r="1189" spans="1:30" x14ac:dyDescent="0.25">
      <c r="A1189" s="18" t="s">
        <v>4</v>
      </c>
      <c r="B1189" s="19" t="s">
        <v>27</v>
      </c>
      <c r="C1189" s="20">
        <v>7</v>
      </c>
      <c r="D1189" s="4">
        <f t="shared" si="158"/>
        <v>0</v>
      </c>
      <c r="F1189" s="18" t="s">
        <v>5</v>
      </c>
      <c r="G1189" s="19" t="s">
        <v>3</v>
      </c>
      <c r="H1189" s="20">
        <v>5</v>
      </c>
      <c r="I1189" s="4">
        <f t="shared" ca="1" si="159"/>
        <v>0.534180464314296</v>
      </c>
      <c r="K1189" s="4" t="str">
        <f ca="1"/>
        <v>Oristano</v>
      </c>
      <c r="L1189" s="4" t="str">
        <f ca="1"/>
        <v>Londra</v>
      </c>
      <c r="M1189" s="4">
        <f ca="1"/>
        <v>14</v>
      </c>
      <c r="Y1189" s="1">
        <f t="shared" ca="1" si="160"/>
        <v>20</v>
      </c>
      <c r="Z1189" s="1">
        <f t="shared" ca="1" si="161"/>
        <v>66</v>
      </c>
      <c r="AA1189" s="1">
        <f t="shared" ca="1" si="162"/>
        <v>12</v>
      </c>
      <c r="AB1189" s="1">
        <f t="shared" ca="1" si="163"/>
        <v>14</v>
      </c>
      <c r="AC1189" s="1">
        <f t="shared" ca="1" si="164"/>
        <v>23</v>
      </c>
      <c r="AD1189" s="1">
        <f t="shared" ca="1" si="165"/>
        <v>15</v>
      </c>
    </row>
    <row r="1190" spans="1:30" x14ac:dyDescent="0.25">
      <c r="A1190" s="21" t="s">
        <v>4</v>
      </c>
      <c r="B1190" s="22" t="s">
        <v>27</v>
      </c>
      <c r="C1190" s="23">
        <v>8</v>
      </c>
      <c r="D1190" s="4">
        <f t="shared" si="158"/>
        <v>0</v>
      </c>
      <c r="F1190" s="21" t="s">
        <v>5</v>
      </c>
      <c r="G1190" s="22" t="s">
        <v>3</v>
      </c>
      <c r="H1190" s="23">
        <v>6</v>
      </c>
      <c r="I1190" s="4">
        <f t="shared" ca="1" si="159"/>
        <v>2.1869241759391866E-2</v>
      </c>
      <c r="K1190" s="4" t="str">
        <f ca="1"/>
        <v>Londra</v>
      </c>
      <c r="L1190" s="4" t="str">
        <f ca="1"/>
        <v>Lisbona</v>
      </c>
      <c r="M1190" s="4">
        <f ca="1"/>
        <v>5</v>
      </c>
      <c r="Y1190" s="1">
        <f t="shared" ca="1" si="160"/>
        <v>20</v>
      </c>
      <c r="Z1190" s="1">
        <f t="shared" ca="1" si="161"/>
        <v>66</v>
      </c>
      <c r="AA1190" s="1">
        <f t="shared" ca="1" si="162"/>
        <v>12</v>
      </c>
      <c r="AB1190" s="1">
        <f t="shared" ca="1" si="163"/>
        <v>14</v>
      </c>
      <c r="AC1190" s="1">
        <f t="shared" ca="1" si="164"/>
        <v>23</v>
      </c>
      <c r="AD1190" s="1">
        <f t="shared" ca="1" si="165"/>
        <v>15</v>
      </c>
    </row>
    <row r="1191" spans="1:30" x14ac:dyDescent="0.25">
      <c r="A1191" s="18" t="s">
        <v>4</v>
      </c>
      <c r="B1191" s="19" t="s">
        <v>27</v>
      </c>
      <c r="C1191" s="20">
        <v>9</v>
      </c>
      <c r="D1191" s="4">
        <f t="shared" si="158"/>
        <v>0</v>
      </c>
      <c r="F1191" s="18" t="s">
        <v>5</v>
      </c>
      <c r="G1191" s="19" t="s">
        <v>3</v>
      </c>
      <c r="H1191" s="20">
        <v>7</v>
      </c>
      <c r="I1191" s="4">
        <f t="shared" ca="1" si="159"/>
        <v>0.68204704098307056</v>
      </c>
      <c r="K1191" s="4" t="str">
        <f ca="1"/>
        <v>Oristano</v>
      </c>
      <c r="L1191" s="4" t="str">
        <f ca="1"/>
        <v>Lisbona</v>
      </c>
      <c r="M1191" s="4">
        <f ca="1"/>
        <v>5</v>
      </c>
      <c r="Y1191" s="1">
        <f t="shared" ca="1" si="160"/>
        <v>20</v>
      </c>
      <c r="Z1191" s="1">
        <f t="shared" ca="1" si="161"/>
        <v>66</v>
      </c>
      <c r="AA1191" s="1">
        <f t="shared" ca="1" si="162"/>
        <v>12</v>
      </c>
      <c r="AB1191" s="1">
        <f t="shared" ca="1" si="163"/>
        <v>14</v>
      </c>
      <c r="AC1191" s="1">
        <f t="shared" ca="1" si="164"/>
        <v>23</v>
      </c>
      <c r="AD1191" s="1">
        <f t="shared" ca="1" si="165"/>
        <v>15</v>
      </c>
    </row>
    <row r="1192" spans="1:30" x14ac:dyDescent="0.25">
      <c r="A1192" s="21" t="s">
        <v>4</v>
      </c>
      <c r="B1192" s="22" t="s">
        <v>27</v>
      </c>
      <c r="C1192" s="23">
        <v>10</v>
      </c>
      <c r="D1192" s="4">
        <f t="shared" si="158"/>
        <v>0</v>
      </c>
      <c r="F1192" s="21" t="s">
        <v>5</v>
      </c>
      <c r="G1192" s="22" t="s">
        <v>3</v>
      </c>
      <c r="H1192" s="23">
        <v>8</v>
      </c>
      <c r="I1192" s="4">
        <f t="shared" ca="1" si="159"/>
        <v>0.25386658998909839</v>
      </c>
      <c r="K1192" s="4" t="str">
        <f ca="1"/>
        <v>Napoli</v>
      </c>
      <c r="L1192" s="4" t="str">
        <f ca="1"/>
        <v>Venezia</v>
      </c>
      <c r="M1192" s="4">
        <f ca="1"/>
        <v>1</v>
      </c>
      <c r="Y1192" s="1">
        <f t="shared" ca="1" si="160"/>
        <v>14</v>
      </c>
      <c r="Z1192" s="1">
        <f t="shared" ca="1" si="161"/>
        <v>60</v>
      </c>
      <c r="AA1192" s="1">
        <f t="shared" ca="1" si="162"/>
        <v>6</v>
      </c>
      <c r="AB1192" s="1">
        <f t="shared" ca="1" si="163"/>
        <v>8</v>
      </c>
      <c r="AC1192" s="1">
        <f t="shared" ca="1" si="164"/>
        <v>17</v>
      </c>
      <c r="AD1192" s="1">
        <f t="shared" ca="1" si="165"/>
        <v>9</v>
      </c>
    </row>
    <row r="1193" spans="1:30" x14ac:dyDescent="0.25">
      <c r="A1193" s="18" t="s">
        <v>4</v>
      </c>
      <c r="B1193" s="19" t="s">
        <v>27</v>
      </c>
      <c r="C1193" s="20">
        <v>11</v>
      </c>
      <c r="D1193" s="4">
        <f t="shared" si="158"/>
        <v>0</v>
      </c>
      <c r="F1193" s="18" t="s">
        <v>5</v>
      </c>
      <c r="G1193" s="19" t="s">
        <v>3</v>
      </c>
      <c r="H1193" s="20">
        <v>9</v>
      </c>
      <c r="I1193" s="4">
        <f t="shared" ca="1" si="159"/>
        <v>3.5627268961505143E-2</v>
      </c>
      <c r="K1193" s="4" t="str">
        <f ca="1"/>
        <v>Venezia</v>
      </c>
      <c r="L1193" s="4" t="str">
        <f ca="1"/>
        <v>Torino</v>
      </c>
      <c r="M1193" s="4">
        <f ca="1"/>
        <v>11</v>
      </c>
      <c r="Y1193" s="1">
        <f t="shared" ca="1" si="160"/>
        <v>12</v>
      </c>
      <c r="Z1193" s="1">
        <f t="shared" ca="1" si="161"/>
        <v>58</v>
      </c>
      <c r="AA1193" s="1">
        <f t="shared" ca="1" si="162"/>
        <v>4</v>
      </c>
      <c r="AB1193" s="1">
        <f t="shared" ca="1" si="163"/>
        <v>6</v>
      </c>
      <c r="AC1193" s="1">
        <f t="shared" ca="1" si="164"/>
        <v>15</v>
      </c>
      <c r="AD1193" s="1">
        <f t="shared" ca="1" si="165"/>
        <v>7</v>
      </c>
    </row>
    <row r="1194" spans="1:30" x14ac:dyDescent="0.25">
      <c r="A1194" s="21" t="s">
        <v>4</v>
      </c>
      <c r="B1194" s="22" t="s">
        <v>27</v>
      </c>
      <c r="C1194" s="23">
        <v>12</v>
      </c>
      <c r="D1194" s="4">
        <f t="shared" si="158"/>
        <v>0</v>
      </c>
      <c r="F1194" s="21" t="s">
        <v>5</v>
      </c>
      <c r="G1194" s="22" t="s">
        <v>3</v>
      </c>
      <c r="H1194" s="23">
        <v>10</v>
      </c>
      <c r="I1194" s="4">
        <f t="shared" ca="1" si="159"/>
        <v>0.87239236170050494</v>
      </c>
      <c r="K1194" s="4" t="str">
        <f ca="1"/>
        <v>Genova</v>
      </c>
      <c r="L1194" s="4" t="str">
        <f ca="1"/>
        <v>Parigi</v>
      </c>
      <c r="M1194" s="4">
        <f ca="1"/>
        <v>8</v>
      </c>
      <c r="Y1194" s="1">
        <f t="shared" ca="1" si="160"/>
        <v>13</v>
      </c>
      <c r="Z1194" s="1">
        <f t="shared" ca="1" si="161"/>
        <v>59</v>
      </c>
      <c r="AA1194" s="1">
        <f t="shared" ca="1" si="162"/>
        <v>5</v>
      </c>
      <c r="AB1194" s="1">
        <f t="shared" ca="1" si="163"/>
        <v>7</v>
      </c>
      <c r="AC1194" s="1">
        <f t="shared" ca="1" si="164"/>
        <v>16</v>
      </c>
      <c r="AD1194" s="1">
        <f t="shared" ca="1" si="165"/>
        <v>8</v>
      </c>
    </row>
    <row r="1195" spans="1:30" x14ac:dyDescent="0.25">
      <c r="A1195" s="18" t="s">
        <v>4</v>
      </c>
      <c r="B1195" s="19" t="s">
        <v>27</v>
      </c>
      <c r="C1195" s="20">
        <v>13</v>
      </c>
      <c r="D1195" s="4">
        <f t="shared" si="158"/>
        <v>0</v>
      </c>
      <c r="F1195" s="18" t="s">
        <v>5</v>
      </c>
      <c r="G1195" s="19" t="s">
        <v>3</v>
      </c>
      <c r="H1195" s="20">
        <v>11</v>
      </c>
      <c r="I1195" s="4">
        <f t="shared" ca="1" si="159"/>
        <v>0.88045270070061843</v>
      </c>
      <c r="K1195" s="4" t="str">
        <f ca="1"/>
        <v>Lisbona</v>
      </c>
      <c r="L1195" s="4" t="str">
        <f ca="1"/>
        <v>Napoli</v>
      </c>
      <c r="M1195" s="4">
        <f ca="1"/>
        <v>9</v>
      </c>
      <c r="Y1195" s="1">
        <f t="shared" ca="1" si="160"/>
        <v>16</v>
      </c>
      <c r="Z1195" s="1">
        <f t="shared" ca="1" si="161"/>
        <v>62</v>
      </c>
      <c r="AA1195" s="1">
        <f t="shared" ca="1" si="162"/>
        <v>8</v>
      </c>
      <c r="AB1195" s="1">
        <f t="shared" ca="1" si="163"/>
        <v>10</v>
      </c>
      <c r="AC1195" s="1">
        <f t="shared" ca="1" si="164"/>
        <v>19</v>
      </c>
      <c r="AD1195" s="1">
        <f t="shared" ca="1" si="165"/>
        <v>11</v>
      </c>
    </row>
    <row r="1196" spans="1:30" x14ac:dyDescent="0.25">
      <c r="A1196" s="21" t="s">
        <v>4</v>
      </c>
      <c r="B1196" s="22" t="s">
        <v>27</v>
      </c>
      <c r="C1196" s="23">
        <v>14</v>
      </c>
      <c r="D1196" s="4">
        <f t="shared" si="158"/>
        <v>0</v>
      </c>
      <c r="F1196" s="21" t="s">
        <v>5</v>
      </c>
      <c r="G1196" s="22" t="s">
        <v>3</v>
      </c>
      <c r="H1196" s="23">
        <v>12</v>
      </c>
      <c r="I1196" s="4">
        <f t="shared" ca="1" si="159"/>
        <v>0.64447815091870531</v>
      </c>
      <c r="K1196" s="4" t="str">
        <f ca="1"/>
        <v>Napoli</v>
      </c>
      <c r="L1196" s="4" t="str">
        <f ca="1"/>
        <v>Venezia</v>
      </c>
      <c r="M1196" s="4">
        <f ca="1"/>
        <v>17</v>
      </c>
      <c r="Y1196" s="1">
        <f t="shared" ca="1" si="160"/>
        <v>14</v>
      </c>
      <c r="Z1196" s="1">
        <f t="shared" ca="1" si="161"/>
        <v>60</v>
      </c>
      <c r="AA1196" s="1">
        <f t="shared" ca="1" si="162"/>
        <v>6</v>
      </c>
      <c r="AB1196" s="1">
        <f t="shared" ca="1" si="163"/>
        <v>8</v>
      </c>
      <c r="AC1196" s="1">
        <f t="shared" ca="1" si="164"/>
        <v>17</v>
      </c>
      <c r="AD1196" s="1">
        <f t="shared" ca="1" si="165"/>
        <v>9</v>
      </c>
    </row>
    <row r="1197" spans="1:30" x14ac:dyDescent="0.25">
      <c r="A1197" s="18" t="s">
        <v>4</v>
      </c>
      <c r="B1197" s="19" t="s">
        <v>27</v>
      </c>
      <c r="C1197" s="20">
        <v>15</v>
      </c>
      <c r="D1197" s="4">
        <f t="shared" si="158"/>
        <v>0</v>
      </c>
      <c r="F1197" s="18" t="s">
        <v>5</v>
      </c>
      <c r="G1197" s="19" t="s">
        <v>3</v>
      </c>
      <c r="H1197" s="20">
        <v>13</v>
      </c>
      <c r="I1197" s="4">
        <f t="shared" ca="1" si="159"/>
        <v>0.40634082752357348</v>
      </c>
      <c r="K1197" s="4" t="str">
        <f ca="1"/>
        <v>Lisbona</v>
      </c>
      <c r="L1197" s="4" t="str">
        <f ca="1"/>
        <v>Venezia</v>
      </c>
      <c r="M1197" s="4">
        <f ca="1"/>
        <v>17</v>
      </c>
      <c r="Y1197" s="1">
        <f t="shared" ca="1" si="160"/>
        <v>16</v>
      </c>
      <c r="Z1197" s="1">
        <f t="shared" ca="1" si="161"/>
        <v>62</v>
      </c>
      <c r="AA1197" s="1">
        <f t="shared" ca="1" si="162"/>
        <v>8</v>
      </c>
      <c r="AB1197" s="1">
        <f t="shared" ca="1" si="163"/>
        <v>10</v>
      </c>
      <c r="AC1197" s="1">
        <f t="shared" ca="1" si="164"/>
        <v>19</v>
      </c>
      <c r="AD1197" s="1">
        <f t="shared" ca="1" si="165"/>
        <v>11</v>
      </c>
    </row>
    <row r="1198" spans="1:30" x14ac:dyDescent="0.25">
      <c r="A1198" s="21" t="s">
        <v>4</v>
      </c>
      <c r="B1198" s="22" t="s">
        <v>27</v>
      </c>
      <c r="C1198" s="23">
        <v>16</v>
      </c>
      <c r="D1198" s="4">
        <f t="shared" si="158"/>
        <v>0</v>
      </c>
      <c r="F1198" s="21" t="s">
        <v>5</v>
      </c>
      <c r="G1198" s="22" t="s">
        <v>3</v>
      </c>
      <c r="H1198" s="23">
        <v>14</v>
      </c>
      <c r="I1198" s="4">
        <f t="shared" ca="1" si="159"/>
        <v>0.48128705797765992</v>
      </c>
      <c r="K1198" s="4" t="str">
        <f ca="1"/>
        <v>Napoli</v>
      </c>
      <c r="L1198" s="4" t="str">
        <f ca="1"/>
        <v>Torino</v>
      </c>
      <c r="M1198" s="4">
        <f ca="1"/>
        <v>7</v>
      </c>
      <c r="Y1198" s="1">
        <f t="shared" ca="1" si="160"/>
        <v>13</v>
      </c>
      <c r="Z1198" s="1">
        <f t="shared" ca="1" si="161"/>
        <v>59</v>
      </c>
      <c r="AA1198" s="1">
        <f t="shared" ca="1" si="162"/>
        <v>5</v>
      </c>
      <c r="AB1198" s="1">
        <f t="shared" ca="1" si="163"/>
        <v>7</v>
      </c>
      <c r="AC1198" s="1">
        <f t="shared" ca="1" si="164"/>
        <v>16</v>
      </c>
      <c r="AD1198" s="1">
        <f t="shared" ca="1" si="165"/>
        <v>8</v>
      </c>
    </row>
    <row r="1199" spans="1:30" x14ac:dyDescent="0.25">
      <c r="A1199" s="18" t="s">
        <v>4</v>
      </c>
      <c r="B1199" s="19" t="s">
        <v>27</v>
      </c>
      <c r="C1199" s="20">
        <v>17</v>
      </c>
      <c r="D1199" s="4">
        <f t="shared" si="158"/>
        <v>0</v>
      </c>
      <c r="F1199" s="18" t="s">
        <v>5</v>
      </c>
      <c r="G1199" s="19" t="s">
        <v>3</v>
      </c>
      <c r="H1199" s="20">
        <v>15</v>
      </c>
      <c r="I1199" s="4">
        <f t="shared" ca="1" si="159"/>
        <v>0.84701360742561649</v>
      </c>
      <c r="K1199" s="4" t="str">
        <f ca="1"/>
        <v>Cagliari</v>
      </c>
      <c r="L1199" s="4" t="str">
        <f ca="1"/>
        <v>Napoli</v>
      </c>
      <c r="M1199" s="4">
        <f ca="1"/>
        <v>14</v>
      </c>
      <c r="Y1199" s="1">
        <f t="shared" ca="1" si="160"/>
        <v>13</v>
      </c>
      <c r="Z1199" s="1">
        <f t="shared" ca="1" si="161"/>
        <v>59</v>
      </c>
      <c r="AA1199" s="1">
        <f t="shared" ca="1" si="162"/>
        <v>5</v>
      </c>
      <c r="AB1199" s="1">
        <f t="shared" ca="1" si="163"/>
        <v>7</v>
      </c>
      <c r="AC1199" s="1">
        <f t="shared" ca="1" si="164"/>
        <v>16</v>
      </c>
      <c r="AD1199" s="1">
        <f t="shared" ca="1" si="165"/>
        <v>8</v>
      </c>
    </row>
    <row r="1200" spans="1:30" x14ac:dyDescent="0.25">
      <c r="A1200" s="21" t="s">
        <v>4</v>
      </c>
      <c r="B1200" s="22" t="s">
        <v>27</v>
      </c>
      <c r="C1200" s="23">
        <v>18</v>
      </c>
      <c r="D1200" s="4">
        <f t="shared" si="158"/>
        <v>0</v>
      </c>
      <c r="F1200" s="21" t="s">
        <v>5</v>
      </c>
      <c r="G1200" s="22" t="s">
        <v>3</v>
      </c>
      <c r="H1200" s="23">
        <v>16</v>
      </c>
      <c r="I1200" s="4">
        <f t="shared" ca="1" si="159"/>
        <v>0.56279863806476405</v>
      </c>
      <c r="K1200" s="4" t="str">
        <f ca="1"/>
        <v>Pisa</v>
      </c>
      <c r="L1200" s="4" t="str">
        <f ca="1"/>
        <v>Parigi</v>
      </c>
      <c r="M1200" s="4">
        <f ca="1"/>
        <v>16</v>
      </c>
      <c r="Y1200" s="1">
        <f t="shared" ca="1" si="160"/>
        <v>14</v>
      </c>
      <c r="Z1200" s="1">
        <f t="shared" ca="1" si="161"/>
        <v>60</v>
      </c>
      <c r="AA1200" s="1">
        <f t="shared" ca="1" si="162"/>
        <v>6</v>
      </c>
      <c r="AB1200" s="1">
        <f t="shared" ca="1" si="163"/>
        <v>8</v>
      </c>
      <c r="AC1200" s="1">
        <f t="shared" ca="1" si="164"/>
        <v>17</v>
      </c>
      <c r="AD1200" s="1">
        <f t="shared" ca="1" si="165"/>
        <v>9</v>
      </c>
    </row>
    <row r="1201" spans="1:30" x14ac:dyDescent="0.25">
      <c r="A1201" s="18" t="s">
        <v>4</v>
      </c>
      <c r="B1201" s="19" t="s">
        <v>27</v>
      </c>
      <c r="C1201" s="20">
        <v>19</v>
      </c>
      <c r="D1201" s="4">
        <f t="shared" si="158"/>
        <v>0</v>
      </c>
      <c r="F1201" s="18" t="s">
        <v>5</v>
      </c>
      <c r="G1201" s="19" t="s">
        <v>3</v>
      </c>
      <c r="H1201" s="20">
        <v>17</v>
      </c>
      <c r="I1201" s="4">
        <f t="shared" ca="1" si="159"/>
        <v>0.44210467880555149</v>
      </c>
      <c r="K1201" s="4" t="str">
        <f ca="1"/>
        <v>Pisa</v>
      </c>
      <c r="L1201" s="4" t="str">
        <f ca="1"/>
        <v>Londra</v>
      </c>
      <c r="M1201" s="4">
        <f ca="1"/>
        <v>12</v>
      </c>
      <c r="Y1201" s="1">
        <f t="shared" ca="1" si="160"/>
        <v>15</v>
      </c>
      <c r="Z1201" s="1">
        <f t="shared" ca="1" si="161"/>
        <v>61</v>
      </c>
      <c r="AA1201" s="1">
        <f t="shared" ca="1" si="162"/>
        <v>7</v>
      </c>
      <c r="AB1201" s="1">
        <f t="shared" ca="1" si="163"/>
        <v>9</v>
      </c>
      <c r="AC1201" s="1">
        <f t="shared" ca="1" si="164"/>
        <v>18</v>
      </c>
      <c r="AD1201" s="1">
        <f t="shared" ca="1" si="165"/>
        <v>10</v>
      </c>
    </row>
    <row r="1202" spans="1:30" x14ac:dyDescent="0.25">
      <c r="A1202" s="21" t="s">
        <v>4</v>
      </c>
      <c r="B1202" s="22" t="s">
        <v>27</v>
      </c>
      <c r="C1202" s="23">
        <v>20</v>
      </c>
      <c r="D1202" s="4">
        <f t="shared" si="158"/>
        <v>0</v>
      </c>
      <c r="F1202" s="21" t="s">
        <v>5</v>
      </c>
      <c r="G1202" s="22" t="s">
        <v>3</v>
      </c>
      <c r="H1202" s="23">
        <v>18</v>
      </c>
      <c r="I1202" s="4">
        <f t="shared" ca="1" si="159"/>
        <v>0.48710184330350725</v>
      </c>
      <c r="K1202" s="4" t="str">
        <f ca="1"/>
        <v>Napoli</v>
      </c>
      <c r="L1202" s="4" t="str">
        <f ca="1"/>
        <v>Cagliari</v>
      </c>
      <c r="M1202" s="4">
        <f ca="1"/>
        <v>5</v>
      </c>
      <c r="Y1202" s="1">
        <f t="shared" ca="1" si="160"/>
        <v>13</v>
      </c>
      <c r="Z1202" s="1">
        <f t="shared" ca="1" si="161"/>
        <v>59</v>
      </c>
      <c r="AA1202" s="1">
        <f t="shared" ca="1" si="162"/>
        <v>5</v>
      </c>
      <c r="AB1202" s="1">
        <f t="shared" ca="1" si="163"/>
        <v>7</v>
      </c>
      <c r="AC1202" s="1">
        <f t="shared" ca="1" si="164"/>
        <v>16</v>
      </c>
      <c r="AD1202" s="1">
        <f t="shared" ca="1" si="165"/>
        <v>8</v>
      </c>
    </row>
    <row r="1203" spans="1:30" x14ac:dyDescent="0.25">
      <c r="A1203" s="18" t="s">
        <v>5</v>
      </c>
      <c r="B1203" s="19" t="s">
        <v>0</v>
      </c>
      <c r="C1203" s="20">
        <v>1</v>
      </c>
      <c r="D1203" s="4">
        <f t="shared" si="158"/>
        <v>0</v>
      </c>
      <c r="F1203" s="18" t="s">
        <v>5</v>
      </c>
      <c r="G1203" s="19" t="s">
        <v>3</v>
      </c>
      <c r="H1203" s="20">
        <v>19</v>
      </c>
      <c r="I1203" s="4">
        <f t="shared" ca="1" si="159"/>
        <v>0.54777997723460781</v>
      </c>
      <c r="K1203" s="4" t="str">
        <f ca="1"/>
        <v>Genova</v>
      </c>
      <c r="L1203" s="4" t="str">
        <f ca="1"/>
        <v>Roma</v>
      </c>
      <c r="M1203" s="4">
        <f ca="1"/>
        <v>7</v>
      </c>
      <c r="Y1203" s="1">
        <f t="shared" ca="1" si="160"/>
        <v>14</v>
      </c>
      <c r="Z1203" s="1">
        <f t="shared" ca="1" si="161"/>
        <v>60</v>
      </c>
      <c r="AA1203" s="1">
        <f t="shared" ca="1" si="162"/>
        <v>6</v>
      </c>
      <c r="AB1203" s="1">
        <f t="shared" ca="1" si="163"/>
        <v>8</v>
      </c>
      <c r="AC1203" s="1">
        <f t="shared" ca="1" si="164"/>
        <v>17</v>
      </c>
      <c r="AD1203" s="1">
        <f t="shared" ca="1" si="165"/>
        <v>9</v>
      </c>
    </row>
    <row r="1204" spans="1:30" x14ac:dyDescent="0.25">
      <c r="A1204" s="21" t="s">
        <v>5</v>
      </c>
      <c r="B1204" s="22" t="s">
        <v>0</v>
      </c>
      <c r="C1204" s="23">
        <v>2</v>
      </c>
      <c r="D1204" s="4">
        <f t="shared" si="158"/>
        <v>0</v>
      </c>
      <c r="F1204" s="21" t="s">
        <v>5</v>
      </c>
      <c r="G1204" s="22" t="s">
        <v>3</v>
      </c>
      <c r="H1204" s="23">
        <v>20</v>
      </c>
      <c r="I1204" s="4">
        <f t="shared" ca="1" si="159"/>
        <v>0.39136441477115325</v>
      </c>
      <c r="K1204" s="4" t="str">
        <f ca="1"/>
        <v>Londra</v>
      </c>
      <c r="L1204" s="4" t="str">
        <f ca="1"/>
        <v>Napoli</v>
      </c>
      <c r="M1204" s="4">
        <f ca="1"/>
        <v>19</v>
      </c>
      <c r="Y1204" s="1">
        <f t="shared" ca="1" si="160"/>
        <v>17</v>
      </c>
      <c r="Z1204" s="1">
        <f t="shared" ca="1" si="161"/>
        <v>63</v>
      </c>
      <c r="AA1204" s="1">
        <f t="shared" ca="1" si="162"/>
        <v>9</v>
      </c>
      <c r="AB1204" s="1">
        <f t="shared" ca="1" si="163"/>
        <v>11</v>
      </c>
      <c r="AC1204" s="1">
        <f t="shared" ca="1" si="164"/>
        <v>20</v>
      </c>
      <c r="AD1204" s="1">
        <f t="shared" ca="1" si="165"/>
        <v>12</v>
      </c>
    </row>
    <row r="1205" spans="1:30" x14ac:dyDescent="0.25">
      <c r="A1205" s="18" t="s">
        <v>5</v>
      </c>
      <c r="B1205" s="19" t="s">
        <v>0</v>
      </c>
      <c r="C1205" s="20">
        <v>3</v>
      </c>
      <c r="D1205" s="4">
        <f t="shared" si="158"/>
        <v>0</v>
      </c>
      <c r="F1205" s="18" t="s">
        <v>5</v>
      </c>
      <c r="G1205" s="19" t="s">
        <v>4</v>
      </c>
      <c r="H1205" s="20">
        <v>1</v>
      </c>
      <c r="I1205" s="4">
        <f t="shared" ca="1" si="159"/>
        <v>0.51429335379573737</v>
      </c>
      <c r="K1205" s="4" t="str">
        <f ca="1"/>
        <v>Oristano</v>
      </c>
      <c r="L1205" s="4" t="str">
        <f ca="1"/>
        <v>Genova</v>
      </c>
      <c r="M1205" s="4">
        <f ca="1"/>
        <v>18</v>
      </c>
      <c r="Y1205" s="1">
        <f t="shared" ca="1" si="160"/>
        <v>17</v>
      </c>
      <c r="Z1205" s="1">
        <f t="shared" ca="1" si="161"/>
        <v>63</v>
      </c>
      <c r="AA1205" s="1">
        <f t="shared" ca="1" si="162"/>
        <v>9</v>
      </c>
      <c r="AB1205" s="1">
        <f t="shared" ca="1" si="163"/>
        <v>11</v>
      </c>
      <c r="AC1205" s="1">
        <f t="shared" ca="1" si="164"/>
        <v>20</v>
      </c>
      <c r="AD1205" s="1">
        <f t="shared" ca="1" si="165"/>
        <v>12</v>
      </c>
    </row>
    <row r="1206" spans="1:30" x14ac:dyDescent="0.25">
      <c r="A1206" s="21" t="s">
        <v>5</v>
      </c>
      <c r="B1206" s="22" t="s">
        <v>0</v>
      </c>
      <c r="C1206" s="23">
        <v>4</v>
      </c>
      <c r="D1206" s="4">
        <f t="shared" si="158"/>
        <v>0</v>
      </c>
      <c r="F1206" s="21" t="s">
        <v>5</v>
      </c>
      <c r="G1206" s="22" t="s">
        <v>4</v>
      </c>
      <c r="H1206" s="23">
        <v>2</v>
      </c>
      <c r="I1206" s="4">
        <f t="shared" ca="1" si="159"/>
        <v>0.59755704329858439</v>
      </c>
      <c r="K1206" s="4" t="str">
        <f ca="1"/>
        <v>Napoli</v>
      </c>
      <c r="L1206" s="4" t="str">
        <f ca="1"/>
        <v>Cagliari</v>
      </c>
      <c r="M1206" s="4">
        <f ca="1"/>
        <v>8</v>
      </c>
      <c r="Y1206" s="1">
        <f t="shared" ca="1" si="160"/>
        <v>13</v>
      </c>
      <c r="Z1206" s="1">
        <f t="shared" ca="1" si="161"/>
        <v>59</v>
      </c>
      <c r="AA1206" s="1">
        <f t="shared" ca="1" si="162"/>
        <v>5</v>
      </c>
      <c r="AB1206" s="1">
        <f t="shared" ca="1" si="163"/>
        <v>7</v>
      </c>
      <c r="AC1206" s="1">
        <f t="shared" ca="1" si="164"/>
        <v>16</v>
      </c>
      <c r="AD1206" s="1">
        <f t="shared" ca="1" si="165"/>
        <v>8</v>
      </c>
    </row>
    <row r="1207" spans="1:30" x14ac:dyDescent="0.25">
      <c r="A1207" s="18" t="s">
        <v>5</v>
      </c>
      <c r="B1207" s="19" t="s">
        <v>0</v>
      </c>
      <c r="C1207" s="20">
        <v>5</v>
      </c>
      <c r="D1207" s="4">
        <f t="shared" si="158"/>
        <v>0</v>
      </c>
      <c r="F1207" s="18" t="s">
        <v>5</v>
      </c>
      <c r="G1207" s="19" t="s">
        <v>4</v>
      </c>
      <c r="H1207" s="20">
        <v>3</v>
      </c>
      <c r="I1207" s="4">
        <f t="shared" ca="1" si="159"/>
        <v>0.87914557793614911</v>
      </c>
      <c r="K1207" s="4" t="str">
        <f ca="1"/>
        <v>Londra</v>
      </c>
      <c r="L1207" s="4" t="str">
        <f ca="1"/>
        <v>Cagliari</v>
      </c>
      <c r="M1207" s="4">
        <f ca="1"/>
        <v>1</v>
      </c>
      <c r="Y1207" s="1">
        <f t="shared" ca="1" si="160"/>
        <v>16</v>
      </c>
      <c r="Z1207" s="1">
        <f t="shared" ca="1" si="161"/>
        <v>62</v>
      </c>
      <c r="AA1207" s="1">
        <f t="shared" ca="1" si="162"/>
        <v>8</v>
      </c>
      <c r="AB1207" s="1">
        <f t="shared" ca="1" si="163"/>
        <v>10</v>
      </c>
      <c r="AC1207" s="1">
        <f t="shared" ca="1" si="164"/>
        <v>19</v>
      </c>
      <c r="AD1207" s="1">
        <f t="shared" ca="1" si="165"/>
        <v>11</v>
      </c>
    </row>
    <row r="1208" spans="1:30" x14ac:dyDescent="0.25">
      <c r="A1208" s="21" t="s">
        <v>5</v>
      </c>
      <c r="B1208" s="22" t="s">
        <v>0</v>
      </c>
      <c r="C1208" s="23">
        <v>6</v>
      </c>
      <c r="D1208" s="4">
        <f t="shared" si="158"/>
        <v>0</v>
      </c>
      <c r="F1208" s="21" t="s">
        <v>5</v>
      </c>
      <c r="G1208" s="22" t="s">
        <v>4</v>
      </c>
      <c r="H1208" s="23">
        <v>4</v>
      </c>
      <c r="I1208" s="4">
        <f t="shared" ca="1" si="159"/>
        <v>0.41091166983053229</v>
      </c>
      <c r="K1208" s="4" t="str">
        <f ca="1"/>
        <v>Cagliari</v>
      </c>
      <c r="L1208" s="4" t="str">
        <f ca="1"/>
        <v>Parigi</v>
      </c>
      <c r="M1208" s="4">
        <f ca="1"/>
        <v>17</v>
      </c>
      <c r="Y1208" s="1">
        <f t="shared" ca="1" si="160"/>
        <v>16</v>
      </c>
      <c r="Z1208" s="1">
        <f t="shared" ca="1" si="161"/>
        <v>62</v>
      </c>
      <c r="AA1208" s="1">
        <f t="shared" ca="1" si="162"/>
        <v>8</v>
      </c>
      <c r="AB1208" s="1">
        <f t="shared" ca="1" si="163"/>
        <v>10</v>
      </c>
      <c r="AC1208" s="1">
        <f t="shared" ca="1" si="164"/>
        <v>19</v>
      </c>
      <c r="AD1208" s="1">
        <f t="shared" ca="1" si="165"/>
        <v>11</v>
      </c>
    </row>
    <row r="1209" spans="1:30" x14ac:dyDescent="0.25">
      <c r="A1209" s="18" t="s">
        <v>5</v>
      </c>
      <c r="B1209" s="19" t="s">
        <v>0</v>
      </c>
      <c r="C1209" s="20">
        <v>7</v>
      </c>
      <c r="D1209" s="4">
        <f t="shared" si="158"/>
        <v>0</v>
      </c>
      <c r="F1209" s="18" t="s">
        <v>5</v>
      </c>
      <c r="G1209" s="19" t="s">
        <v>4</v>
      </c>
      <c r="H1209" s="20">
        <v>5</v>
      </c>
      <c r="I1209" s="4">
        <f t="shared" ca="1" si="159"/>
        <v>0.40218062859937465</v>
      </c>
      <c r="K1209" s="4" t="str">
        <f ca="1"/>
        <v>Oristano</v>
      </c>
      <c r="L1209" s="4" t="str">
        <f ca="1"/>
        <v>Torino</v>
      </c>
      <c r="M1209" s="4">
        <f ca="1"/>
        <v>3</v>
      </c>
      <c r="Y1209" s="1">
        <f t="shared" ca="1" si="160"/>
        <v>16</v>
      </c>
      <c r="Z1209" s="1">
        <f t="shared" ca="1" si="161"/>
        <v>62</v>
      </c>
      <c r="AA1209" s="1">
        <f t="shared" ca="1" si="162"/>
        <v>8</v>
      </c>
      <c r="AB1209" s="1">
        <f t="shared" ca="1" si="163"/>
        <v>10</v>
      </c>
      <c r="AC1209" s="1">
        <f t="shared" ca="1" si="164"/>
        <v>19</v>
      </c>
      <c r="AD1209" s="1">
        <f t="shared" ca="1" si="165"/>
        <v>11</v>
      </c>
    </row>
    <row r="1210" spans="1:30" x14ac:dyDescent="0.25">
      <c r="A1210" s="21" t="s">
        <v>5</v>
      </c>
      <c r="B1210" s="22" t="s">
        <v>0</v>
      </c>
      <c r="C1210" s="23">
        <v>8</v>
      </c>
      <c r="D1210" s="4">
        <f t="shared" si="158"/>
        <v>0</v>
      </c>
      <c r="F1210" s="21" t="s">
        <v>5</v>
      </c>
      <c r="G1210" s="22" t="s">
        <v>4</v>
      </c>
      <c r="H1210" s="23">
        <v>6</v>
      </c>
      <c r="I1210" s="4">
        <f t="shared" ca="1" si="159"/>
        <v>0.38328072664744517</v>
      </c>
      <c r="K1210" s="4" t="str">
        <f ca="1"/>
        <v>Lisbona</v>
      </c>
      <c r="L1210" s="4" t="str">
        <f ca="1"/>
        <v>Genova</v>
      </c>
      <c r="M1210" s="4">
        <f ca="1"/>
        <v>13</v>
      </c>
      <c r="Y1210" s="1">
        <f t="shared" ca="1" si="160"/>
        <v>17</v>
      </c>
      <c r="Z1210" s="1">
        <f t="shared" ca="1" si="161"/>
        <v>63</v>
      </c>
      <c r="AA1210" s="1">
        <f t="shared" ca="1" si="162"/>
        <v>9</v>
      </c>
      <c r="AB1210" s="1">
        <f t="shared" ca="1" si="163"/>
        <v>11</v>
      </c>
      <c r="AC1210" s="1">
        <f t="shared" ca="1" si="164"/>
        <v>20</v>
      </c>
      <c r="AD1210" s="1">
        <f t="shared" ca="1" si="165"/>
        <v>12</v>
      </c>
    </row>
    <row r="1211" spans="1:30" x14ac:dyDescent="0.25">
      <c r="A1211" s="18" t="s">
        <v>5</v>
      </c>
      <c r="B1211" s="19" t="s">
        <v>0</v>
      </c>
      <c r="C1211" s="20">
        <v>9</v>
      </c>
      <c r="D1211" s="4">
        <f t="shared" si="158"/>
        <v>0</v>
      </c>
      <c r="F1211" s="18" t="s">
        <v>5</v>
      </c>
      <c r="G1211" s="19" t="s">
        <v>4</v>
      </c>
      <c r="H1211" s="20">
        <v>7</v>
      </c>
      <c r="I1211" s="4">
        <f t="shared" ca="1" si="159"/>
        <v>0.17084295473819355</v>
      </c>
      <c r="K1211" s="4" t="str">
        <f ca="1"/>
        <v>Oristano</v>
      </c>
      <c r="L1211" s="4" t="str">
        <f ca="1"/>
        <v>Milano</v>
      </c>
      <c r="M1211" s="4">
        <f ca="1"/>
        <v>19</v>
      </c>
      <c r="Y1211" s="1">
        <f t="shared" ca="1" si="160"/>
        <v>16</v>
      </c>
      <c r="Z1211" s="1">
        <f t="shared" ca="1" si="161"/>
        <v>62</v>
      </c>
      <c r="AA1211" s="1">
        <f t="shared" ca="1" si="162"/>
        <v>8</v>
      </c>
      <c r="AB1211" s="1">
        <f t="shared" ca="1" si="163"/>
        <v>10</v>
      </c>
      <c r="AC1211" s="1">
        <f t="shared" ca="1" si="164"/>
        <v>19</v>
      </c>
      <c r="AD1211" s="1">
        <f t="shared" ca="1" si="165"/>
        <v>11</v>
      </c>
    </row>
    <row r="1212" spans="1:30" x14ac:dyDescent="0.25">
      <c r="A1212" s="21" t="s">
        <v>5</v>
      </c>
      <c r="B1212" s="22" t="s">
        <v>0</v>
      </c>
      <c r="C1212" s="23">
        <v>10</v>
      </c>
      <c r="D1212" s="4">
        <f t="shared" si="158"/>
        <v>0</v>
      </c>
      <c r="F1212" s="21" t="s">
        <v>5</v>
      </c>
      <c r="G1212" s="22" t="s">
        <v>4</v>
      </c>
      <c r="H1212" s="23">
        <v>8</v>
      </c>
      <c r="I1212" s="4">
        <f t="shared" ca="1" si="159"/>
        <v>0.30982814971847417</v>
      </c>
      <c r="K1212" s="4" t="str">
        <f ca="1"/>
        <v>Venezia</v>
      </c>
      <c r="L1212" s="4" t="str">
        <f ca="1"/>
        <v>Napoli</v>
      </c>
      <c r="M1212" s="4">
        <f ca="1"/>
        <v>18</v>
      </c>
      <c r="Y1212" s="1">
        <f t="shared" ca="1" si="160"/>
        <v>14</v>
      </c>
      <c r="Z1212" s="1">
        <f t="shared" ca="1" si="161"/>
        <v>60</v>
      </c>
      <c r="AA1212" s="1">
        <f t="shared" ca="1" si="162"/>
        <v>6</v>
      </c>
      <c r="AB1212" s="1">
        <f t="shared" ca="1" si="163"/>
        <v>8</v>
      </c>
      <c r="AC1212" s="1">
        <f t="shared" ca="1" si="164"/>
        <v>17</v>
      </c>
      <c r="AD1212" s="1">
        <f t="shared" ca="1" si="165"/>
        <v>9</v>
      </c>
    </row>
    <row r="1213" spans="1:30" x14ac:dyDescent="0.25">
      <c r="A1213" s="18" t="s">
        <v>5</v>
      </c>
      <c r="B1213" s="19" t="s">
        <v>0</v>
      </c>
      <c r="C1213" s="20">
        <v>11</v>
      </c>
      <c r="D1213" s="4">
        <f t="shared" si="158"/>
        <v>0</v>
      </c>
      <c r="F1213" s="18" t="s">
        <v>5</v>
      </c>
      <c r="G1213" s="19" t="s">
        <v>4</v>
      </c>
      <c r="H1213" s="20">
        <v>9</v>
      </c>
      <c r="I1213" s="4">
        <f t="shared" ca="1" si="159"/>
        <v>0.79298198591863478</v>
      </c>
      <c r="K1213" s="4" t="str">
        <f ca="1"/>
        <v>Genova</v>
      </c>
      <c r="L1213" s="4" t="str">
        <f ca="1"/>
        <v>Cagliari</v>
      </c>
      <c r="M1213" s="4">
        <f ca="1"/>
        <v>4</v>
      </c>
      <c r="Y1213" s="1">
        <f t="shared" ca="1" si="160"/>
        <v>15</v>
      </c>
      <c r="Z1213" s="1">
        <f t="shared" ca="1" si="161"/>
        <v>61</v>
      </c>
      <c r="AA1213" s="1">
        <f t="shared" ca="1" si="162"/>
        <v>7</v>
      </c>
      <c r="AB1213" s="1">
        <f t="shared" ca="1" si="163"/>
        <v>9</v>
      </c>
      <c r="AC1213" s="1">
        <f t="shared" ca="1" si="164"/>
        <v>18</v>
      </c>
      <c r="AD1213" s="1">
        <f t="shared" ca="1" si="165"/>
        <v>10</v>
      </c>
    </row>
    <row r="1214" spans="1:30" x14ac:dyDescent="0.25">
      <c r="A1214" s="21" t="s">
        <v>5</v>
      </c>
      <c r="B1214" s="22" t="s">
        <v>0</v>
      </c>
      <c r="C1214" s="23">
        <v>12</v>
      </c>
      <c r="D1214" s="4">
        <f t="shared" si="158"/>
        <v>0</v>
      </c>
      <c r="F1214" s="21" t="s">
        <v>5</v>
      </c>
      <c r="G1214" s="22" t="s">
        <v>4</v>
      </c>
      <c r="H1214" s="23">
        <v>10</v>
      </c>
      <c r="I1214" s="4">
        <f t="shared" ca="1" si="159"/>
        <v>0.14161016224127065</v>
      </c>
      <c r="K1214" s="4" t="str">
        <f ca="1"/>
        <v>Torino</v>
      </c>
      <c r="L1214" s="4" t="str">
        <f ca="1"/>
        <v>Londra</v>
      </c>
      <c r="M1214" s="4">
        <f ca="1"/>
        <v>15</v>
      </c>
      <c r="Y1214" s="1">
        <f t="shared" ca="1" si="160"/>
        <v>15</v>
      </c>
      <c r="Z1214" s="1">
        <f t="shared" ca="1" si="161"/>
        <v>61</v>
      </c>
      <c r="AA1214" s="1">
        <f t="shared" ca="1" si="162"/>
        <v>7</v>
      </c>
      <c r="AB1214" s="1">
        <f t="shared" ca="1" si="163"/>
        <v>9</v>
      </c>
      <c r="AC1214" s="1">
        <f t="shared" ca="1" si="164"/>
        <v>18</v>
      </c>
      <c r="AD1214" s="1">
        <f t="shared" ca="1" si="165"/>
        <v>10</v>
      </c>
    </row>
    <row r="1215" spans="1:30" x14ac:dyDescent="0.25">
      <c r="A1215" s="18" t="s">
        <v>5</v>
      </c>
      <c r="B1215" s="19" t="s">
        <v>0</v>
      </c>
      <c r="C1215" s="20">
        <v>13</v>
      </c>
      <c r="D1215" s="4">
        <f t="shared" si="158"/>
        <v>0</v>
      </c>
      <c r="F1215" s="18" t="s">
        <v>5</v>
      </c>
      <c r="G1215" s="19" t="s">
        <v>4</v>
      </c>
      <c r="H1215" s="20">
        <v>11</v>
      </c>
      <c r="I1215" s="4">
        <f t="shared" ca="1" si="159"/>
        <v>0.93604997522799704</v>
      </c>
      <c r="K1215" s="4" t="str">
        <f ca="1"/>
        <v>Torino</v>
      </c>
      <c r="L1215" s="4" t="str">
        <f ca="1"/>
        <v>Oristano</v>
      </c>
      <c r="M1215" s="4">
        <f ca="1"/>
        <v>13</v>
      </c>
      <c r="Y1215" s="1">
        <f t="shared" ca="1" si="160"/>
        <v>16</v>
      </c>
      <c r="Z1215" s="1">
        <f t="shared" ca="1" si="161"/>
        <v>62</v>
      </c>
      <c r="AA1215" s="1">
        <f t="shared" ca="1" si="162"/>
        <v>8</v>
      </c>
      <c r="AB1215" s="1">
        <f t="shared" ca="1" si="163"/>
        <v>10</v>
      </c>
      <c r="AC1215" s="1">
        <f t="shared" ca="1" si="164"/>
        <v>19</v>
      </c>
      <c r="AD1215" s="1">
        <f t="shared" ca="1" si="165"/>
        <v>11</v>
      </c>
    </row>
    <row r="1216" spans="1:30" x14ac:dyDescent="0.25">
      <c r="A1216" s="21" t="s">
        <v>5</v>
      </c>
      <c r="B1216" s="22" t="s">
        <v>0</v>
      </c>
      <c r="C1216" s="23">
        <v>14</v>
      </c>
      <c r="D1216" s="4">
        <f t="shared" si="158"/>
        <v>0</v>
      </c>
      <c r="F1216" s="21" t="s">
        <v>5</v>
      </c>
      <c r="G1216" s="22" t="s">
        <v>4</v>
      </c>
      <c r="H1216" s="23">
        <v>12</v>
      </c>
      <c r="I1216" s="4">
        <f t="shared" ca="1" si="159"/>
        <v>0.89306542618811702</v>
      </c>
      <c r="K1216" s="4" t="str">
        <f ca="1"/>
        <v>Milano</v>
      </c>
      <c r="L1216" s="4" t="str">
        <f ca="1"/>
        <v>Lisbona</v>
      </c>
      <c r="M1216" s="4">
        <f ca="1"/>
        <v>18</v>
      </c>
      <c r="Y1216" s="1">
        <f t="shared" ca="1" si="160"/>
        <v>15</v>
      </c>
      <c r="Z1216" s="1">
        <f t="shared" ca="1" si="161"/>
        <v>61</v>
      </c>
      <c r="AA1216" s="1">
        <f t="shared" ca="1" si="162"/>
        <v>7</v>
      </c>
      <c r="AB1216" s="1">
        <f t="shared" ca="1" si="163"/>
        <v>9</v>
      </c>
      <c r="AC1216" s="1">
        <f t="shared" ca="1" si="164"/>
        <v>18</v>
      </c>
      <c r="AD1216" s="1">
        <f t="shared" ca="1" si="165"/>
        <v>10</v>
      </c>
    </row>
    <row r="1217" spans="1:30" x14ac:dyDescent="0.25">
      <c r="A1217" s="18" t="s">
        <v>5</v>
      </c>
      <c r="B1217" s="19" t="s">
        <v>0</v>
      </c>
      <c r="C1217" s="20">
        <v>15</v>
      </c>
      <c r="D1217" s="4">
        <f t="shared" si="158"/>
        <v>0</v>
      </c>
      <c r="F1217" s="18" t="s">
        <v>5</v>
      </c>
      <c r="G1217" s="19" t="s">
        <v>4</v>
      </c>
      <c r="H1217" s="20">
        <v>13</v>
      </c>
      <c r="I1217" s="4">
        <f t="shared" ca="1" si="159"/>
        <v>0.69893839592438078</v>
      </c>
      <c r="K1217" s="4" t="str">
        <f ca="1"/>
        <v>Roma</v>
      </c>
      <c r="L1217" s="4" t="str">
        <f ca="1"/>
        <v>Parigi</v>
      </c>
      <c r="M1217" s="4">
        <f ca="1"/>
        <v>19</v>
      </c>
      <c r="Y1217" s="1">
        <f t="shared" ca="1" si="160"/>
        <v>15</v>
      </c>
      <c r="Z1217" s="1">
        <f t="shared" ca="1" si="161"/>
        <v>61</v>
      </c>
      <c r="AA1217" s="1">
        <f t="shared" ca="1" si="162"/>
        <v>7</v>
      </c>
      <c r="AB1217" s="1">
        <f t="shared" ca="1" si="163"/>
        <v>9</v>
      </c>
      <c r="AC1217" s="1">
        <f t="shared" ca="1" si="164"/>
        <v>18</v>
      </c>
      <c r="AD1217" s="1">
        <f t="shared" ca="1" si="165"/>
        <v>10</v>
      </c>
    </row>
    <row r="1218" spans="1:30" x14ac:dyDescent="0.25">
      <c r="A1218" s="21" t="s">
        <v>5</v>
      </c>
      <c r="B1218" s="22" t="s">
        <v>0</v>
      </c>
      <c r="C1218" s="23">
        <v>16</v>
      </c>
      <c r="D1218" s="4">
        <f t="shared" si="158"/>
        <v>0</v>
      </c>
      <c r="F1218" s="21" t="s">
        <v>5</v>
      </c>
      <c r="G1218" s="22" t="s">
        <v>4</v>
      </c>
      <c r="H1218" s="23">
        <v>14</v>
      </c>
      <c r="I1218" s="4">
        <f t="shared" ca="1" si="159"/>
        <v>6.5849783703105791E-2</v>
      </c>
      <c r="K1218" s="4" t="str">
        <f ca="1"/>
        <v>Cagliari</v>
      </c>
      <c r="L1218" s="4" t="str">
        <f ca="1"/>
        <v>Parigi</v>
      </c>
      <c r="M1218" s="4">
        <f ca="1"/>
        <v>10</v>
      </c>
      <c r="Y1218" s="1">
        <f t="shared" ca="1" si="160"/>
        <v>16</v>
      </c>
      <c r="Z1218" s="1">
        <f t="shared" ca="1" si="161"/>
        <v>62</v>
      </c>
      <c r="AA1218" s="1">
        <f t="shared" ca="1" si="162"/>
        <v>8</v>
      </c>
      <c r="AB1218" s="1">
        <f t="shared" ca="1" si="163"/>
        <v>10</v>
      </c>
      <c r="AC1218" s="1">
        <f t="shared" ca="1" si="164"/>
        <v>19</v>
      </c>
      <c r="AD1218" s="1">
        <f t="shared" ca="1" si="165"/>
        <v>11</v>
      </c>
    </row>
    <row r="1219" spans="1:30" x14ac:dyDescent="0.25">
      <c r="A1219" s="18" t="s">
        <v>5</v>
      </c>
      <c r="B1219" s="19" t="s">
        <v>0</v>
      </c>
      <c r="C1219" s="20">
        <v>17</v>
      </c>
      <c r="D1219" s="4">
        <f t="shared" si="158"/>
        <v>0</v>
      </c>
      <c r="F1219" s="18" t="s">
        <v>5</v>
      </c>
      <c r="G1219" s="19" t="s">
        <v>4</v>
      </c>
      <c r="H1219" s="20">
        <v>15</v>
      </c>
      <c r="I1219" s="4">
        <f t="shared" ca="1" si="159"/>
        <v>0.16996753182640056</v>
      </c>
      <c r="K1219" s="4" t="str">
        <f ca="1"/>
        <v>Torino</v>
      </c>
      <c r="L1219" s="4" t="str">
        <f ca="1"/>
        <v>Oristano</v>
      </c>
      <c r="M1219" s="4">
        <f ca="1"/>
        <v>12</v>
      </c>
      <c r="Y1219" s="1">
        <f t="shared" ca="1" si="160"/>
        <v>16</v>
      </c>
      <c r="Z1219" s="1">
        <f t="shared" ca="1" si="161"/>
        <v>62</v>
      </c>
      <c r="AA1219" s="1">
        <f t="shared" ca="1" si="162"/>
        <v>8</v>
      </c>
      <c r="AB1219" s="1">
        <f t="shared" ca="1" si="163"/>
        <v>10</v>
      </c>
      <c r="AC1219" s="1">
        <f t="shared" ca="1" si="164"/>
        <v>19</v>
      </c>
      <c r="AD1219" s="1">
        <f t="shared" ca="1" si="165"/>
        <v>11</v>
      </c>
    </row>
    <row r="1220" spans="1:30" x14ac:dyDescent="0.25">
      <c r="A1220" s="21" t="s">
        <v>5</v>
      </c>
      <c r="B1220" s="22" t="s">
        <v>0</v>
      </c>
      <c r="C1220" s="23">
        <v>18</v>
      </c>
      <c r="D1220" s="4">
        <f t="shared" ref="D1220:D1283" si="166">IF(A1220=B1220,1,0)</f>
        <v>0</v>
      </c>
      <c r="F1220" s="21" t="s">
        <v>5</v>
      </c>
      <c r="G1220" s="22" t="s">
        <v>4</v>
      </c>
      <c r="H1220" s="23">
        <v>16</v>
      </c>
      <c r="I1220" s="4">
        <f t="shared" ca="1" si="159"/>
        <v>0.25871601415231404</v>
      </c>
      <c r="K1220" s="4" t="str">
        <f ca="1"/>
        <v>Londra</v>
      </c>
      <c r="L1220" s="4" t="str">
        <f ca="1"/>
        <v>Torino</v>
      </c>
      <c r="M1220" s="4">
        <f ca="1"/>
        <v>16</v>
      </c>
      <c r="Y1220" s="1">
        <f t="shared" ca="1" si="160"/>
        <v>15</v>
      </c>
      <c r="Z1220" s="1">
        <f t="shared" ca="1" si="161"/>
        <v>61</v>
      </c>
      <c r="AA1220" s="1">
        <f t="shared" ca="1" si="162"/>
        <v>7</v>
      </c>
      <c r="AB1220" s="1">
        <f t="shared" ca="1" si="163"/>
        <v>9</v>
      </c>
      <c r="AC1220" s="1">
        <f t="shared" ca="1" si="164"/>
        <v>18</v>
      </c>
      <c r="AD1220" s="1">
        <f t="shared" ca="1" si="165"/>
        <v>10</v>
      </c>
    </row>
    <row r="1221" spans="1:30" x14ac:dyDescent="0.25">
      <c r="A1221" s="18" t="s">
        <v>5</v>
      </c>
      <c r="B1221" s="19" t="s">
        <v>0</v>
      </c>
      <c r="C1221" s="20">
        <v>19</v>
      </c>
      <c r="D1221" s="4">
        <f t="shared" si="166"/>
        <v>0</v>
      </c>
      <c r="F1221" s="18" t="s">
        <v>5</v>
      </c>
      <c r="G1221" s="19" t="s">
        <v>4</v>
      </c>
      <c r="H1221" s="20">
        <v>17</v>
      </c>
      <c r="I1221" s="4">
        <f t="shared" ca="1" si="159"/>
        <v>0.37528606247804142</v>
      </c>
      <c r="K1221" s="4" t="str">
        <f ca="1"/>
        <v>Cagliari</v>
      </c>
      <c r="L1221" s="4" t="str">
        <f ca="1"/>
        <v>Napoli</v>
      </c>
      <c r="M1221" s="4">
        <f ca="1"/>
        <v>4</v>
      </c>
      <c r="Y1221" s="1">
        <f t="shared" ca="1" si="160"/>
        <v>13</v>
      </c>
      <c r="Z1221" s="1">
        <f t="shared" ca="1" si="161"/>
        <v>59</v>
      </c>
      <c r="AA1221" s="1">
        <f t="shared" ca="1" si="162"/>
        <v>5</v>
      </c>
      <c r="AB1221" s="1">
        <f t="shared" ca="1" si="163"/>
        <v>7</v>
      </c>
      <c r="AC1221" s="1">
        <f t="shared" ca="1" si="164"/>
        <v>16</v>
      </c>
      <c r="AD1221" s="1">
        <f t="shared" ca="1" si="165"/>
        <v>8</v>
      </c>
    </row>
    <row r="1222" spans="1:30" x14ac:dyDescent="0.25">
      <c r="A1222" s="21" t="s">
        <v>5</v>
      </c>
      <c r="B1222" s="22" t="s">
        <v>0</v>
      </c>
      <c r="C1222" s="23">
        <v>20</v>
      </c>
      <c r="D1222" s="4">
        <f t="shared" si="166"/>
        <v>0</v>
      </c>
      <c r="F1222" s="21" t="s">
        <v>5</v>
      </c>
      <c r="G1222" s="22" t="s">
        <v>4</v>
      </c>
      <c r="H1222" s="23">
        <v>18</v>
      </c>
      <c r="I1222" s="4">
        <f t="shared" ca="1" si="159"/>
        <v>0.50487454332489423</v>
      </c>
      <c r="K1222" s="4" t="str">
        <f ca="1"/>
        <v>Venezia</v>
      </c>
      <c r="L1222" s="4" t="str">
        <f ca="1"/>
        <v>Roma</v>
      </c>
      <c r="M1222" s="4">
        <f ca="1"/>
        <v>2</v>
      </c>
      <c r="Y1222" s="1">
        <f t="shared" ca="1" si="160"/>
        <v>14</v>
      </c>
      <c r="Z1222" s="1">
        <f t="shared" ca="1" si="161"/>
        <v>60</v>
      </c>
      <c r="AA1222" s="1">
        <f t="shared" ca="1" si="162"/>
        <v>6</v>
      </c>
      <c r="AB1222" s="1">
        <f t="shared" ca="1" si="163"/>
        <v>8</v>
      </c>
      <c r="AC1222" s="1">
        <f t="shared" ca="1" si="164"/>
        <v>17</v>
      </c>
      <c r="AD1222" s="1">
        <f t="shared" ca="1" si="165"/>
        <v>9</v>
      </c>
    </row>
    <row r="1223" spans="1:30" x14ac:dyDescent="0.25">
      <c r="A1223" s="18" t="s">
        <v>5</v>
      </c>
      <c r="B1223" s="19" t="s">
        <v>1</v>
      </c>
      <c r="C1223" s="20">
        <v>1</v>
      </c>
      <c r="D1223" s="4">
        <f t="shared" si="166"/>
        <v>0</v>
      </c>
      <c r="F1223" s="18" t="s">
        <v>5</v>
      </c>
      <c r="G1223" s="19" t="s">
        <v>4</v>
      </c>
      <c r="H1223" s="20">
        <v>19</v>
      </c>
      <c r="I1223" s="4">
        <f t="shared" ca="1" si="159"/>
        <v>0.31200932275171278</v>
      </c>
      <c r="K1223" s="4" t="str">
        <f ca="1"/>
        <v>Pisa</v>
      </c>
      <c r="L1223" s="4" t="str">
        <f ca="1"/>
        <v>Napoli</v>
      </c>
      <c r="M1223" s="4">
        <f ca="1"/>
        <v>19</v>
      </c>
      <c r="Y1223" s="1">
        <f t="shared" ca="1" si="160"/>
        <v>12</v>
      </c>
      <c r="Z1223" s="1">
        <f t="shared" ca="1" si="161"/>
        <v>58</v>
      </c>
      <c r="AA1223" s="1">
        <f t="shared" ca="1" si="162"/>
        <v>4</v>
      </c>
      <c r="AB1223" s="1">
        <f t="shared" ca="1" si="163"/>
        <v>6</v>
      </c>
      <c r="AC1223" s="1">
        <f t="shared" ca="1" si="164"/>
        <v>15</v>
      </c>
      <c r="AD1223" s="1">
        <f t="shared" ca="1" si="165"/>
        <v>7</v>
      </c>
    </row>
    <row r="1224" spans="1:30" x14ac:dyDescent="0.25">
      <c r="A1224" s="21" t="s">
        <v>5</v>
      </c>
      <c r="B1224" s="22" t="s">
        <v>1</v>
      </c>
      <c r="C1224" s="23">
        <v>2</v>
      </c>
      <c r="D1224" s="4">
        <f t="shared" si="166"/>
        <v>0</v>
      </c>
      <c r="F1224" s="21" t="s">
        <v>5</v>
      </c>
      <c r="G1224" s="22" t="s">
        <v>4</v>
      </c>
      <c r="H1224" s="23">
        <v>20</v>
      </c>
      <c r="I1224" s="4">
        <f t="shared" ca="1" si="159"/>
        <v>0.63305304185557587</v>
      </c>
      <c r="K1224" s="4" t="str">
        <f ca="1"/>
        <v>Torino</v>
      </c>
      <c r="L1224" s="4" t="str">
        <f ca="1"/>
        <v>Roma</v>
      </c>
      <c r="M1224" s="4">
        <f ca="1"/>
        <v>14</v>
      </c>
      <c r="Y1224" s="1">
        <f t="shared" ca="1" si="160"/>
        <v>13</v>
      </c>
      <c r="Z1224" s="1">
        <f t="shared" ca="1" si="161"/>
        <v>59</v>
      </c>
      <c r="AA1224" s="1">
        <f t="shared" ca="1" si="162"/>
        <v>5</v>
      </c>
      <c r="AB1224" s="1">
        <f t="shared" ca="1" si="163"/>
        <v>7</v>
      </c>
      <c r="AC1224" s="1">
        <f t="shared" ca="1" si="164"/>
        <v>16</v>
      </c>
      <c r="AD1224" s="1">
        <f t="shared" ca="1" si="165"/>
        <v>8</v>
      </c>
    </row>
    <row r="1225" spans="1:30" x14ac:dyDescent="0.25">
      <c r="A1225" s="18" t="s">
        <v>5</v>
      </c>
      <c r="B1225" s="19" t="s">
        <v>1</v>
      </c>
      <c r="C1225" s="20">
        <v>3</v>
      </c>
      <c r="D1225" s="4">
        <f t="shared" si="166"/>
        <v>0</v>
      </c>
      <c r="F1225" s="18" t="s">
        <v>5</v>
      </c>
      <c r="G1225" s="19" t="s">
        <v>6</v>
      </c>
      <c r="H1225" s="20">
        <v>1</v>
      </c>
      <c r="I1225" s="4">
        <f t="shared" ca="1" si="159"/>
        <v>0.33803386550341352</v>
      </c>
      <c r="K1225" s="4" t="str">
        <f ca="1"/>
        <v>Parigi</v>
      </c>
      <c r="L1225" s="4" t="str">
        <f ca="1"/>
        <v>Napoli</v>
      </c>
      <c r="M1225" s="4">
        <f ca="1"/>
        <v>1</v>
      </c>
      <c r="Y1225" s="1">
        <f t="shared" ca="1" si="160"/>
        <v>15</v>
      </c>
      <c r="Z1225" s="1">
        <f t="shared" ca="1" si="161"/>
        <v>61</v>
      </c>
      <c r="AA1225" s="1">
        <f t="shared" ca="1" si="162"/>
        <v>7</v>
      </c>
      <c r="AB1225" s="1">
        <f t="shared" ca="1" si="163"/>
        <v>9</v>
      </c>
      <c r="AC1225" s="1">
        <f t="shared" ca="1" si="164"/>
        <v>18</v>
      </c>
      <c r="AD1225" s="1">
        <f t="shared" ca="1" si="165"/>
        <v>10</v>
      </c>
    </row>
    <row r="1226" spans="1:30" x14ac:dyDescent="0.25">
      <c r="A1226" s="21" t="s">
        <v>5</v>
      </c>
      <c r="B1226" s="22" t="s">
        <v>1</v>
      </c>
      <c r="C1226" s="23">
        <v>4</v>
      </c>
      <c r="D1226" s="4">
        <f t="shared" si="166"/>
        <v>0</v>
      </c>
      <c r="F1226" s="21" t="s">
        <v>5</v>
      </c>
      <c r="G1226" s="22" t="s">
        <v>6</v>
      </c>
      <c r="H1226" s="23">
        <v>2</v>
      </c>
      <c r="I1226" s="4">
        <f t="shared" ca="1" si="159"/>
        <v>0.36699612255612324</v>
      </c>
      <c r="K1226" s="4" t="str">
        <f ca="1"/>
        <v>Londra</v>
      </c>
      <c r="L1226" s="4" t="str">
        <f ca="1"/>
        <v>Napoli</v>
      </c>
      <c r="M1226" s="4">
        <f ca="1"/>
        <v>12</v>
      </c>
      <c r="Y1226" s="1">
        <f t="shared" ca="1" si="160"/>
        <v>17</v>
      </c>
      <c r="Z1226" s="1">
        <f t="shared" ca="1" si="161"/>
        <v>63</v>
      </c>
      <c r="AA1226" s="1">
        <f t="shared" ca="1" si="162"/>
        <v>9</v>
      </c>
      <c r="AB1226" s="1">
        <f t="shared" ca="1" si="163"/>
        <v>11</v>
      </c>
      <c r="AC1226" s="1">
        <f t="shared" ca="1" si="164"/>
        <v>20</v>
      </c>
      <c r="AD1226" s="1">
        <f t="shared" ca="1" si="165"/>
        <v>12</v>
      </c>
    </row>
    <row r="1227" spans="1:30" x14ac:dyDescent="0.25">
      <c r="A1227" s="18" t="s">
        <v>5</v>
      </c>
      <c r="B1227" s="19" t="s">
        <v>1</v>
      </c>
      <c r="C1227" s="20">
        <v>5</v>
      </c>
      <c r="D1227" s="4">
        <f t="shared" si="166"/>
        <v>0</v>
      </c>
      <c r="F1227" s="18" t="s">
        <v>5</v>
      </c>
      <c r="G1227" s="19" t="s">
        <v>6</v>
      </c>
      <c r="H1227" s="20">
        <v>3</v>
      </c>
      <c r="I1227" s="4">
        <f t="shared" ca="1" si="159"/>
        <v>0.53956030343168604</v>
      </c>
      <c r="K1227" s="4" t="str">
        <f ca="1"/>
        <v>Venezia</v>
      </c>
      <c r="L1227" s="4" t="str">
        <f ca="1"/>
        <v>Genova</v>
      </c>
      <c r="M1227" s="4">
        <f ca="1"/>
        <v>9</v>
      </c>
      <c r="Y1227" s="1">
        <f t="shared" ca="1" si="160"/>
        <v>13</v>
      </c>
      <c r="Z1227" s="1">
        <f t="shared" ca="1" si="161"/>
        <v>59</v>
      </c>
      <c r="AA1227" s="1">
        <f t="shared" ca="1" si="162"/>
        <v>5</v>
      </c>
      <c r="AB1227" s="1">
        <f t="shared" ca="1" si="163"/>
        <v>7</v>
      </c>
      <c r="AC1227" s="1">
        <f t="shared" ca="1" si="164"/>
        <v>16</v>
      </c>
      <c r="AD1227" s="1">
        <f t="shared" ca="1" si="165"/>
        <v>8</v>
      </c>
    </row>
    <row r="1228" spans="1:30" x14ac:dyDescent="0.25">
      <c r="A1228" s="21" t="s">
        <v>5</v>
      </c>
      <c r="B1228" s="22" t="s">
        <v>1</v>
      </c>
      <c r="C1228" s="23">
        <v>6</v>
      </c>
      <c r="D1228" s="4">
        <f t="shared" si="166"/>
        <v>0</v>
      </c>
      <c r="F1228" s="21" t="s">
        <v>5</v>
      </c>
      <c r="G1228" s="22" t="s">
        <v>6</v>
      </c>
      <c r="H1228" s="23">
        <v>4</v>
      </c>
      <c r="I1228" s="4">
        <f t="shared" ca="1" si="159"/>
        <v>0.72050875211248078</v>
      </c>
      <c r="K1228" s="4" t="str">
        <f ca="1"/>
        <v>Roma</v>
      </c>
      <c r="L1228" s="4" t="str">
        <f ca="1"/>
        <v>Genova</v>
      </c>
      <c r="M1228" s="4">
        <f ca="1"/>
        <v>3</v>
      </c>
      <c r="Y1228" s="1">
        <f t="shared" ca="1" si="160"/>
        <v>14</v>
      </c>
      <c r="Z1228" s="1">
        <f t="shared" ca="1" si="161"/>
        <v>60</v>
      </c>
      <c r="AA1228" s="1">
        <f t="shared" ca="1" si="162"/>
        <v>6</v>
      </c>
      <c r="AB1228" s="1">
        <f t="shared" ca="1" si="163"/>
        <v>8</v>
      </c>
      <c r="AC1228" s="1">
        <f t="shared" ca="1" si="164"/>
        <v>17</v>
      </c>
      <c r="AD1228" s="1">
        <f t="shared" ca="1" si="165"/>
        <v>9</v>
      </c>
    </row>
    <row r="1229" spans="1:30" x14ac:dyDescent="0.25">
      <c r="A1229" s="18" t="s">
        <v>5</v>
      </c>
      <c r="B1229" s="19" t="s">
        <v>1</v>
      </c>
      <c r="C1229" s="20">
        <v>7</v>
      </c>
      <c r="D1229" s="4">
        <f t="shared" si="166"/>
        <v>0</v>
      </c>
      <c r="F1229" s="18" t="s">
        <v>5</v>
      </c>
      <c r="G1229" s="19" t="s">
        <v>6</v>
      </c>
      <c r="H1229" s="20">
        <v>5</v>
      </c>
      <c r="I1229" s="4">
        <f t="shared" ca="1" si="159"/>
        <v>0.26706498421545422</v>
      </c>
      <c r="K1229" s="4" t="str">
        <f ca="1"/>
        <v>Napoli</v>
      </c>
      <c r="L1229" s="4" t="str">
        <f ca="1"/>
        <v>Oristano</v>
      </c>
      <c r="M1229" s="4">
        <f ca="1"/>
        <v>20</v>
      </c>
      <c r="Y1229" s="1">
        <f t="shared" ca="1" si="160"/>
        <v>15</v>
      </c>
      <c r="Z1229" s="1">
        <f t="shared" ca="1" si="161"/>
        <v>61</v>
      </c>
      <c r="AA1229" s="1">
        <f t="shared" ca="1" si="162"/>
        <v>7</v>
      </c>
      <c r="AB1229" s="1">
        <f t="shared" ca="1" si="163"/>
        <v>9</v>
      </c>
      <c r="AC1229" s="1">
        <f t="shared" ca="1" si="164"/>
        <v>18</v>
      </c>
      <c r="AD1229" s="1">
        <f t="shared" ca="1" si="165"/>
        <v>10</v>
      </c>
    </row>
    <row r="1230" spans="1:30" x14ac:dyDescent="0.25">
      <c r="A1230" s="21" t="s">
        <v>5</v>
      </c>
      <c r="B1230" s="22" t="s">
        <v>1</v>
      </c>
      <c r="C1230" s="23">
        <v>8</v>
      </c>
      <c r="D1230" s="4">
        <f t="shared" si="166"/>
        <v>0</v>
      </c>
      <c r="F1230" s="21" t="s">
        <v>5</v>
      </c>
      <c r="G1230" s="22" t="s">
        <v>6</v>
      </c>
      <c r="H1230" s="23">
        <v>6</v>
      </c>
      <c r="I1230" s="4">
        <f t="shared" ca="1" si="159"/>
        <v>0.7165386438821898</v>
      </c>
      <c r="K1230" s="4" t="str">
        <f ca="1"/>
        <v>Genova</v>
      </c>
      <c r="L1230" s="4" t="str">
        <f ca="1"/>
        <v>Venezia</v>
      </c>
      <c r="M1230" s="4">
        <f ca="1"/>
        <v>8</v>
      </c>
      <c r="Y1230" s="1">
        <f t="shared" ca="1" si="160"/>
        <v>13</v>
      </c>
      <c r="Z1230" s="1">
        <f t="shared" ca="1" si="161"/>
        <v>59</v>
      </c>
      <c r="AA1230" s="1">
        <f t="shared" ca="1" si="162"/>
        <v>5</v>
      </c>
      <c r="AB1230" s="1">
        <f t="shared" ca="1" si="163"/>
        <v>7</v>
      </c>
      <c r="AC1230" s="1">
        <f t="shared" ca="1" si="164"/>
        <v>16</v>
      </c>
      <c r="AD1230" s="1">
        <f t="shared" ca="1" si="165"/>
        <v>8</v>
      </c>
    </row>
    <row r="1231" spans="1:30" x14ac:dyDescent="0.25">
      <c r="A1231" s="18" t="s">
        <v>5</v>
      </c>
      <c r="B1231" s="19" t="s">
        <v>1</v>
      </c>
      <c r="C1231" s="20">
        <v>9</v>
      </c>
      <c r="D1231" s="4">
        <f t="shared" si="166"/>
        <v>0</v>
      </c>
      <c r="F1231" s="18" t="s">
        <v>5</v>
      </c>
      <c r="G1231" s="19" t="s">
        <v>6</v>
      </c>
      <c r="H1231" s="20">
        <v>7</v>
      </c>
      <c r="I1231" s="4">
        <f t="shared" ca="1" si="159"/>
        <v>0.26847202800484637</v>
      </c>
      <c r="K1231" s="4" t="str">
        <f ca="1"/>
        <v>Parigi</v>
      </c>
      <c r="L1231" s="4" t="str">
        <f ca="1"/>
        <v>Lisbona</v>
      </c>
      <c r="M1231" s="4">
        <f ca="1"/>
        <v>14</v>
      </c>
      <c r="Y1231" s="1">
        <f t="shared" ca="1" si="160"/>
        <v>18</v>
      </c>
      <c r="Z1231" s="1">
        <f t="shared" ca="1" si="161"/>
        <v>64</v>
      </c>
      <c r="AA1231" s="1">
        <f t="shared" ca="1" si="162"/>
        <v>10</v>
      </c>
      <c r="AB1231" s="1">
        <f t="shared" ca="1" si="163"/>
        <v>12</v>
      </c>
      <c r="AC1231" s="1">
        <f t="shared" ca="1" si="164"/>
        <v>21</v>
      </c>
      <c r="AD1231" s="1">
        <f t="shared" ca="1" si="165"/>
        <v>13</v>
      </c>
    </row>
    <row r="1232" spans="1:30" x14ac:dyDescent="0.25">
      <c r="A1232" s="21" t="s">
        <v>5</v>
      </c>
      <c r="B1232" s="22" t="s">
        <v>1</v>
      </c>
      <c r="C1232" s="23">
        <v>10</v>
      </c>
      <c r="D1232" s="4">
        <f t="shared" si="166"/>
        <v>0</v>
      </c>
      <c r="F1232" s="21" t="s">
        <v>5</v>
      </c>
      <c r="G1232" s="22" t="s">
        <v>6</v>
      </c>
      <c r="H1232" s="23">
        <v>8</v>
      </c>
      <c r="I1232" s="4">
        <f t="shared" ca="1" si="159"/>
        <v>0.11441776700165562</v>
      </c>
      <c r="K1232" s="4" t="str">
        <f ca="1"/>
        <v>Venezia</v>
      </c>
      <c r="L1232" s="4" t="str">
        <f ca="1"/>
        <v>Pisa</v>
      </c>
      <c r="M1232" s="4">
        <f ca="1"/>
        <v>17</v>
      </c>
      <c r="Y1232" s="1">
        <f t="shared" ca="1" si="160"/>
        <v>13</v>
      </c>
      <c r="Z1232" s="1">
        <f t="shared" ca="1" si="161"/>
        <v>59</v>
      </c>
      <c r="AA1232" s="1">
        <f t="shared" ca="1" si="162"/>
        <v>5</v>
      </c>
      <c r="AB1232" s="1">
        <f t="shared" ca="1" si="163"/>
        <v>7</v>
      </c>
      <c r="AC1232" s="1">
        <f t="shared" ca="1" si="164"/>
        <v>16</v>
      </c>
      <c r="AD1232" s="1">
        <f t="shared" ca="1" si="165"/>
        <v>8</v>
      </c>
    </row>
    <row r="1233" spans="1:30" x14ac:dyDescent="0.25">
      <c r="A1233" s="18" t="s">
        <v>5</v>
      </c>
      <c r="B1233" s="19" t="s">
        <v>1</v>
      </c>
      <c r="C1233" s="20">
        <v>11</v>
      </c>
      <c r="D1233" s="4">
        <f t="shared" si="166"/>
        <v>0</v>
      </c>
      <c r="F1233" s="18" t="s">
        <v>5</v>
      </c>
      <c r="G1233" s="19" t="s">
        <v>6</v>
      </c>
      <c r="H1233" s="20">
        <v>9</v>
      </c>
      <c r="I1233" s="4">
        <f t="shared" ca="1" si="159"/>
        <v>0.7415655023301243</v>
      </c>
      <c r="K1233" s="4" t="str">
        <f ca="1"/>
        <v>Roma</v>
      </c>
      <c r="L1233" s="4" t="str">
        <f ca="1"/>
        <v>Oristano</v>
      </c>
      <c r="M1233" s="4">
        <f ca="1"/>
        <v>9</v>
      </c>
      <c r="Y1233" s="1">
        <f t="shared" ca="1" si="160"/>
        <v>15</v>
      </c>
      <c r="Z1233" s="1">
        <f t="shared" ca="1" si="161"/>
        <v>61</v>
      </c>
      <c r="AA1233" s="1">
        <f t="shared" ca="1" si="162"/>
        <v>7</v>
      </c>
      <c r="AB1233" s="1">
        <f t="shared" ca="1" si="163"/>
        <v>9</v>
      </c>
      <c r="AC1233" s="1">
        <f t="shared" ca="1" si="164"/>
        <v>18</v>
      </c>
      <c r="AD1233" s="1">
        <f t="shared" ca="1" si="165"/>
        <v>10</v>
      </c>
    </row>
    <row r="1234" spans="1:30" x14ac:dyDescent="0.25">
      <c r="A1234" s="21" t="s">
        <v>5</v>
      </c>
      <c r="B1234" s="22" t="s">
        <v>1</v>
      </c>
      <c r="C1234" s="23">
        <v>12</v>
      </c>
      <c r="D1234" s="4">
        <f t="shared" si="166"/>
        <v>0</v>
      </c>
      <c r="F1234" s="21" t="s">
        <v>5</v>
      </c>
      <c r="G1234" s="22" t="s">
        <v>6</v>
      </c>
      <c r="H1234" s="23">
        <v>10</v>
      </c>
      <c r="I1234" s="4">
        <f t="shared" ca="1" si="159"/>
        <v>0.99091821389456547</v>
      </c>
      <c r="K1234" s="4" t="str">
        <f ca="1"/>
        <v>Oristano</v>
      </c>
      <c r="L1234" s="4" t="str">
        <f ca="1"/>
        <v>Cagliari</v>
      </c>
      <c r="M1234" s="4">
        <f ca="1"/>
        <v>11</v>
      </c>
      <c r="Y1234" s="1">
        <f t="shared" ca="1" si="160"/>
        <v>14</v>
      </c>
      <c r="Z1234" s="1">
        <f t="shared" ca="1" si="161"/>
        <v>60</v>
      </c>
      <c r="AA1234" s="1">
        <f t="shared" ca="1" si="162"/>
        <v>6</v>
      </c>
      <c r="AB1234" s="1">
        <f t="shared" ca="1" si="163"/>
        <v>8</v>
      </c>
      <c r="AC1234" s="1">
        <f t="shared" ca="1" si="164"/>
        <v>17</v>
      </c>
      <c r="AD1234" s="1">
        <f t="shared" ca="1" si="165"/>
        <v>9</v>
      </c>
    </row>
    <row r="1235" spans="1:30" x14ac:dyDescent="0.25">
      <c r="A1235" s="18" t="s">
        <v>5</v>
      </c>
      <c r="B1235" s="19" t="s">
        <v>1</v>
      </c>
      <c r="C1235" s="20">
        <v>13</v>
      </c>
      <c r="D1235" s="4">
        <f t="shared" si="166"/>
        <v>0</v>
      </c>
      <c r="F1235" s="18" t="s">
        <v>5</v>
      </c>
      <c r="G1235" s="19" t="s">
        <v>6</v>
      </c>
      <c r="H1235" s="20">
        <v>11</v>
      </c>
      <c r="I1235" s="4">
        <f t="shared" ca="1" si="159"/>
        <v>0.52432533993014696</v>
      </c>
      <c r="K1235" s="4" t="str">
        <f ca="1"/>
        <v>Oristano</v>
      </c>
      <c r="L1235" s="4" t="str">
        <f ca="1"/>
        <v>Londra</v>
      </c>
      <c r="M1235" s="4">
        <f ca="1"/>
        <v>19</v>
      </c>
      <c r="Y1235" s="1">
        <f t="shared" ca="1" si="160"/>
        <v>20</v>
      </c>
      <c r="Z1235" s="1">
        <f t="shared" ca="1" si="161"/>
        <v>66</v>
      </c>
      <c r="AA1235" s="1">
        <f t="shared" ca="1" si="162"/>
        <v>12</v>
      </c>
      <c r="AB1235" s="1">
        <f t="shared" ca="1" si="163"/>
        <v>14</v>
      </c>
      <c r="AC1235" s="1">
        <f t="shared" ca="1" si="164"/>
        <v>23</v>
      </c>
      <c r="AD1235" s="1">
        <f t="shared" ca="1" si="165"/>
        <v>15</v>
      </c>
    </row>
    <row r="1236" spans="1:30" x14ac:dyDescent="0.25">
      <c r="A1236" s="21" t="s">
        <v>5</v>
      </c>
      <c r="B1236" s="22" t="s">
        <v>1</v>
      </c>
      <c r="C1236" s="23">
        <v>14</v>
      </c>
      <c r="D1236" s="4">
        <f t="shared" si="166"/>
        <v>0</v>
      </c>
      <c r="F1236" s="21" t="s">
        <v>5</v>
      </c>
      <c r="G1236" s="22" t="s">
        <v>6</v>
      </c>
      <c r="H1236" s="23">
        <v>12</v>
      </c>
      <c r="I1236" s="4">
        <f t="shared" ca="1" si="159"/>
        <v>6.8425456009805763E-2</v>
      </c>
      <c r="K1236" s="4" t="str">
        <f ca="1"/>
        <v>Parigi</v>
      </c>
      <c r="L1236" s="4" t="str">
        <f ca="1"/>
        <v>Venezia</v>
      </c>
      <c r="M1236" s="4">
        <f ca="1"/>
        <v>3</v>
      </c>
      <c r="Y1236" s="1">
        <f t="shared" ca="1" si="160"/>
        <v>14</v>
      </c>
      <c r="Z1236" s="1">
        <f t="shared" ca="1" si="161"/>
        <v>60</v>
      </c>
      <c r="AA1236" s="1">
        <f t="shared" ca="1" si="162"/>
        <v>6</v>
      </c>
      <c r="AB1236" s="1">
        <f t="shared" ca="1" si="163"/>
        <v>8</v>
      </c>
      <c r="AC1236" s="1">
        <f t="shared" ca="1" si="164"/>
        <v>17</v>
      </c>
      <c r="AD1236" s="1">
        <f t="shared" ca="1" si="165"/>
        <v>9</v>
      </c>
    </row>
    <row r="1237" spans="1:30" x14ac:dyDescent="0.25">
      <c r="A1237" s="18" t="s">
        <v>5</v>
      </c>
      <c r="B1237" s="19" t="s">
        <v>1</v>
      </c>
      <c r="C1237" s="20">
        <v>15</v>
      </c>
      <c r="D1237" s="4">
        <f t="shared" si="166"/>
        <v>0</v>
      </c>
      <c r="F1237" s="18" t="s">
        <v>5</v>
      </c>
      <c r="G1237" s="19" t="s">
        <v>6</v>
      </c>
      <c r="H1237" s="20">
        <v>13</v>
      </c>
      <c r="I1237" s="4">
        <f t="shared" ca="1" si="159"/>
        <v>0.11293824023222765</v>
      </c>
      <c r="K1237" s="4" t="str">
        <f ca="1"/>
        <v>Cagliari</v>
      </c>
      <c r="L1237" s="4" t="str">
        <f ca="1"/>
        <v>Genova</v>
      </c>
      <c r="M1237" s="4">
        <f ca="1"/>
        <v>13</v>
      </c>
      <c r="Y1237" s="1">
        <f t="shared" ca="1" si="160"/>
        <v>15</v>
      </c>
      <c r="Z1237" s="1">
        <f t="shared" ca="1" si="161"/>
        <v>61</v>
      </c>
      <c r="AA1237" s="1">
        <f t="shared" ca="1" si="162"/>
        <v>7</v>
      </c>
      <c r="AB1237" s="1">
        <f t="shared" ca="1" si="163"/>
        <v>9</v>
      </c>
      <c r="AC1237" s="1">
        <f t="shared" ca="1" si="164"/>
        <v>18</v>
      </c>
      <c r="AD1237" s="1">
        <f t="shared" ca="1" si="165"/>
        <v>10</v>
      </c>
    </row>
    <row r="1238" spans="1:30" x14ac:dyDescent="0.25">
      <c r="A1238" s="21" t="s">
        <v>5</v>
      </c>
      <c r="B1238" s="22" t="s">
        <v>1</v>
      </c>
      <c r="C1238" s="23">
        <v>16</v>
      </c>
      <c r="D1238" s="4">
        <f t="shared" si="166"/>
        <v>0</v>
      </c>
      <c r="F1238" s="21" t="s">
        <v>5</v>
      </c>
      <c r="G1238" s="22" t="s">
        <v>6</v>
      </c>
      <c r="H1238" s="23">
        <v>14</v>
      </c>
      <c r="I1238" s="4">
        <f t="shared" ca="1" si="159"/>
        <v>0.94150202446931752</v>
      </c>
      <c r="K1238" s="4" t="str">
        <f ca="1"/>
        <v>Napoli</v>
      </c>
      <c r="L1238" s="4" t="str">
        <f ca="1"/>
        <v>Lisbona</v>
      </c>
      <c r="M1238" s="4">
        <f ca="1"/>
        <v>11</v>
      </c>
      <c r="Y1238" s="1">
        <f t="shared" ca="1" si="160"/>
        <v>16</v>
      </c>
      <c r="Z1238" s="1">
        <f t="shared" ca="1" si="161"/>
        <v>62</v>
      </c>
      <c r="AA1238" s="1">
        <f t="shared" ca="1" si="162"/>
        <v>8</v>
      </c>
      <c r="AB1238" s="1">
        <f t="shared" ca="1" si="163"/>
        <v>10</v>
      </c>
      <c r="AC1238" s="1">
        <f t="shared" ca="1" si="164"/>
        <v>19</v>
      </c>
      <c r="AD1238" s="1">
        <f t="shared" ca="1" si="165"/>
        <v>11</v>
      </c>
    </row>
    <row r="1239" spans="1:30" x14ac:dyDescent="0.25">
      <c r="A1239" s="18" t="s">
        <v>5</v>
      </c>
      <c r="B1239" s="19" t="s">
        <v>1</v>
      </c>
      <c r="C1239" s="20">
        <v>17</v>
      </c>
      <c r="D1239" s="4">
        <f t="shared" si="166"/>
        <v>0</v>
      </c>
      <c r="F1239" s="18" t="s">
        <v>5</v>
      </c>
      <c r="G1239" s="19" t="s">
        <v>6</v>
      </c>
      <c r="H1239" s="20">
        <v>15</v>
      </c>
      <c r="I1239" s="4">
        <f t="shared" ca="1" si="159"/>
        <v>0.90392285587744392</v>
      </c>
      <c r="K1239" s="4" t="str">
        <f ca="1"/>
        <v>Cagliari</v>
      </c>
      <c r="L1239" s="4" t="str">
        <f ca="1"/>
        <v>Parigi</v>
      </c>
      <c r="M1239" s="4">
        <f ca="1"/>
        <v>3</v>
      </c>
      <c r="Y1239" s="1">
        <f t="shared" ca="1" si="160"/>
        <v>16</v>
      </c>
      <c r="Z1239" s="1">
        <f t="shared" ca="1" si="161"/>
        <v>62</v>
      </c>
      <c r="AA1239" s="1">
        <f t="shared" ca="1" si="162"/>
        <v>8</v>
      </c>
      <c r="AB1239" s="1">
        <f t="shared" ca="1" si="163"/>
        <v>10</v>
      </c>
      <c r="AC1239" s="1">
        <f t="shared" ca="1" si="164"/>
        <v>19</v>
      </c>
      <c r="AD1239" s="1">
        <f t="shared" ca="1" si="165"/>
        <v>11</v>
      </c>
    </row>
    <row r="1240" spans="1:30" x14ac:dyDescent="0.25">
      <c r="A1240" s="21" t="s">
        <v>5</v>
      </c>
      <c r="B1240" s="22" t="s">
        <v>1</v>
      </c>
      <c r="C1240" s="23">
        <v>18</v>
      </c>
      <c r="D1240" s="4">
        <f t="shared" si="166"/>
        <v>0</v>
      </c>
      <c r="F1240" s="21" t="s">
        <v>5</v>
      </c>
      <c r="G1240" s="22" t="s">
        <v>6</v>
      </c>
      <c r="H1240" s="23">
        <v>16</v>
      </c>
      <c r="I1240" s="4">
        <f t="shared" ca="1" si="159"/>
        <v>0.94864899117615409</v>
      </c>
      <c r="K1240" s="4" t="str">
        <f ca="1"/>
        <v>Parigi</v>
      </c>
      <c r="L1240" s="4" t="str">
        <f ca="1"/>
        <v>Pisa</v>
      </c>
      <c r="M1240" s="4">
        <f ca="1"/>
        <v>8</v>
      </c>
      <c r="Y1240" s="1">
        <f t="shared" ca="1" si="160"/>
        <v>14</v>
      </c>
      <c r="Z1240" s="1">
        <f t="shared" ca="1" si="161"/>
        <v>60</v>
      </c>
      <c r="AA1240" s="1">
        <f t="shared" ca="1" si="162"/>
        <v>6</v>
      </c>
      <c r="AB1240" s="1">
        <f t="shared" ca="1" si="163"/>
        <v>8</v>
      </c>
      <c r="AC1240" s="1">
        <f t="shared" ca="1" si="164"/>
        <v>17</v>
      </c>
      <c r="AD1240" s="1">
        <f t="shared" ca="1" si="165"/>
        <v>9</v>
      </c>
    </row>
    <row r="1241" spans="1:30" x14ac:dyDescent="0.25">
      <c r="A1241" s="18" t="s">
        <v>5</v>
      </c>
      <c r="B1241" s="19" t="s">
        <v>1</v>
      </c>
      <c r="C1241" s="20">
        <v>19</v>
      </c>
      <c r="D1241" s="4">
        <f t="shared" si="166"/>
        <v>0</v>
      </c>
      <c r="F1241" s="18" t="s">
        <v>5</v>
      </c>
      <c r="G1241" s="19" t="s">
        <v>6</v>
      </c>
      <c r="H1241" s="20">
        <v>17</v>
      </c>
      <c r="I1241" s="4">
        <f t="shared" ca="1" si="159"/>
        <v>0.83746717528017167</v>
      </c>
      <c r="K1241" s="4" t="str">
        <f ca="1"/>
        <v>Torino</v>
      </c>
      <c r="L1241" s="4" t="str">
        <f ca="1"/>
        <v>Milano</v>
      </c>
      <c r="M1241" s="4">
        <f ca="1"/>
        <v>6</v>
      </c>
      <c r="Y1241" s="1">
        <f t="shared" ca="1" si="160"/>
        <v>12</v>
      </c>
      <c r="Z1241" s="1">
        <f t="shared" ca="1" si="161"/>
        <v>58</v>
      </c>
      <c r="AA1241" s="1">
        <f t="shared" ca="1" si="162"/>
        <v>4</v>
      </c>
      <c r="AB1241" s="1">
        <f t="shared" ca="1" si="163"/>
        <v>6</v>
      </c>
      <c r="AC1241" s="1">
        <f t="shared" ca="1" si="164"/>
        <v>15</v>
      </c>
      <c r="AD1241" s="1">
        <f t="shared" ca="1" si="165"/>
        <v>7</v>
      </c>
    </row>
    <row r="1242" spans="1:30" x14ac:dyDescent="0.25">
      <c r="A1242" s="21" t="s">
        <v>5</v>
      </c>
      <c r="B1242" s="22" t="s">
        <v>1</v>
      </c>
      <c r="C1242" s="23">
        <v>20</v>
      </c>
      <c r="D1242" s="4">
        <f t="shared" si="166"/>
        <v>0</v>
      </c>
      <c r="F1242" s="21" t="s">
        <v>5</v>
      </c>
      <c r="G1242" s="22" t="s">
        <v>6</v>
      </c>
      <c r="H1242" s="23">
        <v>18</v>
      </c>
      <c r="I1242" s="4">
        <f t="shared" ref="I1242:I1305" ca="1" si="167">RAND()</f>
        <v>0.65854225268004318</v>
      </c>
      <c r="K1242" s="4" t="str">
        <f ca="1"/>
        <v>Oristano</v>
      </c>
      <c r="L1242" s="4" t="str">
        <f ca="1"/>
        <v>Lisbona</v>
      </c>
      <c r="M1242" s="4">
        <f ca="1"/>
        <v>4</v>
      </c>
      <c r="Y1242" s="1">
        <f t="shared" ref="Y1242:Y1305" ca="1" si="168">INDEX($I$2:$T$13,MATCH(K1242,$H$2:$H$13,0),MATCH(L1242,$I$1:$T$1,0)) + INDEX($W$6:$AB$6,1,MATCH($Y$24,$W$5:$AB$5,0))</f>
        <v>20</v>
      </c>
      <c r="Z1242" s="1">
        <f t="shared" ref="Z1242:Z1305" ca="1" si="169">INDEX($I$2:$T$13,MATCH(K1242,$H$2:$H$13,0),MATCH(L1242,$I$1:$T$1,0)) + INDEX($W$6:$AB$6,1,MATCH($Z$24,$W$5:$AB$5,0))</f>
        <v>66</v>
      </c>
      <c r="AA1242" s="1">
        <f t="shared" ref="AA1242:AA1305" ca="1" si="170">INDEX($I$2:$T$13,MATCH(K1242,$H$2:$H$13,0),MATCH(L1242,$I$1:$T$1,0)) + INDEX($W$6:$AB$6,1,MATCH($AA$24,$W$5:$AB$5,0))</f>
        <v>12</v>
      </c>
      <c r="AB1242" s="1">
        <f t="shared" ref="AB1242:AB1305" ca="1" si="171">INDEX($I$2:$T$13,MATCH(K1242,$H$2:$H$13,0),MATCH(L1242,$I$1:$T$1,0)) + INDEX($W$6:$AB$6,1,MATCH($AB$24,$W$5:$AB$5,0))</f>
        <v>14</v>
      </c>
      <c r="AC1242" s="1">
        <f t="shared" ref="AC1242:AC1305" ca="1" si="172">INDEX($I$2:$T$13,MATCH(K1242,$H$2:$H$13,0),MATCH(L1242,$I$1:$T$1,0)) + INDEX($W$6:$AB$6,1,MATCH($AC$24,$W$5:$AB$5,0))</f>
        <v>23</v>
      </c>
      <c r="AD1242" s="1">
        <f t="shared" ref="AD1242:AD1305" ca="1" si="173">INDEX($I$2:$T$13,MATCH(K1242,$H$2:$H$13,0),MATCH(L1242,$I$1:$T$1,0)) + INDEX($W$6:$AB$6,1,MATCH($AD$24,$W$5:$AB$5,0))</f>
        <v>15</v>
      </c>
    </row>
    <row r="1243" spans="1:30" x14ac:dyDescent="0.25">
      <c r="A1243" s="18" t="s">
        <v>5</v>
      </c>
      <c r="B1243" s="19" t="s">
        <v>2</v>
      </c>
      <c r="C1243" s="20">
        <v>1</v>
      </c>
      <c r="D1243" s="4">
        <f t="shared" si="166"/>
        <v>0</v>
      </c>
      <c r="F1243" s="18" t="s">
        <v>5</v>
      </c>
      <c r="G1243" s="19" t="s">
        <v>6</v>
      </c>
      <c r="H1243" s="20">
        <v>19</v>
      </c>
      <c r="I1243" s="4">
        <f t="shared" ca="1" si="167"/>
        <v>1.3122189251641658E-2</v>
      </c>
      <c r="K1243" s="4" t="str">
        <f ca="1"/>
        <v>Cagliari</v>
      </c>
      <c r="L1243" s="4" t="str">
        <f ca="1"/>
        <v>Pisa</v>
      </c>
      <c r="M1243" s="4">
        <f ca="1"/>
        <v>16</v>
      </c>
      <c r="Y1243" s="1">
        <f t="shared" ca="1" si="168"/>
        <v>12</v>
      </c>
      <c r="Z1243" s="1">
        <f t="shared" ca="1" si="169"/>
        <v>58</v>
      </c>
      <c r="AA1243" s="1">
        <f t="shared" ca="1" si="170"/>
        <v>4</v>
      </c>
      <c r="AB1243" s="1">
        <f t="shared" ca="1" si="171"/>
        <v>6</v>
      </c>
      <c r="AC1243" s="1">
        <f t="shared" ca="1" si="172"/>
        <v>15</v>
      </c>
      <c r="AD1243" s="1">
        <f t="shared" ca="1" si="173"/>
        <v>7</v>
      </c>
    </row>
    <row r="1244" spans="1:30" x14ac:dyDescent="0.25">
      <c r="A1244" s="21" t="s">
        <v>5</v>
      </c>
      <c r="B1244" s="22" t="s">
        <v>2</v>
      </c>
      <c r="C1244" s="23">
        <v>2</v>
      </c>
      <c r="D1244" s="4">
        <f t="shared" si="166"/>
        <v>0</v>
      </c>
      <c r="F1244" s="21" t="s">
        <v>5</v>
      </c>
      <c r="G1244" s="22" t="s">
        <v>6</v>
      </c>
      <c r="H1244" s="23">
        <v>20</v>
      </c>
      <c r="I1244" s="4">
        <f t="shared" ca="1" si="167"/>
        <v>0.19431936502670211</v>
      </c>
      <c r="K1244" s="4" t="str">
        <f ca="1"/>
        <v>Pisa</v>
      </c>
      <c r="L1244" s="4" t="str">
        <f ca="1"/>
        <v>Oristano</v>
      </c>
      <c r="M1244" s="4">
        <f ca="1"/>
        <v>20</v>
      </c>
      <c r="Y1244" s="1">
        <f t="shared" ca="1" si="168"/>
        <v>16</v>
      </c>
      <c r="Z1244" s="1">
        <f t="shared" ca="1" si="169"/>
        <v>62</v>
      </c>
      <c r="AA1244" s="1">
        <f t="shared" ca="1" si="170"/>
        <v>8</v>
      </c>
      <c r="AB1244" s="1">
        <f t="shared" ca="1" si="171"/>
        <v>10</v>
      </c>
      <c r="AC1244" s="1">
        <f t="shared" ca="1" si="172"/>
        <v>19</v>
      </c>
      <c r="AD1244" s="1">
        <f t="shared" ca="1" si="173"/>
        <v>11</v>
      </c>
    </row>
    <row r="1245" spans="1:30" x14ac:dyDescent="0.25">
      <c r="A1245" s="18" t="s">
        <v>5</v>
      </c>
      <c r="B1245" s="19" t="s">
        <v>2</v>
      </c>
      <c r="C1245" s="20">
        <v>3</v>
      </c>
      <c r="D1245" s="4">
        <f t="shared" si="166"/>
        <v>0</v>
      </c>
      <c r="F1245" s="18" t="s">
        <v>5</v>
      </c>
      <c r="G1245" s="19" t="s">
        <v>17</v>
      </c>
      <c r="H1245" s="20">
        <v>1</v>
      </c>
      <c r="I1245" s="4">
        <f t="shared" ca="1" si="167"/>
        <v>0.36197930683637092</v>
      </c>
      <c r="K1245" s="4" t="str">
        <f ca="1"/>
        <v>Parigi</v>
      </c>
      <c r="L1245" s="4" t="str">
        <f ca="1"/>
        <v>Torino</v>
      </c>
      <c r="M1245" s="4">
        <f ca="1"/>
        <v>13</v>
      </c>
      <c r="Y1245" s="1">
        <f t="shared" ca="1" si="168"/>
        <v>14</v>
      </c>
      <c r="Z1245" s="1">
        <f t="shared" ca="1" si="169"/>
        <v>60</v>
      </c>
      <c r="AA1245" s="1">
        <f t="shared" ca="1" si="170"/>
        <v>6</v>
      </c>
      <c r="AB1245" s="1">
        <f t="shared" ca="1" si="171"/>
        <v>8</v>
      </c>
      <c r="AC1245" s="1">
        <f t="shared" ca="1" si="172"/>
        <v>17</v>
      </c>
      <c r="AD1245" s="1">
        <f t="shared" ca="1" si="173"/>
        <v>9</v>
      </c>
    </row>
    <row r="1246" spans="1:30" x14ac:dyDescent="0.25">
      <c r="A1246" s="21" t="s">
        <v>5</v>
      </c>
      <c r="B1246" s="22" t="s">
        <v>2</v>
      </c>
      <c r="C1246" s="23">
        <v>4</v>
      </c>
      <c r="D1246" s="4">
        <f t="shared" si="166"/>
        <v>0</v>
      </c>
      <c r="F1246" s="21" t="s">
        <v>5</v>
      </c>
      <c r="G1246" s="22" t="s">
        <v>17</v>
      </c>
      <c r="H1246" s="23">
        <v>2</v>
      </c>
      <c r="I1246" s="4">
        <f t="shared" ca="1" si="167"/>
        <v>0.25850943408279503</v>
      </c>
      <c r="K1246" s="4" t="str">
        <f ca="1"/>
        <v>Roma</v>
      </c>
      <c r="L1246" s="4" t="str">
        <f ca="1"/>
        <v>Parigi</v>
      </c>
      <c r="M1246" s="4">
        <f ca="1"/>
        <v>9</v>
      </c>
      <c r="Y1246" s="1">
        <f t="shared" ca="1" si="168"/>
        <v>15</v>
      </c>
      <c r="Z1246" s="1">
        <f t="shared" ca="1" si="169"/>
        <v>61</v>
      </c>
      <c r="AA1246" s="1">
        <f t="shared" ca="1" si="170"/>
        <v>7</v>
      </c>
      <c r="AB1246" s="1">
        <f t="shared" ca="1" si="171"/>
        <v>9</v>
      </c>
      <c r="AC1246" s="1">
        <f t="shared" ca="1" si="172"/>
        <v>18</v>
      </c>
      <c r="AD1246" s="1">
        <f t="shared" ca="1" si="173"/>
        <v>10</v>
      </c>
    </row>
    <row r="1247" spans="1:30" x14ac:dyDescent="0.25">
      <c r="A1247" s="18" t="s">
        <v>5</v>
      </c>
      <c r="B1247" s="19" t="s">
        <v>2</v>
      </c>
      <c r="C1247" s="20">
        <v>5</v>
      </c>
      <c r="D1247" s="4">
        <f t="shared" si="166"/>
        <v>0</v>
      </c>
      <c r="F1247" s="18" t="s">
        <v>5</v>
      </c>
      <c r="G1247" s="19" t="s">
        <v>17</v>
      </c>
      <c r="H1247" s="20">
        <v>3</v>
      </c>
      <c r="I1247" s="4">
        <f t="shared" ca="1" si="167"/>
        <v>0.95355224105600433</v>
      </c>
      <c r="K1247" s="4" t="str">
        <f ca="1"/>
        <v>Genova</v>
      </c>
      <c r="L1247" s="4" t="str">
        <f ca="1"/>
        <v>Cagliari</v>
      </c>
      <c r="M1247" s="4">
        <f ca="1"/>
        <v>13</v>
      </c>
      <c r="Y1247" s="1">
        <f t="shared" ca="1" si="168"/>
        <v>15</v>
      </c>
      <c r="Z1247" s="1">
        <f t="shared" ca="1" si="169"/>
        <v>61</v>
      </c>
      <c r="AA1247" s="1">
        <f t="shared" ca="1" si="170"/>
        <v>7</v>
      </c>
      <c r="AB1247" s="1">
        <f t="shared" ca="1" si="171"/>
        <v>9</v>
      </c>
      <c r="AC1247" s="1">
        <f t="shared" ca="1" si="172"/>
        <v>18</v>
      </c>
      <c r="AD1247" s="1">
        <f t="shared" ca="1" si="173"/>
        <v>10</v>
      </c>
    </row>
    <row r="1248" spans="1:30" x14ac:dyDescent="0.25">
      <c r="A1248" s="21" t="s">
        <v>5</v>
      </c>
      <c r="B1248" s="22" t="s">
        <v>2</v>
      </c>
      <c r="C1248" s="23">
        <v>6</v>
      </c>
      <c r="D1248" s="4">
        <f t="shared" si="166"/>
        <v>0</v>
      </c>
      <c r="F1248" s="21" t="s">
        <v>5</v>
      </c>
      <c r="G1248" s="22" t="s">
        <v>17</v>
      </c>
      <c r="H1248" s="23">
        <v>4</v>
      </c>
      <c r="I1248" s="4">
        <f t="shared" ca="1" si="167"/>
        <v>7.9267692269821E-2</v>
      </c>
      <c r="K1248" s="4" t="str">
        <f ca="1"/>
        <v>Milano</v>
      </c>
      <c r="L1248" s="4" t="str">
        <f ca="1"/>
        <v>Torino</v>
      </c>
      <c r="M1248" s="4">
        <f ca="1"/>
        <v>9</v>
      </c>
      <c r="Y1248" s="1">
        <f t="shared" ca="1" si="168"/>
        <v>12</v>
      </c>
      <c r="Z1248" s="1">
        <f t="shared" ca="1" si="169"/>
        <v>58</v>
      </c>
      <c r="AA1248" s="1">
        <f t="shared" ca="1" si="170"/>
        <v>4</v>
      </c>
      <c r="AB1248" s="1">
        <f t="shared" ca="1" si="171"/>
        <v>6</v>
      </c>
      <c r="AC1248" s="1">
        <f t="shared" ca="1" si="172"/>
        <v>15</v>
      </c>
      <c r="AD1248" s="1">
        <f t="shared" ca="1" si="173"/>
        <v>7</v>
      </c>
    </row>
    <row r="1249" spans="1:30" x14ac:dyDescent="0.25">
      <c r="A1249" s="18" t="s">
        <v>5</v>
      </c>
      <c r="B1249" s="19" t="s">
        <v>2</v>
      </c>
      <c r="C1249" s="20">
        <v>7</v>
      </c>
      <c r="D1249" s="4">
        <f t="shared" si="166"/>
        <v>0</v>
      </c>
      <c r="F1249" s="18" t="s">
        <v>5</v>
      </c>
      <c r="G1249" s="19" t="s">
        <v>17</v>
      </c>
      <c r="H1249" s="20">
        <v>5</v>
      </c>
      <c r="I1249" s="4">
        <f t="shared" ca="1" si="167"/>
        <v>0.20150718317041372</v>
      </c>
      <c r="K1249" s="4" t="str">
        <f ca="1"/>
        <v>Venezia</v>
      </c>
      <c r="L1249" s="4" t="str">
        <f ca="1"/>
        <v>Cagliari</v>
      </c>
      <c r="M1249" s="4">
        <f ca="1"/>
        <v>4</v>
      </c>
      <c r="Y1249" s="1">
        <f t="shared" ca="1" si="168"/>
        <v>13</v>
      </c>
      <c r="Z1249" s="1">
        <f t="shared" ca="1" si="169"/>
        <v>59</v>
      </c>
      <c r="AA1249" s="1">
        <f t="shared" ca="1" si="170"/>
        <v>5</v>
      </c>
      <c r="AB1249" s="1">
        <f t="shared" ca="1" si="171"/>
        <v>7</v>
      </c>
      <c r="AC1249" s="1">
        <f t="shared" ca="1" si="172"/>
        <v>16</v>
      </c>
      <c r="AD1249" s="1">
        <f t="shared" ca="1" si="173"/>
        <v>8</v>
      </c>
    </row>
    <row r="1250" spans="1:30" x14ac:dyDescent="0.25">
      <c r="A1250" s="21" t="s">
        <v>5</v>
      </c>
      <c r="B1250" s="22" t="s">
        <v>2</v>
      </c>
      <c r="C1250" s="23">
        <v>8</v>
      </c>
      <c r="D1250" s="4">
        <f t="shared" si="166"/>
        <v>0</v>
      </c>
      <c r="F1250" s="21" t="s">
        <v>5</v>
      </c>
      <c r="G1250" s="22" t="s">
        <v>17</v>
      </c>
      <c r="H1250" s="23">
        <v>6</v>
      </c>
      <c r="I1250" s="4">
        <f t="shared" ca="1" si="167"/>
        <v>0.90826557268136066</v>
      </c>
      <c r="K1250" s="4" t="str">
        <f ca="1"/>
        <v>Lisbona</v>
      </c>
      <c r="L1250" s="4" t="str">
        <f ca="1"/>
        <v>Parigi</v>
      </c>
      <c r="M1250" s="4">
        <f ca="1"/>
        <v>8</v>
      </c>
      <c r="Y1250" s="1">
        <f t="shared" ca="1" si="168"/>
        <v>18</v>
      </c>
      <c r="Z1250" s="1">
        <f t="shared" ca="1" si="169"/>
        <v>64</v>
      </c>
      <c r="AA1250" s="1">
        <f t="shared" ca="1" si="170"/>
        <v>10</v>
      </c>
      <c r="AB1250" s="1">
        <f t="shared" ca="1" si="171"/>
        <v>12</v>
      </c>
      <c r="AC1250" s="1">
        <f t="shared" ca="1" si="172"/>
        <v>21</v>
      </c>
      <c r="AD1250" s="1">
        <f t="shared" ca="1" si="173"/>
        <v>13</v>
      </c>
    </row>
    <row r="1251" spans="1:30" x14ac:dyDescent="0.25">
      <c r="A1251" s="18" t="s">
        <v>5</v>
      </c>
      <c r="B1251" s="19" t="s">
        <v>2</v>
      </c>
      <c r="C1251" s="20">
        <v>9</v>
      </c>
      <c r="D1251" s="4">
        <f t="shared" si="166"/>
        <v>0</v>
      </c>
      <c r="F1251" s="18" t="s">
        <v>5</v>
      </c>
      <c r="G1251" s="19" t="s">
        <v>17</v>
      </c>
      <c r="H1251" s="20">
        <v>7</v>
      </c>
      <c r="I1251" s="4">
        <f t="shared" ca="1" si="167"/>
        <v>0.82471802429686902</v>
      </c>
      <c r="K1251" s="4" t="str">
        <f ca="1"/>
        <v>Torino</v>
      </c>
      <c r="L1251" s="4" t="str">
        <f ca="1"/>
        <v>Milano</v>
      </c>
      <c r="M1251" s="4">
        <f ca="1"/>
        <v>7</v>
      </c>
      <c r="Y1251" s="1">
        <f t="shared" ca="1" si="168"/>
        <v>12</v>
      </c>
      <c r="Z1251" s="1">
        <f t="shared" ca="1" si="169"/>
        <v>58</v>
      </c>
      <c r="AA1251" s="1">
        <f t="shared" ca="1" si="170"/>
        <v>4</v>
      </c>
      <c r="AB1251" s="1">
        <f t="shared" ca="1" si="171"/>
        <v>6</v>
      </c>
      <c r="AC1251" s="1">
        <f t="shared" ca="1" si="172"/>
        <v>15</v>
      </c>
      <c r="AD1251" s="1">
        <f t="shared" ca="1" si="173"/>
        <v>7</v>
      </c>
    </row>
    <row r="1252" spans="1:30" x14ac:dyDescent="0.25">
      <c r="A1252" s="21" t="s">
        <v>5</v>
      </c>
      <c r="B1252" s="22" t="s">
        <v>2</v>
      </c>
      <c r="C1252" s="23">
        <v>10</v>
      </c>
      <c r="D1252" s="4">
        <f t="shared" si="166"/>
        <v>0</v>
      </c>
      <c r="F1252" s="21" t="s">
        <v>5</v>
      </c>
      <c r="G1252" s="22" t="s">
        <v>17</v>
      </c>
      <c r="H1252" s="23">
        <v>8</v>
      </c>
      <c r="I1252" s="4">
        <f t="shared" ca="1" si="167"/>
        <v>0.30706601857467553</v>
      </c>
      <c r="K1252" s="4" t="str">
        <f ca="1"/>
        <v>Londra</v>
      </c>
      <c r="L1252" s="4" t="str">
        <f ca="1"/>
        <v>Milano</v>
      </c>
      <c r="M1252" s="4">
        <f ca="1"/>
        <v>2</v>
      </c>
      <c r="Y1252" s="1">
        <f t="shared" ca="1" si="168"/>
        <v>15</v>
      </c>
      <c r="Z1252" s="1">
        <f t="shared" ca="1" si="169"/>
        <v>61</v>
      </c>
      <c r="AA1252" s="1">
        <f t="shared" ca="1" si="170"/>
        <v>7</v>
      </c>
      <c r="AB1252" s="1">
        <f t="shared" ca="1" si="171"/>
        <v>9</v>
      </c>
      <c r="AC1252" s="1">
        <f t="shared" ca="1" si="172"/>
        <v>18</v>
      </c>
      <c r="AD1252" s="1">
        <f t="shared" ca="1" si="173"/>
        <v>10</v>
      </c>
    </row>
    <row r="1253" spans="1:30" x14ac:dyDescent="0.25">
      <c r="A1253" s="18" t="s">
        <v>5</v>
      </c>
      <c r="B1253" s="19" t="s">
        <v>2</v>
      </c>
      <c r="C1253" s="20">
        <v>11</v>
      </c>
      <c r="D1253" s="4">
        <f t="shared" si="166"/>
        <v>0</v>
      </c>
      <c r="F1253" s="18" t="s">
        <v>5</v>
      </c>
      <c r="G1253" s="19" t="s">
        <v>17</v>
      </c>
      <c r="H1253" s="20">
        <v>9</v>
      </c>
      <c r="I1253" s="4">
        <f t="shared" ca="1" si="167"/>
        <v>0.36063062728081463</v>
      </c>
      <c r="K1253" s="4" t="str">
        <f ca="1"/>
        <v>Londra</v>
      </c>
      <c r="L1253" s="4" t="str">
        <f ca="1"/>
        <v>Venezia</v>
      </c>
      <c r="M1253" s="4">
        <f ca="1"/>
        <v>8</v>
      </c>
      <c r="Y1253" s="1">
        <f t="shared" ca="1" si="168"/>
        <v>14</v>
      </c>
      <c r="Z1253" s="1">
        <f t="shared" ca="1" si="169"/>
        <v>60</v>
      </c>
      <c r="AA1253" s="1">
        <f t="shared" ca="1" si="170"/>
        <v>6</v>
      </c>
      <c r="AB1253" s="1">
        <f t="shared" ca="1" si="171"/>
        <v>8</v>
      </c>
      <c r="AC1253" s="1">
        <f t="shared" ca="1" si="172"/>
        <v>17</v>
      </c>
      <c r="AD1253" s="1">
        <f t="shared" ca="1" si="173"/>
        <v>9</v>
      </c>
    </row>
    <row r="1254" spans="1:30" x14ac:dyDescent="0.25">
      <c r="A1254" s="21" t="s">
        <v>5</v>
      </c>
      <c r="B1254" s="22" t="s">
        <v>2</v>
      </c>
      <c r="C1254" s="23">
        <v>12</v>
      </c>
      <c r="D1254" s="4">
        <f t="shared" si="166"/>
        <v>0</v>
      </c>
      <c r="F1254" s="21" t="s">
        <v>5</v>
      </c>
      <c r="G1254" s="22" t="s">
        <v>17</v>
      </c>
      <c r="H1254" s="23">
        <v>10</v>
      </c>
      <c r="I1254" s="4">
        <f t="shared" ca="1" si="167"/>
        <v>0.61990760487573915</v>
      </c>
      <c r="K1254" s="4" t="str">
        <f ca="1"/>
        <v>Parigi</v>
      </c>
      <c r="L1254" s="4" t="str">
        <f ca="1"/>
        <v>Oristano</v>
      </c>
      <c r="M1254" s="4">
        <f ca="1"/>
        <v>3</v>
      </c>
      <c r="Y1254" s="1">
        <f t="shared" ca="1" si="168"/>
        <v>19</v>
      </c>
      <c r="Z1254" s="1">
        <f t="shared" ca="1" si="169"/>
        <v>65</v>
      </c>
      <c r="AA1254" s="1">
        <f t="shared" ca="1" si="170"/>
        <v>11</v>
      </c>
      <c r="AB1254" s="1">
        <f t="shared" ca="1" si="171"/>
        <v>13</v>
      </c>
      <c r="AC1254" s="1">
        <f t="shared" ca="1" si="172"/>
        <v>22</v>
      </c>
      <c r="AD1254" s="1">
        <f t="shared" ca="1" si="173"/>
        <v>14</v>
      </c>
    </row>
    <row r="1255" spans="1:30" x14ac:dyDescent="0.25">
      <c r="A1255" s="18" t="s">
        <v>5</v>
      </c>
      <c r="B1255" s="19" t="s">
        <v>2</v>
      </c>
      <c r="C1255" s="20">
        <v>13</v>
      </c>
      <c r="D1255" s="4">
        <f t="shared" si="166"/>
        <v>0</v>
      </c>
      <c r="F1255" s="18" t="s">
        <v>5</v>
      </c>
      <c r="G1255" s="19" t="s">
        <v>17</v>
      </c>
      <c r="H1255" s="20">
        <v>11</v>
      </c>
      <c r="I1255" s="4">
        <f t="shared" ca="1" si="167"/>
        <v>0.40723149142383652</v>
      </c>
      <c r="K1255" s="4" t="str">
        <f ca="1"/>
        <v>Lisbona</v>
      </c>
      <c r="L1255" s="4" t="str">
        <f ca="1"/>
        <v>Pisa</v>
      </c>
      <c r="M1255" s="4">
        <f ca="1"/>
        <v>3</v>
      </c>
      <c r="Y1255" s="1">
        <f t="shared" ca="1" si="168"/>
        <v>17</v>
      </c>
      <c r="Z1255" s="1">
        <f t="shared" ca="1" si="169"/>
        <v>63</v>
      </c>
      <c r="AA1255" s="1">
        <f t="shared" ca="1" si="170"/>
        <v>9</v>
      </c>
      <c r="AB1255" s="1">
        <f t="shared" ca="1" si="171"/>
        <v>11</v>
      </c>
      <c r="AC1255" s="1">
        <f t="shared" ca="1" si="172"/>
        <v>20</v>
      </c>
      <c r="AD1255" s="1">
        <f t="shared" ca="1" si="173"/>
        <v>12</v>
      </c>
    </row>
    <row r="1256" spans="1:30" x14ac:dyDescent="0.25">
      <c r="A1256" s="21" t="s">
        <v>5</v>
      </c>
      <c r="B1256" s="22" t="s">
        <v>2</v>
      </c>
      <c r="C1256" s="23">
        <v>14</v>
      </c>
      <c r="D1256" s="4">
        <f t="shared" si="166"/>
        <v>0</v>
      </c>
      <c r="F1256" s="21" t="s">
        <v>5</v>
      </c>
      <c r="G1256" s="22" t="s">
        <v>17</v>
      </c>
      <c r="H1256" s="23">
        <v>12</v>
      </c>
      <c r="I1256" s="4">
        <f t="shared" ca="1" si="167"/>
        <v>0.10033908390111079</v>
      </c>
      <c r="K1256" s="4" t="str">
        <f ca="1"/>
        <v>Oristano</v>
      </c>
      <c r="L1256" s="4" t="str">
        <f ca="1"/>
        <v>Genova</v>
      </c>
      <c r="M1256" s="4">
        <f ca="1"/>
        <v>12</v>
      </c>
      <c r="Y1256" s="1">
        <f t="shared" ca="1" si="168"/>
        <v>17</v>
      </c>
      <c r="Z1256" s="1">
        <f t="shared" ca="1" si="169"/>
        <v>63</v>
      </c>
      <c r="AA1256" s="1">
        <f t="shared" ca="1" si="170"/>
        <v>9</v>
      </c>
      <c r="AB1256" s="1">
        <f t="shared" ca="1" si="171"/>
        <v>11</v>
      </c>
      <c r="AC1256" s="1">
        <f t="shared" ca="1" si="172"/>
        <v>20</v>
      </c>
      <c r="AD1256" s="1">
        <f t="shared" ca="1" si="173"/>
        <v>12</v>
      </c>
    </row>
    <row r="1257" spans="1:30" x14ac:dyDescent="0.25">
      <c r="A1257" s="18" t="s">
        <v>5</v>
      </c>
      <c r="B1257" s="19" t="s">
        <v>2</v>
      </c>
      <c r="C1257" s="20">
        <v>15</v>
      </c>
      <c r="D1257" s="4">
        <f t="shared" si="166"/>
        <v>0</v>
      </c>
      <c r="F1257" s="18" t="s">
        <v>5</v>
      </c>
      <c r="G1257" s="19" t="s">
        <v>17</v>
      </c>
      <c r="H1257" s="20">
        <v>13</v>
      </c>
      <c r="I1257" s="4">
        <f t="shared" ca="1" si="167"/>
        <v>0.82323578526473362</v>
      </c>
      <c r="K1257" s="4" t="str">
        <f ca="1"/>
        <v>Torino</v>
      </c>
      <c r="L1257" s="4" t="str">
        <f ca="1"/>
        <v>Londra</v>
      </c>
      <c r="M1257" s="4">
        <f ca="1"/>
        <v>4</v>
      </c>
      <c r="Y1257" s="1">
        <f t="shared" ca="1" si="168"/>
        <v>15</v>
      </c>
      <c r="Z1257" s="1">
        <f t="shared" ca="1" si="169"/>
        <v>61</v>
      </c>
      <c r="AA1257" s="1">
        <f t="shared" ca="1" si="170"/>
        <v>7</v>
      </c>
      <c r="AB1257" s="1">
        <f t="shared" ca="1" si="171"/>
        <v>9</v>
      </c>
      <c r="AC1257" s="1">
        <f t="shared" ca="1" si="172"/>
        <v>18</v>
      </c>
      <c r="AD1257" s="1">
        <f t="shared" ca="1" si="173"/>
        <v>10</v>
      </c>
    </row>
    <row r="1258" spans="1:30" x14ac:dyDescent="0.25">
      <c r="A1258" s="21" t="s">
        <v>5</v>
      </c>
      <c r="B1258" s="22" t="s">
        <v>2</v>
      </c>
      <c r="C1258" s="23">
        <v>16</v>
      </c>
      <c r="D1258" s="4">
        <f t="shared" si="166"/>
        <v>0</v>
      </c>
      <c r="F1258" s="21" t="s">
        <v>5</v>
      </c>
      <c r="G1258" s="22" t="s">
        <v>17</v>
      </c>
      <c r="H1258" s="23">
        <v>14</v>
      </c>
      <c r="I1258" s="4">
        <f t="shared" ca="1" si="167"/>
        <v>0.72680066010810818</v>
      </c>
      <c r="K1258" s="4" t="str">
        <f ca="1"/>
        <v>Torino</v>
      </c>
      <c r="L1258" s="4" t="str">
        <f ca="1"/>
        <v>Milano</v>
      </c>
      <c r="M1258" s="4">
        <f ca="1"/>
        <v>5</v>
      </c>
      <c r="Y1258" s="1">
        <f t="shared" ca="1" si="168"/>
        <v>12</v>
      </c>
      <c r="Z1258" s="1">
        <f t="shared" ca="1" si="169"/>
        <v>58</v>
      </c>
      <c r="AA1258" s="1">
        <f t="shared" ca="1" si="170"/>
        <v>4</v>
      </c>
      <c r="AB1258" s="1">
        <f t="shared" ca="1" si="171"/>
        <v>6</v>
      </c>
      <c r="AC1258" s="1">
        <f t="shared" ca="1" si="172"/>
        <v>15</v>
      </c>
      <c r="AD1258" s="1">
        <f t="shared" ca="1" si="173"/>
        <v>7</v>
      </c>
    </row>
    <row r="1259" spans="1:30" x14ac:dyDescent="0.25">
      <c r="A1259" s="18" t="s">
        <v>5</v>
      </c>
      <c r="B1259" s="19" t="s">
        <v>2</v>
      </c>
      <c r="C1259" s="20">
        <v>17</v>
      </c>
      <c r="D1259" s="4">
        <f t="shared" si="166"/>
        <v>0</v>
      </c>
      <c r="F1259" s="18" t="s">
        <v>5</v>
      </c>
      <c r="G1259" s="19" t="s">
        <v>17</v>
      </c>
      <c r="H1259" s="20">
        <v>15</v>
      </c>
      <c r="I1259" s="4">
        <f t="shared" ca="1" si="167"/>
        <v>0.96318841449846315</v>
      </c>
      <c r="K1259" s="4" t="str">
        <f ca="1"/>
        <v>Cagliari</v>
      </c>
      <c r="L1259" s="4" t="str">
        <f ca="1"/>
        <v>Napoli</v>
      </c>
      <c r="M1259" s="4">
        <f ca="1"/>
        <v>7</v>
      </c>
      <c r="Y1259" s="1">
        <f t="shared" ca="1" si="168"/>
        <v>13</v>
      </c>
      <c r="Z1259" s="1">
        <f t="shared" ca="1" si="169"/>
        <v>59</v>
      </c>
      <c r="AA1259" s="1">
        <f t="shared" ca="1" si="170"/>
        <v>5</v>
      </c>
      <c r="AB1259" s="1">
        <f t="shared" ca="1" si="171"/>
        <v>7</v>
      </c>
      <c r="AC1259" s="1">
        <f t="shared" ca="1" si="172"/>
        <v>16</v>
      </c>
      <c r="AD1259" s="1">
        <f t="shared" ca="1" si="173"/>
        <v>8</v>
      </c>
    </row>
    <row r="1260" spans="1:30" x14ac:dyDescent="0.25">
      <c r="A1260" s="21" t="s">
        <v>5</v>
      </c>
      <c r="B1260" s="22" t="s">
        <v>2</v>
      </c>
      <c r="C1260" s="23">
        <v>18</v>
      </c>
      <c r="D1260" s="4">
        <f t="shared" si="166"/>
        <v>0</v>
      </c>
      <c r="F1260" s="21" t="s">
        <v>5</v>
      </c>
      <c r="G1260" s="22" t="s">
        <v>17</v>
      </c>
      <c r="H1260" s="23">
        <v>16</v>
      </c>
      <c r="I1260" s="4">
        <f t="shared" ca="1" si="167"/>
        <v>0.96303796447021695</v>
      </c>
      <c r="K1260" s="4" t="str">
        <f ca="1"/>
        <v>Oristano</v>
      </c>
      <c r="L1260" s="4" t="str">
        <f ca="1"/>
        <v>Londra</v>
      </c>
      <c r="M1260" s="4">
        <f ca="1"/>
        <v>10</v>
      </c>
      <c r="Y1260" s="1">
        <f t="shared" ca="1" si="168"/>
        <v>20</v>
      </c>
      <c r="Z1260" s="1">
        <f t="shared" ca="1" si="169"/>
        <v>66</v>
      </c>
      <c r="AA1260" s="1">
        <f t="shared" ca="1" si="170"/>
        <v>12</v>
      </c>
      <c r="AB1260" s="1">
        <f t="shared" ca="1" si="171"/>
        <v>14</v>
      </c>
      <c r="AC1260" s="1">
        <f t="shared" ca="1" si="172"/>
        <v>23</v>
      </c>
      <c r="AD1260" s="1">
        <f t="shared" ca="1" si="173"/>
        <v>15</v>
      </c>
    </row>
    <row r="1261" spans="1:30" x14ac:dyDescent="0.25">
      <c r="A1261" s="18" t="s">
        <v>5</v>
      </c>
      <c r="B1261" s="19" t="s">
        <v>2</v>
      </c>
      <c r="C1261" s="20">
        <v>19</v>
      </c>
      <c r="D1261" s="4">
        <f t="shared" si="166"/>
        <v>0</v>
      </c>
      <c r="F1261" s="18" t="s">
        <v>5</v>
      </c>
      <c r="G1261" s="19" t="s">
        <v>17</v>
      </c>
      <c r="H1261" s="20">
        <v>17</v>
      </c>
      <c r="I1261" s="4">
        <f t="shared" ca="1" si="167"/>
        <v>0.88100532250328023</v>
      </c>
      <c r="K1261" s="4" t="str">
        <f ca="1"/>
        <v>Parigi</v>
      </c>
      <c r="L1261" s="4" t="str">
        <f ca="1"/>
        <v>Genova</v>
      </c>
      <c r="M1261" s="4">
        <f ca="1"/>
        <v>16</v>
      </c>
      <c r="Y1261" s="1">
        <f t="shared" ca="1" si="168"/>
        <v>13</v>
      </c>
      <c r="Z1261" s="1">
        <f t="shared" ca="1" si="169"/>
        <v>59</v>
      </c>
      <c r="AA1261" s="1">
        <f t="shared" ca="1" si="170"/>
        <v>5</v>
      </c>
      <c r="AB1261" s="1">
        <f t="shared" ca="1" si="171"/>
        <v>7</v>
      </c>
      <c r="AC1261" s="1">
        <f t="shared" ca="1" si="172"/>
        <v>16</v>
      </c>
      <c r="AD1261" s="1">
        <f t="shared" ca="1" si="173"/>
        <v>8</v>
      </c>
    </row>
    <row r="1262" spans="1:30" x14ac:dyDescent="0.25">
      <c r="A1262" s="21" t="s">
        <v>5</v>
      </c>
      <c r="B1262" s="22" t="s">
        <v>2</v>
      </c>
      <c r="C1262" s="23">
        <v>20</v>
      </c>
      <c r="D1262" s="4">
        <f t="shared" si="166"/>
        <v>0</v>
      </c>
      <c r="F1262" s="21" t="s">
        <v>5</v>
      </c>
      <c r="G1262" s="22" t="s">
        <v>17</v>
      </c>
      <c r="H1262" s="23">
        <v>18</v>
      </c>
      <c r="I1262" s="4">
        <f t="shared" ca="1" si="167"/>
        <v>0.75934716164388194</v>
      </c>
      <c r="K1262" s="4" t="str">
        <f ca="1"/>
        <v>Cagliari</v>
      </c>
      <c r="L1262" s="4" t="str">
        <f ca="1"/>
        <v>Milano</v>
      </c>
      <c r="M1262" s="4">
        <f ca="1"/>
        <v>17</v>
      </c>
      <c r="Y1262" s="1">
        <f t="shared" ca="1" si="168"/>
        <v>13</v>
      </c>
      <c r="Z1262" s="1">
        <f t="shared" ca="1" si="169"/>
        <v>59</v>
      </c>
      <c r="AA1262" s="1">
        <f t="shared" ca="1" si="170"/>
        <v>5</v>
      </c>
      <c r="AB1262" s="1">
        <f t="shared" ca="1" si="171"/>
        <v>7</v>
      </c>
      <c r="AC1262" s="1">
        <f t="shared" ca="1" si="172"/>
        <v>16</v>
      </c>
      <c r="AD1262" s="1">
        <f t="shared" ca="1" si="173"/>
        <v>8</v>
      </c>
    </row>
    <row r="1263" spans="1:30" x14ac:dyDescent="0.25">
      <c r="A1263" s="18" t="s">
        <v>5</v>
      </c>
      <c r="B1263" s="19" t="s">
        <v>3</v>
      </c>
      <c r="C1263" s="20">
        <v>1</v>
      </c>
      <c r="D1263" s="4">
        <f t="shared" si="166"/>
        <v>0</v>
      </c>
      <c r="F1263" s="18" t="s">
        <v>5</v>
      </c>
      <c r="G1263" s="19" t="s">
        <v>17</v>
      </c>
      <c r="H1263" s="20">
        <v>19</v>
      </c>
      <c r="I1263" s="4">
        <f t="shared" ca="1" si="167"/>
        <v>0.52045612438276234</v>
      </c>
      <c r="K1263" s="4" t="str">
        <f ca="1"/>
        <v>Pisa</v>
      </c>
      <c r="L1263" s="4" t="str">
        <f ca="1"/>
        <v>Roma</v>
      </c>
      <c r="M1263" s="4">
        <f ca="1"/>
        <v>14</v>
      </c>
      <c r="Y1263" s="1">
        <f t="shared" ca="1" si="168"/>
        <v>12</v>
      </c>
      <c r="Z1263" s="1">
        <f t="shared" ca="1" si="169"/>
        <v>58</v>
      </c>
      <c r="AA1263" s="1">
        <f t="shared" ca="1" si="170"/>
        <v>4</v>
      </c>
      <c r="AB1263" s="1">
        <f t="shared" ca="1" si="171"/>
        <v>6</v>
      </c>
      <c r="AC1263" s="1">
        <f t="shared" ca="1" si="172"/>
        <v>15</v>
      </c>
      <c r="AD1263" s="1">
        <f t="shared" ca="1" si="173"/>
        <v>7</v>
      </c>
    </row>
    <row r="1264" spans="1:30" x14ac:dyDescent="0.25">
      <c r="A1264" s="21" t="s">
        <v>5</v>
      </c>
      <c r="B1264" s="22" t="s">
        <v>3</v>
      </c>
      <c r="C1264" s="23">
        <v>2</v>
      </c>
      <c r="D1264" s="4">
        <f t="shared" si="166"/>
        <v>0</v>
      </c>
      <c r="F1264" s="21" t="s">
        <v>5</v>
      </c>
      <c r="G1264" s="22" t="s">
        <v>17</v>
      </c>
      <c r="H1264" s="23">
        <v>20</v>
      </c>
      <c r="I1264" s="4">
        <f t="shared" ca="1" si="167"/>
        <v>0.50592758788669356</v>
      </c>
      <c r="K1264" s="4" t="str">
        <f ca="1"/>
        <v>Roma</v>
      </c>
      <c r="L1264" s="4" t="str">
        <f ca="1"/>
        <v>Venezia</v>
      </c>
      <c r="M1264" s="4">
        <f ca="1"/>
        <v>8</v>
      </c>
      <c r="Y1264" s="1">
        <f t="shared" ca="1" si="168"/>
        <v>14</v>
      </c>
      <c r="Z1264" s="1">
        <f t="shared" ca="1" si="169"/>
        <v>60</v>
      </c>
      <c r="AA1264" s="1">
        <f t="shared" ca="1" si="170"/>
        <v>6</v>
      </c>
      <c r="AB1264" s="1">
        <f t="shared" ca="1" si="171"/>
        <v>8</v>
      </c>
      <c r="AC1264" s="1">
        <f t="shared" ca="1" si="172"/>
        <v>17</v>
      </c>
      <c r="AD1264" s="1">
        <f t="shared" ca="1" si="173"/>
        <v>9</v>
      </c>
    </row>
    <row r="1265" spans="1:30" x14ac:dyDescent="0.25">
      <c r="A1265" s="18" t="s">
        <v>5</v>
      </c>
      <c r="B1265" s="19" t="s">
        <v>3</v>
      </c>
      <c r="C1265" s="20">
        <v>3</v>
      </c>
      <c r="D1265" s="4">
        <f t="shared" si="166"/>
        <v>0</v>
      </c>
      <c r="F1265" s="18" t="s">
        <v>5</v>
      </c>
      <c r="G1265" s="19" t="s">
        <v>24</v>
      </c>
      <c r="H1265" s="20">
        <v>1</v>
      </c>
      <c r="I1265" s="4">
        <f t="shared" ca="1" si="167"/>
        <v>9.2673713475331598E-2</v>
      </c>
      <c r="K1265" s="4" t="str">
        <f ca="1"/>
        <v>Cagliari</v>
      </c>
      <c r="L1265" s="4" t="str">
        <f ca="1"/>
        <v>Pisa</v>
      </c>
      <c r="M1265" s="4">
        <f ca="1"/>
        <v>13</v>
      </c>
      <c r="Y1265" s="1">
        <f t="shared" ca="1" si="168"/>
        <v>12</v>
      </c>
      <c r="Z1265" s="1">
        <f t="shared" ca="1" si="169"/>
        <v>58</v>
      </c>
      <c r="AA1265" s="1">
        <f t="shared" ca="1" si="170"/>
        <v>4</v>
      </c>
      <c r="AB1265" s="1">
        <f t="shared" ca="1" si="171"/>
        <v>6</v>
      </c>
      <c r="AC1265" s="1">
        <f t="shared" ca="1" si="172"/>
        <v>15</v>
      </c>
      <c r="AD1265" s="1">
        <f t="shared" ca="1" si="173"/>
        <v>7</v>
      </c>
    </row>
    <row r="1266" spans="1:30" x14ac:dyDescent="0.25">
      <c r="A1266" s="21" t="s">
        <v>5</v>
      </c>
      <c r="B1266" s="22" t="s">
        <v>3</v>
      </c>
      <c r="C1266" s="23">
        <v>4</v>
      </c>
      <c r="D1266" s="4">
        <f t="shared" si="166"/>
        <v>0</v>
      </c>
      <c r="F1266" s="21" t="s">
        <v>5</v>
      </c>
      <c r="G1266" s="22" t="s">
        <v>24</v>
      </c>
      <c r="H1266" s="23">
        <v>2</v>
      </c>
      <c r="I1266" s="4">
        <f t="shared" ca="1" si="167"/>
        <v>0.67130039803126462</v>
      </c>
      <c r="K1266" s="4" t="str">
        <f ca="1"/>
        <v>Parigi</v>
      </c>
      <c r="L1266" s="4" t="str">
        <f ca="1"/>
        <v>Pisa</v>
      </c>
      <c r="M1266" s="4">
        <f ca="1"/>
        <v>9</v>
      </c>
      <c r="Y1266" s="1">
        <f t="shared" ca="1" si="168"/>
        <v>14</v>
      </c>
      <c r="Z1266" s="1">
        <f t="shared" ca="1" si="169"/>
        <v>60</v>
      </c>
      <c r="AA1266" s="1">
        <f t="shared" ca="1" si="170"/>
        <v>6</v>
      </c>
      <c r="AB1266" s="1">
        <f t="shared" ca="1" si="171"/>
        <v>8</v>
      </c>
      <c r="AC1266" s="1">
        <f t="shared" ca="1" si="172"/>
        <v>17</v>
      </c>
      <c r="AD1266" s="1">
        <f t="shared" ca="1" si="173"/>
        <v>9</v>
      </c>
    </row>
    <row r="1267" spans="1:30" x14ac:dyDescent="0.25">
      <c r="A1267" s="18" t="s">
        <v>5</v>
      </c>
      <c r="B1267" s="19" t="s">
        <v>3</v>
      </c>
      <c r="C1267" s="20">
        <v>5</v>
      </c>
      <c r="D1267" s="4">
        <f t="shared" si="166"/>
        <v>0</v>
      </c>
      <c r="F1267" s="18" t="s">
        <v>5</v>
      </c>
      <c r="G1267" s="19" t="s">
        <v>24</v>
      </c>
      <c r="H1267" s="20">
        <v>3</v>
      </c>
      <c r="I1267" s="4">
        <f t="shared" ca="1" si="167"/>
        <v>0.70563033941480235</v>
      </c>
      <c r="K1267" s="4" t="str">
        <f ca="1"/>
        <v>Pisa</v>
      </c>
      <c r="L1267" s="4" t="str">
        <f ca="1"/>
        <v>Roma</v>
      </c>
      <c r="M1267" s="4">
        <f ca="1"/>
        <v>16</v>
      </c>
      <c r="Y1267" s="1">
        <f t="shared" ca="1" si="168"/>
        <v>12</v>
      </c>
      <c r="Z1267" s="1">
        <f t="shared" ca="1" si="169"/>
        <v>58</v>
      </c>
      <c r="AA1267" s="1">
        <f t="shared" ca="1" si="170"/>
        <v>4</v>
      </c>
      <c r="AB1267" s="1">
        <f t="shared" ca="1" si="171"/>
        <v>6</v>
      </c>
      <c r="AC1267" s="1">
        <f t="shared" ca="1" si="172"/>
        <v>15</v>
      </c>
      <c r="AD1267" s="1">
        <f t="shared" ca="1" si="173"/>
        <v>7</v>
      </c>
    </row>
    <row r="1268" spans="1:30" x14ac:dyDescent="0.25">
      <c r="A1268" s="21" t="s">
        <v>5</v>
      </c>
      <c r="B1268" s="22" t="s">
        <v>3</v>
      </c>
      <c r="C1268" s="23">
        <v>6</v>
      </c>
      <c r="D1268" s="4">
        <f t="shared" si="166"/>
        <v>0</v>
      </c>
      <c r="F1268" s="21" t="s">
        <v>5</v>
      </c>
      <c r="G1268" s="22" t="s">
        <v>24</v>
      </c>
      <c r="H1268" s="23">
        <v>4</v>
      </c>
      <c r="I1268" s="4">
        <f t="shared" ca="1" si="167"/>
        <v>0.14995539145747139</v>
      </c>
      <c r="K1268" s="4" t="str">
        <f ca="1"/>
        <v>Parigi</v>
      </c>
      <c r="L1268" s="4" t="str">
        <f ca="1"/>
        <v>Milano</v>
      </c>
      <c r="M1268" s="4">
        <f ca="1"/>
        <v>12</v>
      </c>
      <c r="Y1268" s="1">
        <f t="shared" ca="1" si="168"/>
        <v>14</v>
      </c>
      <c r="Z1268" s="1">
        <f t="shared" ca="1" si="169"/>
        <v>60</v>
      </c>
      <c r="AA1268" s="1">
        <f t="shared" ca="1" si="170"/>
        <v>6</v>
      </c>
      <c r="AB1268" s="1">
        <f t="shared" ca="1" si="171"/>
        <v>8</v>
      </c>
      <c r="AC1268" s="1">
        <f t="shared" ca="1" si="172"/>
        <v>17</v>
      </c>
      <c r="AD1268" s="1">
        <f t="shared" ca="1" si="173"/>
        <v>9</v>
      </c>
    </row>
    <row r="1269" spans="1:30" x14ac:dyDescent="0.25">
      <c r="A1269" s="18" t="s">
        <v>5</v>
      </c>
      <c r="B1269" s="19" t="s">
        <v>3</v>
      </c>
      <c r="C1269" s="20">
        <v>7</v>
      </c>
      <c r="D1269" s="4">
        <f t="shared" si="166"/>
        <v>0</v>
      </c>
      <c r="F1269" s="18" t="s">
        <v>5</v>
      </c>
      <c r="G1269" s="19" t="s">
        <v>24</v>
      </c>
      <c r="H1269" s="20">
        <v>5</v>
      </c>
      <c r="I1269" s="4">
        <f t="shared" ca="1" si="167"/>
        <v>0.54052021245875215</v>
      </c>
      <c r="K1269" s="4" t="str">
        <f ca="1"/>
        <v>Venezia</v>
      </c>
      <c r="L1269" s="4" t="str">
        <f ca="1"/>
        <v>Milano</v>
      </c>
      <c r="M1269" s="4">
        <f ca="1"/>
        <v>18</v>
      </c>
      <c r="Y1269" s="1">
        <f t="shared" ca="1" si="168"/>
        <v>12</v>
      </c>
      <c r="Z1269" s="1">
        <f t="shared" ca="1" si="169"/>
        <v>58</v>
      </c>
      <c r="AA1269" s="1">
        <f t="shared" ca="1" si="170"/>
        <v>4</v>
      </c>
      <c r="AB1269" s="1">
        <f t="shared" ca="1" si="171"/>
        <v>6</v>
      </c>
      <c r="AC1269" s="1">
        <f t="shared" ca="1" si="172"/>
        <v>15</v>
      </c>
      <c r="AD1269" s="1">
        <f t="shared" ca="1" si="173"/>
        <v>7</v>
      </c>
    </row>
    <row r="1270" spans="1:30" x14ac:dyDescent="0.25">
      <c r="A1270" s="21" t="s">
        <v>5</v>
      </c>
      <c r="B1270" s="22" t="s">
        <v>3</v>
      </c>
      <c r="C1270" s="23">
        <v>8</v>
      </c>
      <c r="D1270" s="4">
        <f t="shared" si="166"/>
        <v>0</v>
      </c>
      <c r="F1270" s="21" t="s">
        <v>5</v>
      </c>
      <c r="G1270" s="22" t="s">
        <v>24</v>
      </c>
      <c r="H1270" s="23">
        <v>6</v>
      </c>
      <c r="I1270" s="4">
        <f t="shared" ca="1" si="167"/>
        <v>0.16704823797285084</v>
      </c>
      <c r="K1270" s="4" t="str">
        <f ca="1"/>
        <v>Genova</v>
      </c>
      <c r="L1270" s="4" t="str">
        <f ca="1"/>
        <v>Venezia</v>
      </c>
      <c r="M1270" s="4">
        <f ca="1"/>
        <v>15</v>
      </c>
      <c r="Y1270" s="1">
        <f t="shared" ca="1" si="168"/>
        <v>13</v>
      </c>
      <c r="Z1270" s="1">
        <f t="shared" ca="1" si="169"/>
        <v>59</v>
      </c>
      <c r="AA1270" s="1">
        <f t="shared" ca="1" si="170"/>
        <v>5</v>
      </c>
      <c r="AB1270" s="1">
        <f t="shared" ca="1" si="171"/>
        <v>7</v>
      </c>
      <c r="AC1270" s="1">
        <f t="shared" ca="1" si="172"/>
        <v>16</v>
      </c>
      <c r="AD1270" s="1">
        <f t="shared" ca="1" si="173"/>
        <v>8</v>
      </c>
    </row>
    <row r="1271" spans="1:30" x14ac:dyDescent="0.25">
      <c r="A1271" s="18" t="s">
        <v>5</v>
      </c>
      <c r="B1271" s="19" t="s">
        <v>3</v>
      </c>
      <c r="C1271" s="20">
        <v>9</v>
      </c>
      <c r="D1271" s="4">
        <f t="shared" si="166"/>
        <v>0</v>
      </c>
      <c r="F1271" s="18" t="s">
        <v>5</v>
      </c>
      <c r="G1271" s="19" t="s">
        <v>24</v>
      </c>
      <c r="H1271" s="20">
        <v>7</v>
      </c>
      <c r="I1271" s="4">
        <f t="shared" ca="1" si="167"/>
        <v>0.64269644261644066</v>
      </c>
      <c r="K1271" s="4" t="str">
        <f ca="1"/>
        <v>Parigi</v>
      </c>
      <c r="L1271" s="4" t="str">
        <f ca="1"/>
        <v>Milano</v>
      </c>
      <c r="M1271" s="4">
        <f ca="1"/>
        <v>4</v>
      </c>
      <c r="Y1271" s="1">
        <f t="shared" ca="1" si="168"/>
        <v>14</v>
      </c>
      <c r="Z1271" s="1">
        <f t="shared" ca="1" si="169"/>
        <v>60</v>
      </c>
      <c r="AA1271" s="1">
        <f t="shared" ca="1" si="170"/>
        <v>6</v>
      </c>
      <c r="AB1271" s="1">
        <f t="shared" ca="1" si="171"/>
        <v>8</v>
      </c>
      <c r="AC1271" s="1">
        <f t="shared" ca="1" si="172"/>
        <v>17</v>
      </c>
      <c r="AD1271" s="1">
        <f t="shared" ca="1" si="173"/>
        <v>9</v>
      </c>
    </row>
    <row r="1272" spans="1:30" x14ac:dyDescent="0.25">
      <c r="A1272" s="21" t="s">
        <v>5</v>
      </c>
      <c r="B1272" s="22" t="s">
        <v>3</v>
      </c>
      <c r="C1272" s="23">
        <v>10</v>
      </c>
      <c r="D1272" s="4">
        <f t="shared" si="166"/>
        <v>0</v>
      </c>
      <c r="F1272" s="21" t="s">
        <v>5</v>
      </c>
      <c r="G1272" s="22" t="s">
        <v>24</v>
      </c>
      <c r="H1272" s="23">
        <v>8</v>
      </c>
      <c r="I1272" s="4">
        <f t="shared" ca="1" si="167"/>
        <v>0.10227614522420259</v>
      </c>
      <c r="K1272" s="4" t="str">
        <f ca="1"/>
        <v>Londra</v>
      </c>
      <c r="L1272" s="4" t="str">
        <f ca="1"/>
        <v>Parigi</v>
      </c>
      <c r="M1272" s="4">
        <f ca="1"/>
        <v>18</v>
      </c>
      <c r="Y1272" s="1">
        <f t="shared" ca="1" si="168"/>
        <v>13</v>
      </c>
      <c r="Z1272" s="1">
        <f t="shared" ca="1" si="169"/>
        <v>59</v>
      </c>
      <c r="AA1272" s="1">
        <f t="shared" ca="1" si="170"/>
        <v>5</v>
      </c>
      <c r="AB1272" s="1">
        <f t="shared" ca="1" si="171"/>
        <v>7</v>
      </c>
      <c r="AC1272" s="1">
        <f t="shared" ca="1" si="172"/>
        <v>16</v>
      </c>
      <c r="AD1272" s="1">
        <f t="shared" ca="1" si="173"/>
        <v>8</v>
      </c>
    </row>
    <row r="1273" spans="1:30" x14ac:dyDescent="0.25">
      <c r="A1273" s="18" t="s">
        <v>5</v>
      </c>
      <c r="B1273" s="19" t="s">
        <v>3</v>
      </c>
      <c r="C1273" s="20">
        <v>11</v>
      </c>
      <c r="D1273" s="4">
        <f t="shared" si="166"/>
        <v>0</v>
      </c>
      <c r="F1273" s="18" t="s">
        <v>5</v>
      </c>
      <c r="G1273" s="19" t="s">
        <v>24</v>
      </c>
      <c r="H1273" s="20">
        <v>9</v>
      </c>
      <c r="I1273" s="4">
        <f t="shared" ca="1" si="167"/>
        <v>0.85568136759218449</v>
      </c>
      <c r="K1273" s="4" t="str">
        <f ca="1"/>
        <v>Cagliari</v>
      </c>
      <c r="L1273" s="4" t="str">
        <f ca="1"/>
        <v>Londra</v>
      </c>
      <c r="M1273" s="4">
        <f ca="1"/>
        <v>2</v>
      </c>
      <c r="Y1273" s="1">
        <f t="shared" ca="1" si="168"/>
        <v>16</v>
      </c>
      <c r="Z1273" s="1">
        <f t="shared" ca="1" si="169"/>
        <v>62</v>
      </c>
      <c r="AA1273" s="1">
        <f t="shared" ca="1" si="170"/>
        <v>8</v>
      </c>
      <c r="AB1273" s="1">
        <f t="shared" ca="1" si="171"/>
        <v>10</v>
      </c>
      <c r="AC1273" s="1">
        <f t="shared" ca="1" si="172"/>
        <v>19</v>
      </c>
      <c r="AD1273" s="1">
        <f t="shared" ca="1" si="173"/>
        <v>11</v>
      </c>
    </row>
    <row r="1274" spans="1:30" x14ac:dyDescent="0.25">
      <c r="A1274" s="21" t="s">
        <v>5</v>
      </c>
      <c r="B1274" s="22" t="s">
        <v>3</v>
      </c>
      <c r="C1274" s="23">
        <v>12</v>
      </c>
      <c r="D1274" s="4">
        <f t="shared" si="166"/>
        <v>0</v>
      </c>
      <c r="F1274" s="21" t="s">
        <v>5</v>
      </c>
      <c r="G1274" s="22" t="s">
        <v>24</v>
      </c>
      <c r="H1274" s="23">
        <v>10</v>
      </c>
      <c r="I1274" s="4">
        <f t="shared" ca="1" si="167"/>
        <v>0.7630855352740461</v>
      </c>
      <c r="K1274" s="4" t="str">
        <f ca="1"/>
        <v>Londra</v>
      </c>
      <c r="L1274" s="4" t="str">
        <f ca="1"/>
        <v>Napoli</v>
      </c>
      <c r="M1274" s="4">
        <f ca="1"/>
        <v>5</v>
      </c>
      <c r="Y1274" s="1">
        <f t="shared" ca="1" si="168"/>
        <v>17</v>
      </c>
      <c r="Z1274" s="1">
        <f t="shared" ca="1" si="169"/>
        <v>63</v>
      </c>
      <c r="AA1274" s="1">
        <f t="shared" ca="1" si="170"/>
        <v>9</v>
      </c>
      <c r="AB1274" s="1">
        <f t="shared" ca="1" si="171"/>
        <v>11</v>
      </c>
      <c r="AC1274" s="1">
        <f t="shared" ca="1" si="172"/>
        <v>20</v>
      </c>
      <c r="AD1274" s="1">
        <f t="shared" ca="1" si="173"/>
        <v>12</v>
      </c>
    </row>
    <row r="1275" spans="1:30" x14ac:dyDescent="0.25">
      <c r="A1275" s="18" t="s">
        <v>5</v>
      </c>
      <c r="B1275" s="19" t="s">
        <v>3</v>
      </c>
      <c r="C1275" s="20">
        <v>13</v>
      </c>
      <c r="D1275" s="4">
        <f t="shared" si="166"/>
        <v>0</v>
      </c>
      <c r="F1275" s="18" t="s">
        <v>5</v>
      </c>
      <c r="G1275" s="19" t="s">
        <v>24</v>
      </c>
      <c r="H1275" s="20">
        <v>11</v>
      </c>
      <c r="I1275" s="4">
        <f t="shared" ca="1" si="167"/>
        <v>0.24170403386636097</v>
      </c>
      <c r="K1275" s="4" t="str">
        <f ca="1"/>
        <v>Pisa</v>
      </c>
      <c r="L1275" s="4" t="str">
        <f ca="1"/>
        <v>Milano</v>
      </c>
      <c r="M1275" s="4">
        <f ca="1"/>
        <v>20</v>
      </c>
      <c r="Y1275" s="1">
        <f t="shared" ca="1" si="168"/>
        <v>13</v>
      </c>
      <c r="Z1275" s="1">
        <f t="shared" ca="1" si="169"/>
        <v>59</v>
      </c>
      <c r="AA1275" s="1">
        <f t="shared" ca="1" si="170"/>
        <v>5</v>
      </c>
      <c r="AB1275" s="1">
        <f t="shared" ca="1" si="171"/>
        <v>7</v>
      </c>
      <c r="AC1275" s="1">
        <f t="shared" ca="1" si="172"/>
        <v>16</v>
      </c>
      <c r="AD1275" s="1">
        <f t="shared" ca="1" si="173"/>
        <v>8</v>
      </c>
    </row>
    <row r="1276" spans="1:30" x14ac:dyDescent="0.25">
      <c r="A1276" s="21" t="s">
        <v>5</v>
      </c>
      <c r="B1276" s="22" t="s">
        <v>3</v>
      </c>
      <c r="C1276" s="23">
        <v>14</v>
      </c>
      <c r="D1276" s="4">
        <f t="shared" si="166"/>
        <v>0</v>
      </c>
      <c r="F1276" s="21" t="s">
        <v>5</v>
      </c>
      <c r="G1276" s="22" t="s">
        <v>24</v>
      </c>
      <c r="H1276" s="23">
        <v>12</v>
      </c>
      <c r="I1276" s="4">
        <f t="shared" ca="1" si="167"/>
        <v>0.85931440261338188</v>
      </c>
      <c r="K1276" s="4" t="str">
        <f ca="1"/>
        <v>Torino</v>
      </c>
      <c r="L1276" s="4" t="str">
        <f ca="1"/>
        <v>Cagliari</v>
      </c>
      <c r="M1276" s="4">
        <f ca="1"/>
        <v>14</v>
      </c>
      <c r="Y1276" s="1">
        <f t="shared" ca="1" si="168"/>
        <v>13</v>
      </c>
      <c r="Z1276" s="1">
        <f t="shared" ca="1" si="169"/>
        <v>59</v>
      </c>
      <c r="AA1276" s="1">
        <f t="shared" ca="1" si="170"/>
        <v>5</v>
      </c>
      <c r="AB1276" s="1">
        <f t="shared" ca="1" si="171"/>
        <v>7</v>
      </c>
      <c r="AC1276" s="1">
        <f t="shared" ca="1" si="172"/>
        <v>16</v>
      </c>
      <c r="AD1276" s="1">
        <f t="shared" ca="1" si="173"/>
        <v>8</v>
      </c>
    </row>
    <row r="1277" spans="1:30" x14ac:dyDescent="0.25">
      <c r="A1277" s="18" t="s">
        <v>5</v>
      </c>
      <c r="B1277" s="19" t="s">
        <v>3</v>
      </c>
      <c r="C1277" s="20">
        <v>15</v>
      </c>
      <c r="D1277" s="4">
        <f t="shared" si="166"/>
        <v>0</v>
      </c>
      <c r="F1277" s="18" t="s">
        <v>5</v>
      </c>
      <c r="G1277" s="19" t="s">
        <v>24</v>
      </c>
      <c r="H1277" s="20">
        <v>13</v>
      </c>
      <c r="I1277" s="4">
        <f t="shared" ca="1" si="167"/>
        <v>0.33678576614059885</v>
      </c>
      <c r="K1277" s="4" t="str">
        <f ca="1"/>
        <v>Lisbona</v>
      </c>
      <c r="L1277" s="4" t="str">
        <f ca="1"/>
        <v>Londra</v>
      </c>
      <c r="M1277" s="4">
        <f ca="1"/>
        <v>15</v>
      </c>
      <c r="Y1277" s="1">
        <f t="shared" ca="1" si="168"/>
        <v>20</v>
      </c>
      <c r="Z1277" s="1">
        <f t="shared" ca="1" si="169"/>
        <v>66</v>
      </c>
      <c r="AA1277" s="1">
        <f t="shared" ca="1" si="170"/>
        <v>12</v>
      </c>
      <c r="AB1277" s="1">
        <f t="shared" ca="1" si="171"/>
        <v>14</v>
      </c>
      <c r="AC1277" s="1">
        <f t="shared" ca="1" si="172"/>
        <v>23</v>
      </c>
      <c r="AD1277" s="1">
        <f t="shared" ca="1" si="173"/>
        <v>15</v>
      </c>
    </row>
    <row r="1278" spans="1:30" x14ac:dyDescent="0.25">
      <c r="A1278" s="21" t="s">
        <v>5</v>
      </c>
      <c r="B1278" s="22" t="s">
        <v>3</v>
      </c>
      <c r="C1278" s="23">
        <v>16</v>
      </c>
      <c r="D1278" s="4">
        <f t="shared" si="166"/>
        <v>0</v>
      </c>
      <c r="F1278" s="21" t="s">
        <v>5</v>
      </c>
      <c r="G1278" s="22" t="s">
        <v>24</v>
      </c>
      <c r="H1278" s="23">
        <v>14</v>
      </c>
      <c r="I1278" s="4">
        <f t="shared" ca="1" si="167"/>
        <v>7.4596954735177246E-2</v>
      </c>
      <c r="K1278" s="4" t="str">
        <f ca="1"/>
        <v>Torino</v>
      </c>
      <c r="L1278" s="4" t="str">
        <f ca="1"/>
        <v>Venezia</v>
      </c>
      <c r="M1278" s="4">
        <f ca="1"/>
        <v>13</v>
      </c>
      <c r="Y1278" s="1">
        <f t="shared" ca="1" si="168"/>
        <v>12</v>
      </c>
      <c r="Z1278" s="1">
        <f t="shared" ca="1" si="169"/>
        <v>58</v>
      </c>
      <c r="AA1278" s="1">
        <f t="shared" ca="1" si="170"/>
        <v>4</v>
      </c>
      <c r="AB1278" s="1">
        <f t="shared" ca="1" si="171"/>
        <v>6</v>
      </c>
      <c r="AC1278" s="1">
        <f t="shared" ca="1" si="172"/>
        <v>15</v>
      </c>
      <c r="AD1278" s="1">
        <f t="shared" ca="1" si="173"/>
        <v>7</v>
      </c>
    </row>
    <row r="1279" spans="1:30" x14ac:dyDescent="0.25">
      <c r="A1279" s="18" t="s">
        <v>5</v>
      </c>
      <c r="B1279" s="19" t="s">
        <v>3</v>
      </c>
      <c r="C1279" s="20">
        <v>17</v>
      </c>
      <c r="D1279" s="4">
        <f t="shared" si="166"/>
        <v>0</v>
      </c>
      <c r="F1279" s="18" t="s">
        <v>5</v>
      </c>
      <c r="G1279" s="19" t="s">
        <v>24</v>
      </c>
      <c r="H1279" s="20">
        <v>15</v>
      </c>
      <c r="I1279" s="4">
        <f t="shared" ca="1" si="167"/>
        <v>0.3775308882423889</v>
      </c>
      <c r="K1279" s="4" t="str">
        <f ca="1"/>
        <v>Roma</v>
      </c>
      <c r="L1279" s="4" t="str">
        <f ca="1"/>
        <v>Londra</v>
      </c>
      <c r="M1279" s="4">
        <f ca="1"/>
        <v>6</v>
      </c>
      <c r="Y1279" s="1">
        <f t="shared" ca="1" si="168"/>
        <v>16</v>
      </c>
      <c r="Z1279" s="1">
        <f t="shared" ca="1" si="169"/>
        <v>62</v>
      </c>
      <c r="AA1279" s="1">
        <f t="shared" ca="1" si="170"/>
        <v>8</v>
      </c>
      <c r="AB1279" s="1">
        <f t="shared" ca="1" si="171"/>
        <v>10</v>
      </c>
      <c r="AC1279" s="1">
        <f t="shared" ca="1" si="172"/>
        <v>19</v>
      </c>
      <c r="AD1279" s="1">
        <f t="shared" ca="1" si="173"/>
        <v>11</v>
      </c>
    </row>
    <row r="1280" spans="1:30" x14ac:dyDescent="0.25">
      <c r="A1280" s="21" t="s">
        <v>5</v>
      </c>
      <c r="B1280" s="22" t="s">
        <v>3</v>
      </c>
      <c r="C1280" s="23">
        <v>18</v>
      </c>
      <c r="D1280" s="4">
        <f t="shared" si="166"/>
        <v>0</v>
      </c>
      <c r="F1280" s="21" t="s">
        <v>5</v>
      </c>
      <c r="G1280" s="22" t="s">
        <v>24</v>
      </c>
      <c r="H1280" s="23">
        <v>16</v>
      </c>
      <c r="I1280" s="4">
        <f t="shared" ca="1" si="167"/>
        <v>0.55756115228213676</v>
      </c>
      <c r="K1280" s="4" t="str">
        <f ca="1"/>
        <v>Cagliari</v>
      </c>
      <c r="L1280" s="4" t="str">
        <f ca="1"/>
        <v>Parigi</v>
      </c>
      <c r="M1280" s="4">
        <f ca="1"/>
        <v>14</v>
      </c>
      <c r="Y1280" s="1">
        <f t="shared" ca="1" si="168"/>
        <v>16</v>
      </c>
      <c r="Z1280" s="1">
        <f t="shared" ca="1" si="169"/>
        <v>62</v>
      </c>
      <c r="AA1280" s="1">
        <f t="shared" ca="1" si="170"/>
        <v>8</v>
      </c>
      <c r="AB1280" s="1">
        <f t="shared" ca="1" si="171"/>
        <v>10</v>
      </c>
      <c r="AC1280" s="1">
        <f t="shared" ca="1" si="172"/>
        <v>19</v>
      </c>
      <c r="AD1280" s="1">
        <f t="shared" ca="1" si="173"/>
        <v>11</v>
      </c>
    </row>
    <row r="1281" spans="1:30" x14ac:dyDescent="0.25">
      <c r="A1281" s="18" t="s">
        <v>5</v>
      </c>
      <c r="B1281" s="19" t="s">
        <v>3</v>
      </c>
      <c r="C1281" s="20">
        <v>19</v>
      </c>
      <c r="D1281" s="4">
        <f t="shared" si="166"/>
        <v>0</v>
      </c>
      <c r="F1281" s="18" t="s">
        <v>5</v>
      </c>
      <c r="G1281" s="19" t="s">
        <v>24</v>
      </c>
      <c r="H1281" s="20">
        <v>17</v>
      </c>
      <c r="I1281" s="4">
        <f t="shared" ca="1" si="167"/>
        <v>3.9796365946651591E-3</v>
      </c>
      <c r="K1281" s="4" t="str">
        <f ca="1"/>
        <v>Pisa</v>
      </c>
      <c r="L1281" s="4" t="str">
        <f ca="1"/>
        <v>Genova</v>
      </c>
      <c r="M1281" s="4">
        <f ca="1"/>
        <v>13</v>
      </c>
      <c r="Y1281" s="1">
        <f t="shared" ca="1" si="168"/>
        <v>13</v>
      </c>
      <c r="Z1281" s="1">
        <f t="shared" ca="1" si="169"/>
        <v>59</v>
      </c>
      <c r="AA1281" s="1">
        <f t="shared" ca="1" si="170"/>
        <v>5</v>
      </c>
      <c r="AB1281" s="1">
        <f t="shared" ca="1" si="171"/>
        <v>7</v>
      </c>
      <c r="AC1281" s="1">
        <f t="shared" ca="1" si="172"/>
        <v>16</v>
      </c>
      <c r="AD1281" s="1">
        <f t="shared" ca="1" si="173"/>
        <v>8</v>
      </c>
    </row>
    <row r="1282" spans="1:30" x14ac:dyDescent="0.25">
      <c r="A1282" s="21" t="s">
        <v>5</v>
      </c>
      <c r="B1282" s="22" t="s">
        <v>3</v>
      </c>
      <c r="C1282" s="23">
        <v>20</v>
      </c>
      <c r="D1282" s="4">
        <f t="shared" si="166"/>
        <v>0</v>
      </c>
      <c r="F1282" s="21" t="s">
        <v>5</v>
      </c>
      <c r="G1282" s="22" t="s">
        <v>24</v>
      </c>
      <c r="H1282" s="23">
        <v>18</v>
      </c>
      <c r="I1282" s="4">
        <f t="shared" ca="1" si="167"/>
        <v>0.9784492068361802</v>
      </c>
      <c r="K1282" s="4" t="str">
        <f ca="1"/>
        <v>Lisbona</v>
      </c>
      <c r="L1282" s="4" t="str">
        <f ca="1"/>
        <v>Milano</v>
      </c>
      <c r="M1282" s="4">
        <f ca="1"/>
        <v>12</v>
      </c>
      <c r="Y1282" s="1">
        <f t="shared" ca="1" si="168"/>
        <v>15</v>
      </c>
      <c r="Z1282" s="1">
        <f t="shared" ca="1" si="169"/>
        <v>61</v>
      </c>
      <c r="AA1282" s="1">
        <f t="shared" ca="1" si="170"/>
        <v>7</v>
      </c>
      <c r="AB1282" s="1">
        <f t="shared" ca="1" si="171"/>
        <v>9</v>
      </c>
      <c r="AC1282" s="1">
        <f t="shared" ca="1" si="172"/>
        <v>18</v>
      </c>
      <c r="AD1282" s="1">
        <f t="shared" ca="1" si="173"/>
        <v>10</v>
      </c>
    </row>
    <row r="1283" spans="1:30" x14ac:dyDescent="0.25">
      <c r="A1283" s="18" t="s">
        <v>5</v>
      </c>
      <c r="B1283" s="19" t="s">
        <v>4</v>
      </c>
      <c r="C1283" s="20">
        <v>1</v>
      </c>
      <c r="D1283" s="4">
        <f t="shared" si="166"/>
        <v>0</v>
      </c>
      <c r="F1283" s="18" t="s">
        <v>5</v>
      </c>
      <c r="G1283" s="19" t="s">
        <v>24</v>
      </c>
      <c r="H1283" s="20">
        <v>19</v>
      </c>
      <c r="I1283" s="4">
        <f t="shared" ca="1" si="167"/>
        <v>7.8771993680681329E-2</v>
      </c>
      <c r="K1283" s="4" t="str">
        <f ca="1"/>
        <v>Oristano</v>
      </c>
      <c r="L1283" s="4" t="str">
        <f ca="1"/>
        <v>Parigi</v>
      </c>
      <c r="M1283" s="4">
        <f ca="1"/>
        <v>1</v>
      </c>
      <c r="Y1283" s="1">
        <f t="shared" ca="1" si="168"/>
        <v>19</v>
      </c>
      <c r="Z1283" s="1">
        <f t="shared" ca="1" si="169"/>
        <v>65</v>
      </c>
      <c r="AA1283" s="1">
        <f t="shared" ca="1" si="170"/>
        <v>11</v>
      </c>
      <c r="AB1283" s="1">
        <f t="shared" ca="1" si="171"/>
        <v>13</v>
      </c>
      <c r="AC1283" s="1">
        <f t="shared" ca="1" si="172"/>
        <v>22</v>
      </c>
      <c r="AD1283" s="1">
        <f t="shared" ca="1" si="173"/>
        <v>14</v>
      </c>
    </row>
    <row r="1284" spans="1:30" x14ac:dyDescent="0.25">
      <c r="A1284" s="21" t="s">
        <v>5</v>
      </c>
      <c r="B1284" s="22" t="s">
        <v>4</v>
      </c>
      <c r="C1284" s="23">
        <v>2</v>
      </c>
      <c r="D1284" s="4">
        <f t="shared" ref="D1284:D1347" si="174">IF(A1284=B1284,1,0)</f>
        <v>0</v>
      </c>
      <c r="F1284" s="21" t="s">
        <v>5</v>
      </c>
      <c r="G1284" s="22" t="s">
        <v>24</v>
      </c>
      <c r="H1284" s="23">
        <v>20</v>
      </c>
      <c r="I1284" s="4">
        <f t="shared" ca="1" si="167"/>
        <v>0.82612101194787668</v>
      </c>
      <c r="K1284" s="4" t="str">
        <f ca="1"/>
        <v>Cagliari</v>
      </c>
      <c r="L1284" s="4" t="str">
        <f ca="1"/>
        <v>Oristano</v>
      </c>
      <c r="M1284" s="4">
        <f ca="1"/>
        <v>8</v>
      </c>
      <c r="Y1284" s="1">
        <f t="shared" ca="1" si="168"/>
        <v>14</v>
      </c>
      <c r="Z1284" s="1">
        <f t="shared" ca="1" si="169"/>
        <v>60</v>
      </c>
      <c r="AA1284" s="1">
        <f t="shared" ca="1" si="170"/>
        <v>6</v>
      </c>
      <c r="AB1284" s="1">
        <f t="shared" ca="1" si="171"/>
        <v>8</v>
      </c>
      <c r="AC1284" s="1">
        <f t="shared" ca="1" si="172"/>
        <v>17</v>
      </c>
      <c r="AD1284" s="1">
        <f t="shared" ca="1" si="173"/>
        <v>9</v>
      </c>
    </row>
    <row r="1285" spans="1:30" x14ac:dyDescent="0.25">
      <c r="A1285" s="18" t="s">
        <v>5</v>
      </c>
      <c r="B1285" s="19" t="s">
        <v>4</v>
      </c>
      <c r="C1285" s="20">
        <v>3</v>
      </c>
      <c r="D1285" s="4">
        <f t="shared" si="174"/>
        <v>0</v>
      </c>
      <c r="F1285" s="18" t="s">
        <v>5</v>
      </c>
      <c r="G1285" s="19" t="s">
        <v>25</v>
      </c>
      <c r="H1285" s="20">
        <v>1</v>
      </c>
      <c r="I1285" s="4">
        <f t="shared" ca="1" si="167"/>
        <v>0.18443017790577498</v>
      </c>
      <c r="K1285" s="4" t="str">
        <f ca="1"/>
        <v>Pisa</v>
      </c>
      <c r="L1285" s="4" t="str">
        <f ca="1"/>
        <v>Napoli</v>
      </c>
      <c r="M1285" s="4">
        <f ca="1"/>
        <v>8</v>
      </c>
      <c r="Y1285" s="1">
        <f t="shared" ca="1" si="168"/>
        <v>12</v>
      </c>
      <c r="Z1285" s="1">
        <f t="shared" ca="1" si="169"/>
        <v>58</v>
      </c>
      <c r="AA1285" s="1">
        <f t="shared" ca="1" si="170"/>
        <v>4</v>
      </c>
      <c r="AB1285" s="1">
        <f t="shared" ca="1" si="171"/>
        <v>6</v>
      </c>
      <c r="AC1285" s="1">
        <f t="shared" ca="1" si="172"/>
        <v>15</v>
      </c>
      <c r="AD1285" s="1">
        <f t="shared" ca="1" si="173"/>
        <v>7</v>
      </c>
    </row>
    <row r="1286" spans="1:30" x14ac:dyDescent="0.25">
      <c r="A1286" s="21" t="s">
        <v>5</v>
      </c>
      <c r="B1286" s="22" t="s">
        <v>4</v>
      </c>
      <c r="C1286" s="23">
        <v>4</v>
      </c>
      <c r="D1286" s="4">
        <f t="shared" si="174"/>
        <v>0</v>
      </c>
      <c r="F1286" s="21" t="s">
        <v>5</v>
      </c>
      <c r="G1286" s="22" t="s">
        <v>25</v>
      </c>
      <c r="H1286" s="23">
        <v>2</v>
      </c>
      <c r="I1286" s="4">
        <f t="shared" ca="1" si="167"/>
        <v>1.9608688096266369E-2</v>
      </c>
      <c r="K1286" s="4" t="str">
        <f ca="1"/>
        <v>Napoli</v>
      </c>
      <c r="L1286" s="4" t="str">
        <f ca="1"/>
        <v>Londra</v>
      </c>
      <c r="M1286" s="4">
        <f ca="1"/>
        <v>4</v>
      </c>
      <c r="Y1286" s="1">
        <f t="shared" ca="1" si="168"/>
        <v>17</v>
      </c>
      <c r="Z1286" s="1">
        <f t="shared" ca="1" si="169"/>
        <v>63</v>
      </c>
      <c r="AA1286" s="1">
        <f t="shared" ca="1" si="170"/>
        <v>9</v>
      </c>
      <c r="AB1286" s="1">
        <f t="shared" ca="1" si="171"/>
        <v>11</v>
      </c>
      <c r="AC1286" s="1">
        <f t="shared" ca="1" si="172"/>
        <v>20</v>
      </c>
      <c r="AD1286" s="1">
        <f t="shared" ca="1" si="173"/>
        <v>12</v>
      </c>
    </row>
    <row r="1287" spans="1:30" x14ac:dyDescent="0.25">
      <c r="A1287" s="18" t="s">
        <v>5</v>
      </c>
      <c r="B1287" s="19" t="s">
        <v>4</v>
      </c>
      <c r="C1287" s="20">
        <v>5</v>
      </c>
      <c r="D1287" s="4">
        <f t="shared" si="174"/>
        <v>0</v>
      </c>
      <c r="F1287" s="18" t="s">
        <v>5</v>
      </c>
      <c r="G1287" s="19" t="s">
        <v>25</v>
      </c>
      <c r="H1287" s="20">
        <v>3</v>
      </c>
      <c r="I1287" s="4">
        <f t="shared" ca="1" si="167"/>
        <v>0.33512581526137275</v>
      </c>
      <c r="K1287" s="4" t="str">
        <f ca="1"/>
        <v>Torino</v>
      </c>
      <c r="L1287" s="4" t="str">
        <f ca="1"/>
        <v>Parigi</v>
      </c>
      <c r="M1287" s="4">
        <f ca="1"/>
        <v>1</v>
      </c>
      <c r="Y1287" s="1">
        <f t="shared" ca="1" si="168"/>
        <v>14</v>
      </c>
      <c r="Z1287" s="1">
        <f t="shared" ca="1" si="169"/>
        <v>60</v>
      </c>
      <c r="AA1287" s="1">
        <f t="shared" ca="1" si="170"/>
        <v>6</v>
      </c>
      <c r="AB1287" s="1">
        <f t="shared" ca="1" si="171"/>
        <v>8</v>
      </c>
      <c r="AC1287" s="1">
        <f t="shared" ca="1" si="172"/>
        <v>17</v>
      </c>
      <c r="AD1287" s="1">
        <f t="shared" ca="1" si="173"/>
        <v>9</v>
      </c>
    </row>
    <row r="1288" spans="1:30" x14ac:dyDescent="0.25">
      <c r="A1288" s="21" t="s">
        <v>5</v>
      </c>
      <c r="B1288" s="22" t="s">
        <v>4</v>
      </c>
      <c r="C1288" s="23">
        <v>6</v>
      </c>
      <c r="D1288" s="4">
        <f t="shared" si="174"/>
        <v>0</v>
      </c>
      <c r="F1288" s="21" t="s">
        <v>5</v>
      </c>
      <c r="G1288" s="22" t="s">
        <v>25</v>
      </c>
      <c r="H1288" s="23">
        <v>4</v>
      </c>
      <c r="I1288" s="4">
        <f t="shared" ca="1" si="167"/>
        <v>0.47554160094882147</v>
      </c>
      <c r="K1288" s="4" t="str">
        <f ca="1"/>
        <v>Londra</v>
      </c>
      <c r="L1288" s="4" t="str">
        <f ca="1"/>
        <v>Lisbona</v>
      </c>
      <c r="M1288" s="4">
        <f ca="1"/>
        <v>6</v>
      </c>
      <c r="Y1288" s="1">
        <f t="shared" ca="1" si="168"/>
        <v>20</v>
      </c>
      <c r="Z1288" s="1">
        <f t="shared" ca="1" si="169"/>
        <v>66</v>
      </c>
      <c r="AA1288" s="1">
        <f t="shared" ca="1" si="170"/>
        <v>12</v>
      </c>
      <c r="AB1288" s="1">
        <f t="shared" ca="1" si="171"/>
        <v>14</v>
      </c>
      <c r="AC1288" s="1">
        <f t="shared" ca="1" si="172"/>
        <v>23</v>
      </c>
      <c r="AD1288" s="1">
        <f t="shared" ca="1" si="173"/>
        <v>15</v>
      </c>
    </row>
    <row r="1289" spans="1:30" x14ac:dyDescent="0.25">
      <c r="A1289" s="18" t="s">
        <v>5</v>
      </c>
      <c r="B1289" s="19" t="s">
        <v>4</v>
      </c>
      <c r="C1289" s="20">
        <v>7</v>
      </c>
      <c r="D1289" s="4">
        <f t="shared" si="174"/>
        <v>0</v>
      </c>
      <c r="F1289" s="18" t="s">
        <v>5</v>
      </c>
      <c r="G1289" s="19" t="s">
        <v>25</v>
      </c>
      <c r="H1289" s="20">
        <v>5</v>
      </c>
      <c r="I1289" s="4">
        <f t="shared" ca="1" si="167"/>
        <v>0.30861520877094706</v>
      </c>
      <c r="K1289" s="4" t="str">
        <f ca="1"/>
        <v>Pisa</v>
      </c>
      <c r="L1289" s="4" t="str">
        <f ca="1"/>
        <v>Lisbona</v>
      </c>
      <c r="M1289" s="4">
        <f ca="1"/>
        <v>14</v>
      </c>
      <c r="Y1289" s="1">
        <f t="shared" ca="1" si="168"/>
        <v>17</v>
      </c>
      <c r="Z1289" s="1">
        <f t="shared" ca="1" si="169"/>
        <v>63</v>
      </c>
      <c r="AA1289" s="1">
        <f t="shared" ca="1" si="170"/>
        <v>9</v>
      </c>
      <c r="AB1289" s="1">
        <f t="shared" ca="1" si="171"/>
        <v>11</v>
      </c>
      <c r="AC1289" s="1">
        <f t="shared" ca="1" si="172"/>
        <v>20</v>
      </c>
      <c r="AD1289" s="1">
        <f t="shared" ca="1" si="173"/>
        <v>12</v>
      </c>
    </row>
    <row r="1290" spans="1:30" x14ac:dyDescent="0.25">
      <c r="A1290" s="21" t="s">
        <v>5</v>
      </c>
      <c r="B1290" s="22" t="s">
        <v>4</v>
      </c>
      <c r="C1290" s="23">
        <v>8</v>
      </c>
      <c r="D1290" s="4">
        <f t="shared" si="174"/>
        <v>0</v>
      </c>
      <c r="F1290" s="21" t="s">
        <v>5</v>
      </c>
      <c r="G1290" s="22" t="s">
        <v>25</v>
      </c>
      <c r="H1290" s="23">
        <v>6</v>
      </c>
      <c r="I1290" s="4">
        <f t="shared" ca="1" si="167"/>
        <v>0.23675560598973622</v>
      </c>
      <c r="K1290" s="4" t="str">
        <f ca="1"/>
        <v>Oristano</v>
      </c>
      <c r="L1290" s="4" t="str">
        <f ca="1"/>
        <v>Cagliari</v>
      </c>
      <c r="M1290" s="4">
        <f ca="1"/>
        <v>2</v>
      </c>
      <c r="Y1290" s="1">
        <f t="shared" ca="1" si="168"/>
        <v>14</v>
      </c>
      <c r="Z1290" s="1">
        <f t="shared" ca="1" si="169"/>
        <v>60</v>
      </c>
      <c r="AA1290" s="1">
        <f t="shared" ca="1" si="170"/>
        <v>6</v>
      </c>
      <c r="AB1290" s="1">
        <f t="shared" ca="1" si="171"/>
        <v>8</v>
      </c>
      <c r="AC1290" s="1">
        <f t="shared" ca="1" si="172"/>
        <v>17</v>
      </c>
      <c r="AD1290" s="1">
        <f t="shared" ca="1" si="173"/>
        <v>9</v>
      </c>
    </row>
    <row r="1291" spans="1:30" x14ac:dyDescent="0.25">
      <c r="A1291" s="18" t="s">
        <v>5</v>
      </c>
      <c r="B1291" s="19" t="s">
        <v>4</v>
      </c>
      <c r="C1291" s="20">
        <v>9</v>
      </c>
      <c r="D1291" s="4">
        <f t="shared" si="174"/>
        <v>0</v>
      </c>
      <c r="F1291" s="18" t="s">
        <v>5</v>
      </c>
      <c r="G1291" s="19" t="s">
        <v>25</v>
      </c>
      <c r="H1291" s="20">
        <v>7</v>
      </c>
      <c r="I1291" s="4">
        <f t="shared" ca="1" si="167"/>
        <v>0.75584070678185389</v>
      </c>
      <c r="K1291" s="4" t="str">
        <f ca="1"/>
        <v>Oristano</v>
      </c>
      <c r="L1291" s="4" t="str">
        <f ca="1"/>
        <v>Roma</v>
      </c>
      <c r="M1291" s="4">
        <f ca="1"/>
        <v>11</v>
      </c>
      <c r="Y1291" s="1">
        <f t="shared" ca="1" si="168"/>
        <v>15</v>
      </c>
      <c r="Z1291" s="1">
        <f t="shared" ca="1" si="169"/>
        <v>61</v>
      </c>
      <c r="AA1291" s="1">
        <f t="shared" ca="1" si="170"/>
        <v>7</v>
      </c>
      <c r="AB1291" s="1">
        <f t="shared" ca="1" si="171"/>
        <v>9</v>
      </c>
      <c r="AC1291" s="1">
        <f t="shared" ca="1" si="172"/>
        <v>18</v>
      </c>
      <c r="AD1291" s="1">
        <f t="shared" ca="1" si="173"/>
        <v>10</v>
      </c>
    </row>
    <row r="1292" spans="1:30" x14ac:dyDescent="0.25">
      <c r="A1292" s="21" t="s">
        <v>5</v>
      </c>
      <c r="B1292" s="22" t="s">
        <v>4</v>
      </c>
      <c r="C1292" s="23">
        <v>10</v>
      </c>
      <c r="D1292" s="4">
        <f t="shared" si="174"/>
        <v>0</v>
      </c>
      <c r="F1292" s="21" t="s">
        <v>5</v>
      </c>
      <c r="G1292" s="22" t="s">
        <v>25</v>
      </c>
      <c r="H1292" s="23">
        <v>8</v>
      </c>
      <c r="I1292" s="4">
        <f t="shared" ca="1" si="167"/>
        <v>0.68866045047685165</v>
      </c>
      <c r="K1292" s="4" t="str">
        <f ca="1"/>
        <v>Parigi</v>
      </c>
      <c r="L1292" s="4" t="str">
        <f ca="1"/>
        <v>Londra</v>
      </c>
      <c r="M1292" s="4">
        <f ca="1"/>
        <v>15</v>
      </c>
      <c r="Y1292" s="1">
        <f t="shared" ca="1" si="168"/>
        <v>13</v>
      </c>
      <c r="Z1292" s="1">
        <f t="shared" ca="1" si="169"/>
        <v>59</v>
      </c>
      <c r="AA1292" s="1">
        <f t="shared" ca="1" si="170"/>
        <v>5</v>
      </c>
      <c r="AB1292" s="1">
        <f t="shared" ca="1" si="171"/>
        <v>7</v>
      </c>
      <c r="AC1292" s="1">
        <f t="shared" ca="1" si="172"/>
        <v>16</v>
      </c>
      <c r="AD1292" s="1">
        <f t="shared" ca="1" si="173"/>
        <v>8</v>
      </c>
    </row>
    <row r="1293" spans="1:30" x14ac:dyDescent="0.25">
      <c r="A1293" s="18" t="s">
        <v>5</v>
      </c>
      <c r="B1293" s="19" t="s">
        <v>4</v>
      </c>
      <c r="C1293" s="20">
        <v>11</v>
      </c>
      <c r="D1293" s="4">
        <f t="shared" si="174"/>
        <v>0</v>
      </c>
      <c r="F1293" s="18" t="s">
        <v>5</v>
      </c>
      <c r="G1293" s="19" t="s">
        <v>25</v>
      </c>
      <c r="H1293" s="20">
        <v>9</v>
      </c>
      <c r="I1293" s="4">
        <f t="shared" ca="1" si="167"/>
        <v>0.30624184494303985</v>
      </c>
      <c r="K1293" s="4" t="str">
        <f ca="1"/>
        <v>Genova</v>
      </c>
      <c r="L1293" s="4" t="str">
        <f ca="1"/>
        <v>Parigi</v>
      </c>
      <c r="M1293" s="4">
        <f ca="1"/>
        <v>16</v>
      </c>
      <c r="Y1293" s="1">
        <f t="shared" ca="1" si="168"/>
        <v>13</v>
      </c>
      <c r="Z1293" s="1">
        <f t="shared" ca="1" si="169"/>
        <v>59</v>
      </c>
      <c r="AA1293" s="1">
        <f t="shared" ca="1" si="170"/>
        <v>5</v>
      </c>
      <c r="AB1293" s="1">
        <f t="shared" ca="1" si="171"/>
        <v>7</v>
      </c>
      <c r="AC1293" s="1">
        <f t="shared" ca="1" si="172"/>
        <v>16</v>
      </c>
      <c r="AD1293" s="1">
        <f t="shared" ca="1" si="173"/>
        <v>8</v>
      </c>
    </row>
    <row r="1294" spans="1:30" x14ac:dyDescent="0.25">
      <c r="A1294" s="21" t="s">
        <v>5</v>
      </c>
      <c r="B1294" s="22" t="s">
        <v>4</v>
      </c>
      <c r="C1294" s="23">
        <v>12</v>
      </c>
      <c r="D1294" s="4">
        <f t="shared" si="174"/>
        <v>0</v>
      </c>
      <c r="F1294" s="21" t="s">
        <v>5</v>
      </c>
      <c r="G1294" s="22" t="s">
        <v>25</v>
      </c>
      <c r="H1294" s="23">
        <v>10</v>
      </c>
      <c r="I1294" s="4">
        <f t="shared" ca="1" si="167"/>
        <v>6.4531915177461707E-2</v>
      </c>
      <c r="K1294" s="4" t="str">
        <f ca="1"/>
        <v>Oristano</v>
      </c>
      <c r="L1294" s="4" t="str">
        <f ca="1"/>
        <v>Napoli</v>
      </c>
      <c r="M1294" s="4">
        <f ca="1"/>
        <v>15</v>
      </c>
      <c r="Y1294" s="1">
        <f t="shared" ca="1" si="168"/>
        <v>15</v>
      </c>
      <c r="Z1294" s="1">
        <f t="shared" ca="1" si="169"/>
        <v>61</v>
      </c>
      <c r="AA1294" s="1">
        <f t="shared" ca="1" si="170"/>
        <v>7</v>
      </c>
      <c r="AB1294" s="1">
        <f t="shared" ca="1" si="171"/>
        <v>9</v>
      </c>
      <c r="AC1294" s="1">
        <f t="shared" ca="1" si="172"/>
        <v>18</v>
      </c>
      <c r="AD1294" s="1">
        <f t="shared" ca="1" si="173"/>
        <v>10</v>
      </c>
    </row>
    <row r="1295" spans="1:30" x14ac:dyDescent="0.25">
      <c r="A1295" s="18" t="s">
        <v>5</v>
      </c>
      <c r="B1295" s="19" t="s">
        <v>4</v>
      </c>
      <c r="C1295" s="20">
        <v>13</v>
      </c>
      <c r="D1295" s="4">
        <f t="shared" si="174"/>
        <v>0</v>
      </c>
      <c r="F1295" s="18" t="s">
        <v>5</v>
      </c>
      <c r="G1295" s="19" t="s">
        <v>25</v>
      </c>
      <c r="H1295" s="20">
        <v>11</v>
      </c>
      <c r="I1295" s="4">
        <f t="shared" ca="1" si="167"/>
        <v>0.31865213985713658</v>
      </c>
      <c r="K1295" s="4" t="str">
        <f ca="1"/>
        <v>Lisbona</v>
      </c>
      <c r="L1295" s="4" t="str">
        <f ca="1"/>
        <v>Roma</v>
      </c>
      <c r="M1295" s="4">
        <f ca="1"/>
        <v>11</v>
      </c>
      <c r="Y1295" s="1">
        <f t="shared" ca="1" si="168"/>
        <v>14</v>
      </c>
      <c r="Z1295" s="1">
        <f t="shared" ca="1" si="169"/>
        <v>60</v>
      </c>
      <c r="AA1295" s="1">
        <f t="shared" ca="1" si="170"/>
        <v>6</v>
      </c>
      <c r="AB1295" s="1">
        <f t="shared" ca="1" si="171"/>
        <v>8</v>
      </c>
      <c r="AC1295" s="1">
        <f t="shared" ca="1" si="172"/>
        <v>17</v>
      </c>
      <c r="AD1295" s="1">
        <f t="shared" ca="1" si="173"/>
        <v>9</v>
      </c>
    </row>
    <row r="1296" spans="1:30" x14ac:dyDescent="0.25">
      <c r="A1296" s="21" t="s">
        <v>5</v>
      </c>
      <c r="B1296" s="22" t="s">
        <v>4</v>
      </c>
      <c r="C1296" s="23">
        <v>14</v>
      </c>
      <c r="D1296" s="4">
        <f t="shared" si="174"/>
        <v>0</v>
      </c>
      <c r="F1296" s="21" t="s">
        <v>5</v>
      </c>
      <c r="G1296" s="22" t="s">
        <v>25</v>
      </c>
      <c r="H1296" s="23">
        <v>12</v>
      </c>
      <c r="I1296" s="4">
        <f t="shared" ca="1" si="167"/>
        <v>0.5779411876217766</v>
      </c>
      <c r="K1296" s="4" t="str">
        <f ca="1"/>
        <v>Cagliari</v>
      </c>
      <c r="L1296" s="4" t="str">
        <f ca="1"/>
        <v>Roma</v>
      </c>
      <c r="M1296" s="4">
        <f ca="1"/>
        <v>4</v>
      </c>
      <c r="Y1296" s="1">
        <f t="shared" ca="1" si="168"/>
        <v>12</v>
      </c>
      <c r="Z1296" s="1">
        <f t="shared" ca="1" si="169"/>
        <v>58</v>
      </c>
      <c r="AA1296" s="1">
        <f t="shared" ca="1" si="170"/>
        <v>4</v>
      </c>
      <c r="AB1296" s="1">
        <f t="shared" ca="1" si="171"/>
        <v>6</v>
      </c>
      <c r="AC1296" s="1">
        <f t="shared" ca="1" si="172"/>
        <v>15</v>
      </c>
      <c r="AD1296" s="1">
        <f t="shared" ca="1" si="173"/>
        <v>7</v>
      </c>
    </row>
    <row r="1297" spans="1:30" x14ac:dyDescent="0.25">
      <c r="A1297" s="18" t="s">
        <v>5</v>
      </c>
      <c r="B1297" s="19" t="s">
        <v>4</v>
      </c>
      <c r="C1297" s="20">
        <v>15</v>
      </c>
      <c r="D1297" s="4">
        <f t="shared" si="174"/>
        <v>0</v>
      </c>
      <c r="F1297" s="18" t="s">
        <v>5</v>
      </c>
      <c r="G1297" s="19" t="s">
        <v>25</v>
      </c>
      <c r="H1297" s="20">
        <v>13</v>
      </c>
      <c r="I1297" s="4">
        <f t="shared" ca="1" si="167"/>
        <v>0.92428611744476785</v>
      </c>
      <c r="K1297" s="4" t="str">
        <f ca="1"/>
        <v>Londra</v>
      </c>
      <c r="L1297" s="4" t="str">
        <f ca="1"/>
        <v>Pisa</v>
      </c>
      <c r="M1297" s="4">
        <f ca="1"/>
        <v>1</v>
      </c>
      <c r="Y1297" s="1">
        <f t="shared" ca="1" si="168"/>
        <v>15</v>
      </c>
      <c r="Z1297" s="1">
        <f t="shared" ca="1" si="169"/>
        <v>61</v>
      </c>
      <c r="AA1297" s="1">
        <f t="shared" ca="1" si="170"/>
        <v>7</v>
      </c>
      <c r="AB1297" s="1">
        <f t="shared" ca="1" si="171"/>
        <v>9</v>
      </c>
      <c r="AC1297" s="1">
        <f t="shared" ca="1" si="172"/>
        <v>18</v>
      </c>
      <c r="AD1297" s="1">
        <f t="shared" ca="1" si="173"/>
        <v>10</v>
      </c>
    </row>
    <row r="1298" spans="1:30" x14ac:dyDescent="0.25">
      <c r="A1298" s="21" t="s">
        <v>5</v>
      </c>
      <c r="B1298" s="22" t="s">
        <v>4</v>
      </c>
      <c r="C1298" s="23">
        <v>16</v>
      </c>
      <c r="D1298" s="4">
        <f t="shared" si="174"/>
        <v>0</v>
      </c>
      <c r="F1298" s="21" t="s">
        <v>5</v>
      </c>
      <c r="G1298" s="22" t="s">
        <v>25</v>
      </c>
      <c r="H1298" s="23">
        <v>14</v>
      </c>
      <c r="I1298" s="4">
        <f t="shared" ca="1" si="167"/>
        <v>1.7750777281634433E-2</v>
      </c>
      <c r="K1298" s="4" t="str">
        <f ca="1"/>
        <v>Roma</v>
      </c>
      <c r="L1298" s="4" t="str">
        <f ca="1"/>
        <v>Milano</v>
      </c>
      <c r="M1298" s="4">
        <f ca="1"/>
        <v>14</v>
      </c>
      <c r="Y1298" s="1">
        <f t="shared" ca="1" si="168"/>
        <v>13</v>
      </c>
      <c r="Z1298" s="1">
        <f t="shared" ca="1" si="169"/>
        <v>59</v>
      </c>
      <c r="AA1298" s="1">
        <f t="shared" ca="1" si="170"/>
        <v>5</v>
      </c>
      <c r="AB1298" s="1">
        <f t="shared" ca="1" si="171"/>
        <v>7</v>
      </c>
      <c r="AC1298" s="1">
        <f t="shared" ca="1" si="172"/>
        <v>16</v>
      </c>
      <c r="AD1298" s="1">
        <f t="shared" ca="1" si="173"/>
        <v>8</v>
      </c>
    </row>
    <row r="1299" spans="1:30" x14ac:dyDescent="0.25">
      <c r="A1299" s="18" t="s">
        <v>5</v>
      </c>
      <c r="B1299" s="19" t="s">
        <v>4</v>
      </c>
      <c r="C1299" s="20">
        <v>17</v>
      </c>
      <c r="D1299" s="4">
        <f t="shared" si="174"/>
        <v>0</v>
      </c>
      <c r="F1299" s="18" t="s">
        <v>5</v>
      </c>
      <c r="G1299" s="19" t="s">
        <v>25</v>
      </c>
      <c r="H1299" s="20">
        <v>15</v>
      </c>
      <c r="I1299" s="4">
        <f t="shared" ca="1" si="167"/>
        <v>0.7436470751121651</v>
      </c>
      <c r="K1299" s="4" t="str">
        <f ca="1"/>
        <v>Parigi</v>
      </c>
      <c r="L1299" s="4" t="str">
        <f ca="1"/>
        <v>Oristano</v>
      </c>
      <c r="M1299" s="4">
        <f ca="1"/>
        <v>1</v>
      </c>
      <c r="Y1299" s="1">
        <f t="shared" ca="1" si="168"/>
        <v>19</v>
      </c>
      <c r="Z1299" s="1">
        <f t="shared" ca="1" si="169"/>
        <v>65</v>
      </c>
      <c r="AA1299" s="1">
        <f t="shared" ca="1" si="170"/>
        <v>11</v>
      </c>
      <c r="AB1299" s="1">
        <f t="shared" ca="1" si="171"/>
        <v>13</v>
      </c>
      <c r="AC1299" s="1">
        <f t="shared" ca="1" si="172"/>
        <v>22</v>
      </c>
      <c r="AD1299" s="1">
        <f t="shared" ca="1" si="173"/>
        <v>14</v>
      </c>
    </row>
    <row r="1300" spans="1:30" x14ac:dyDescent="0.25">
      <c r="A1300" s="21" t="s">
        <v>5</v>
      </c>
      <c r="B1300" s="22" t="s">
        <v>4</v>
      </c>
      <c r="C1300" s="23">
        <v>18</v>
      </c>
      <c r="D1300" s="4">
        <f t="shared" si="174"/>
        <v>0</v>
      </c>
      <c r="F1300" s="21" t="s">
        <v>5</v>
      </c>
      <c r="G1300" s="22" t="s">
        <v>25</v>
      </c>
      <c r="H1300" s="23">
        <v>16</v>
      </c>
      <c r="I1300" s="4">
        <f t="shared" ca="1" si="167"/>
        <v>0.4277807893909702</v>
      </c>
      <c r="K1300" s="4" t="str">
        <f ca="1"/>
        <v>Genova</v>
      </c>
      <c r="L1300" s="4" t="str">
        <f ca="1"/>
        <v>Oristano</v>
      </c>
      <c r="M1300" s="4">
        <f ca="1"/>
        <v>9</v>
      </c>
      <c r="Y1300" s="1">
        <f t="shared" ca="1" si="168"/>
        <v>17</v>
      </c>
      <c r="Z1300" s="1">
        <f t="shared" ca="1" si="169"/>
        <v>63</v>
      </c>
      <c r="AA1300" s="1">
        <f t="shared" ca="1" si="170"/>
        <v>9</v>
      </c>
      <c r="AB1300" s="1">
        <f t="shared" ca="1" si="171"/>
        <v>11</v>
      </c>
      <c r="AC1300" s="1">
        <f t="shared" ca="1" si="172"/>
        <v>20</v>
      </c>
      <c r="AD1300" s="1">
        <f t="shared" ca="1" si="173"/>
        <v>12</v>
      </c>
    </row>
    <row r="1301" spans="1:30" x14ac:dyDescent="0.25">
      <c r="A1301" s="18" t="s">
        <v>5</v>
      </c>
      <c r="B1301" s="19" t="s">
        <v>4</v>
      </c>
      <c r="C1301" s="20">
        <v>19</v>
      </c>
      <c r="D1301" s="4">
        <f t="shared" si="174"/>
        <v>0</v>
      </c>
      <c r="F1301" s="18" t="s">
        <v>5</v>
      </c>
      <c r="G1301" s="19" t="s">
        <v>25</v>
      </c>
      <c r="H1301" s="20">
        <v>17</v>
      </c>
      <c r="I1301" s="4">
        <f t="shared" ca="1" si="167"/>
        <v>0.51195308596611788</v>
      </c>
      <c r="K1301" s="4" t="str">
        <f ca="1"/>
        <v>Genova</v>
      </c>
      <c r="L1301" s="4" t="str">
        <f ca="1"/>
        <v>Cagliari</v>
      </c>
      <c r="M1301" s="4">
        <f ca="1"/>
        <v>12</v>
      </c>
      <c r="Y1301" s="1">
        <f t="shared" ca="1" si="168"/>
        <v>15</v>
      </c>
      <c r="Z1301" s="1">
        <f t="shared" ca="1" si="169"/>
        <v>61</v>
      </c>
      <c r="AA1301" s="1">
        <f t="shared" ca="1" si="170"/>
        <v>7</v>
      </c>
      <c r="AB1301" s="1">
        <f t="shared" ca="1" si="171"/>
        <v>9</v>
      </c>
      <c r="AC1301" s="1">
        <f t="shared" ca="1" si="172"/>
        <v>18</v>
      </c>
      <c r="AD1301" s="1">
        <f t="shared" ca="1" si="173"/>
        <v>10</v>
      </c>
    </row>
    <row r="1302" spans="1:30" x14ac:dyDescent="0.25">
      <c r="A1302" s="21" t="s">
        <v>5</v>
      </c>
      <c r="B1302" s="22" t="s">
        <v>4</v>
      </c>
      <c r="C1302" s="23">
        <v>20</v>
      </c>
      <c r="D1302" s="4">
        <f t="shared" si="174"/>
        <v>0</v>
      </c>
      <c r="F1302" s="21" t="s">
        <v>5</v>
      </c>
      <c r="G1302" s="22" t="s">
        <v>25</v>
      </c>
      <c r="H1302" s="23">
        <v>18</v>
      </c>
      <c r="I1302" s="4">
        <f t="shared" ca="1" si="167"/>
        <v>0.66107013975247098</v>
      </c>
      <c r="K1302" s="4" t="str">
        <f ca="1"/>
        <v>Napoli</v>
      </c>
      <c r="L1302" s="4" t="str">
        <f ca="1"/>
        <v>Venezia</v>
      </c>
      <c r="M1302" s="4">
        <f ca="1"/>
        <v>14</v>
      </c>
      <c r="Y1302" s="1">
        <f t="shared" ca="1" si="168"/>
        <v>14</v>
      </c>
      <c r="Z1302" s="1">
        <f t="shared" ca="1" si="169"/>
        <v>60</v>
      </c>
      <c r="AA1302" s="1">
        <f t="shared" ca="1" si="170"/>
        <v>6</v>
      </c>
      <c r="AB1302" s="1">
        <f t="shared" ca="1" si="171"/>
        <v>8</v>
      </c>
      <c r="AC1302" s="1">
        <f t="shared" ca="1" si="172"/>
        <v>17</v>
      </c>
      <c r="AD1302" s="1">
        <f t="shared" ca="1" si="173"/>
        <v>9</v>
      </c>
    </row>
    <row r="1303" spans="1:30" x14ac:dyDescent="0.25">
      <c r="A1303" s="18" t="s">
        <v>5</v>
      </c>
      <c r="B1303" s="19" t="s">
        <v>5</v>
      </c>
      <c r="C1303" s="20">
        <v>1</v>
      </c>
      <c r="D1303" s="4">
        <f t="shared" si="174"/>
        <v>1</v>
      </c>
      <c r="F1303" s="18" t="s">
        <v>5</v>
      </c>
      <c r="G1303" s="19" t="s">
        <v>25</v>
      </c>
      <c r="H1303" s="20">
        <v>19</v>
      </c>
      <c r="I1303" s="4">
        <f t="shared" ca="1" si="167"/>
        <v>0.64627155030299943</v>
      </c>
      <c r="K1303" s="4" t="str">
        <f ca="1"/>
        <v>Roma</v>
      </c>
      <c r="L1303" s="4" t="str">
        <f ca="1"/>
        <v>Lisbona</v>
      </c>
      <c r="M1303" s="4">
        <f ca="1"/>
        <v>11</v>
      </c>
      <c r="Y1303" s="1">
        <f t="shared" ca="1" si="168"/>
        <v>14</v>
      </c>
      <c r="Z1303" s="1">
        <f t="shared" ca="1" si="169"/>
        <v>60</v>
      </c>
      <c r="AA1303" s="1">
        <f t="shared" ca="1" si="170"/>
        <v>6</v>
      </c>
      <c r="AB1303" s="1">
        <f t="shared" ca="1" si="171"/>
        <v>8</v>
      </c>
      <c r="AC1303" s="1">
        <f t="shared" ca="1" si="172"/>
        <v>17</v>
      </c>
      <c r="AD1303" s="1">
        <f t="shared" ca="1" si="173"/>
        <v>9</v>
      </c>
    </row>
    <row r="1304" spans="1:30" x14ac:dyDescent="0.25">
      <c r="A1304" s="21" t="s">
        <v>5</v>
      </c>
      <c r="B1304" s="22" t="s">
        <v>5</v>
      </c>
      <c r="C1304" s="23">
        <v>2</v>
      </c>
      <c r="D1304" s="4">
        <f t="shared" si="174"/>
        <v>1</v>
      </c>
      <c r="F1304" s="21" t="s">
        <v>5</v>
      </c>
      <c r="G1304" s="22" t="s">
        <v>25</v>
      </c>
      <c r="H1304" s="23">
        <v>20</v>
      </c>
      <c r="I1304" s="4">
        <f t="shared" ca="1" si="167"/>
        <v>0.94195530495496693</v>
      </c>
      <c r="K1304" s="4" t="str">
        <f ca="1"/>
        <v>Torino</v>
      </c>
      <c r="L1304" s="4" t="str">
        <f ca="1"/>
        <v>Parigi</v>
      </c>
      <c r="M1304" s="4">
        <f ca="1"/>
        <v>17</v>
      </c>
      <c r="Y1304" s="1">
        <f t="shared" ca="1" si="168"/>
        <v>14</v>
      </c>
      <c r="Z1304" s="1">
        <f t="shared" ca="1" si="169"/>
        <v>60</v>
      </c>
      <c r="AA1304" s="1">
        <f t="shared" ca="1" si="170"/>
        <v>6</v>
      </c>
      <c r="AB1304" s="1">
        <f t="shared" ca="1" si="171"/>
        <v>8</v>
      </c>
      <c r="AC1304" s="1">
        <f t="shared" ca="1" si="172"/>
        <v>17</v>
      </c>
      <c r="AD1304" s="1">
        <f t="shared" ca="1" si="173"/>
        <v>9</v>
      </c>
    </row>
    <row r="1305" spans="1:30" x14ac:dyDescent="0.25">
      <c r="A1305" s="18" t="s">
        <v>5</v>
      </c>
      <c r="B1305" s="19" t="s">
        <v>5</v>
      </c>
      <c r="C1305" s="20">
        <v>3</v>
      </c>
      <c r="D1305" s="4">
        <f t="shared" si="174"/>
        <v>1</v>
      </c>
      <c r="F1305" s="18" t="s">
        <v>5</v>
      </c>
      <c r="G1305" s="19" t="s">
        <v>26</v>
      </c>
      <c r="H1305" s="20">
        <v>1</v>
      </c>
      <c r="I1305" s="4">
        <f t="shared" ca="1" si="167"/>
        <v>0.19037747987634168</v>
      </c>
      <c r="K1305" s="4" t="str">
        <f ca="1"/>
        <v>Venezia</v>
      </c>
      <c r="L1305" s="4" t="str">
        <f ca="1"/>
        <v>Lisbona</v>
      </c>
      <c r="M1305" s="4">
        <f ca="1"/>
        <v>13</v>
      </c>
      <c r="Y1305" s="1">
        <f t="shared" ca="1" si="168"/>
        <v>16</v>
      </c>
      <c r="Z1305" s="1">
        <f t="shared" ca="1" si="169"/>
        <v>62</v>
      </c>
      <c r="AA1305" s="1">
        <f t="shared" ca="1" si="170"/>
        <v>8</v>
      </c>
      <c r="AB1305" s="1">
        <f t="shared" ca="1" si="171"/>
        <v>10</v>
      </c>
      <c r="AC1305" s="1">
        <f t="shared" ca="1" si="172"/>
        <v>19</v>
      </c>
      <c r="AD1305" s="1">
        <f t="shared" ca="1" si="173"/>
        <v>11</v>
      </c>
    </row>
    <row r="1306" spans="1:30" x14ac:dyDescent="0.25">
      <c r="A1306" s="21" t="s">
        <v>5</v>
      </c>
      <c r="B1306" s="22" t="s">
        <v>5</v>
      </c>
      <c r="C1306" s="23">
        <v>4</v>
      </c>
      <c r="D1306" s="4">
        <f t="shared" si="174"/>
        <v>1</v>
      </c>
      <c r="F1306" s="21" t="s">
        <v>5</v>
      </c>
      <c r="G1306" s="22" t="s">
        <v>26</v>
      </c>
      <c r="H1306" s="23">
        <v>2</v>
      </c>
      <c r="I1306" s="4">
        <f t="shared" ref="I1306:I1369" ca="1" si="175">RAND()</f>
        <v>0.14672929144347069</v>
      </c>
      <c r="K1306" s="4" t="str">
        <f ca="1"/>
        <v>Oristano</v>
      </c>
      <c r="L1306" s="4" t="str">
        <f ca="1"/>
        <v>Roma</v>
      </c>
      <c r="M1306" s="4">
        <f ca="1"/>
        <v>20</v>
      </c>
      <c r="Y1306" s="1">
        <f t="shared" ref="Y1306:Y1369" ca="1" si="176">INDEX($I$2:$T$13,MATCH(K1306,$H$2:$H$13,0),MATCH(L1306,$I$1:$T$1,0)) + INDEX($W$6:$AB$6,1,MATCH($Y$24,$W$5:$AB$5,0))</f>
        <v>15</v>
      </c>
      <c r="Z1306" s="1">
        <f t="shared" ref="Z1306:Z1369" ca="1" si="177">INDEX($I$2:$T$13,MATCH(K1306,$H$2:$H$13,0),MATCH(L1306,$I$1:$T$1,0)) + INDEX($W$6:$AB$6,1,MATCH($Z$24,$W$5:$AB$5,0))</f>
        <v>61</v>
      </c>
      <c r="AA1306" s="1">
        <f t="shared" ref="AA1306:AA1369" ca="1" si="178">INDEX($I$2:$T$13,MATCH(K1306,$H$2:$H$13,0),MATCH(L1306,$I$1:$T$1,0)) + INDEX($W$6:$AB$6,1,MATCH($AA$24,$W$5:$AB$5,0))</f>
        <v>7</v>
      </c>
      <c r="AB1306" s="1">
        <f t="shared" ref="AB1306:AB1369" ca="1" si="179">INDEX($I$2:$T$13,MATCH(K1306,$H$2:$H$13,0),MATCH(L1306,$I$1:$T$1,0)) + INDEX($W$6:$AB$6,1,MATCH($AB$24,$W$5:$AB$5,0))</f>
        <v>9</v>
      </c>
      <c r="AC1306" s="1">
        <f t="shared" ref="AC1306:AC1369" ca="1" si="180">INDEX($I$2:$T$13,MATCH(K1306,$H$2:$H$13,0),MATCH(L1306,$I$1:$T$1,0)) + INDEX($W$6:$AB$6,1,MATCH($AC$24,$W$5:$AB$5,0))</f>
        <v>18</v>
      </c>
      <c r="AD1306" s="1">
        <f t="shared" ref="AD1306:AD1369" ca="1" si="181">INDEX($I$2:$T$13,MATCH(K1306,$H$2:$H$13,0),MATCH(L1306,$I$1:$T$1,0)) + INDEX($W$6:$AB$6,1,MATCH($AD$24,$W$5:$AB$5,0))</f>
        <v>10</v>
      </c>
    </row>
    <row r="1307" spans="1:30" x14ac:dyDescent="0.25">
      <c r="A1307" s="18" t="s">
        <v>5</v>
      </c>
      <c r="B1307" s="19" t="s">
        <v>5</v>
      </c>
      <c r="C1307" s="20">
        <v>5</v>
      </c>
      <c r="D1307" s="4">
        <f t="shared" si="174"/>
        <v>1</v>
      </c>
      <c r="F1307" s="18" t="s">
        <v>5</v>
      </c>
      <c r="G1307" s="19" t="s">
        <v>26</v>
      </c>
      <c r="H1307" s="20">
        <v>3</v>
      </c>
      <c r="I1307" s="4">
        <f t="shared" ca="1" si="175"/>
        <v>9.3843650205108431E-2</v>
      </c>
      <c r="K1307" s="4" t="str">
        <f ca="1"/>
        <v>Parigi</v>
      </c>
      <c r="L1307" s="4" t="str">
        <f ca="1"/>
        <v>Napoli</v>
      </c>
      <c r="M1307" s="4">
        <f ca="1"/>
        <v>11</v>
      </c>
      <c r="Y1307" s="1">
        <f t="shared" ca="1" si="176"/>
        <v>15</v>
      </c>
      <c r="Z1307" s="1">
        <f t="shared" ca="1" si="177"/>
        <v>61</v>
      </c>
      <c r="AA1307" s="1">
        <f t="shared" ca="1" si="178"/>
        <v>7</v>
      </c>
      <c r="AB1307" s="1">
        <f t="shared" ca="1" si="179"/>
        <v>9</v>
      </c>
      <c r="AC1307" s="1">
        <f t="shared" ca="1" si="180"/>
        <v>18</v>
      </c>
      <c r="AD1307" s="1">
        <f t="shared" ca="1" si="181"/>
        <v>10</v>
      </c>
    </row>
    <row r="1308" spans="1:30" x14ac:dyDescent="0.25">
      <c r="A1308" s="21" t="s">
        <v>5</v>
      </c>
      <c r="B1308" s="22" t="s">
        <v>5</v>
      </c>
      <c r="C1308" s="23">
        <v>6</v>
      </c>
      <c r="D1308" s="4">
        <f t="shared" si="174"/>
        <v>1</v>
      </c>
      <c r="F1308" s="21" t="s">
        <v>5</v>
      </c>
      <c r="G1308" s="22" t="s">
        <v>26</v>
      </c>
      <c r="H1308" s="23">
        <v>4</v>
      </c>
      <c r="I1308" s="4">
        <f t="shared" ca="1" si="175"/>
        <v>9.7596957553228725E-2</v>
      </c>
      <c r="K1308" s="4" t="str">
        <f ca="1"/>
        <v>Cagliari</v>
      </c>
      <c r="L1308" s="4" t="str">
        <f ca="1"/>
        <v>Oristano</v>
      </c>
      <c r="M1308" s="4">
        <f ca="1"/>
        <v>6</v>
      </c>
      <c r="Y1308" s="1">
        <f t="shared" ca="1" si="176"/>
        <v>14</v>
      </c>
      <c r="Z1308" s="1">
        <f t="shared" ca="1" si="177"/>
        <v>60</v>
      </c>
      <c r="AA1308" s="1">
        <f t="shared" ca="1" si="178"/>
        <v>6</v>
      </c>
      <c r="AB1308" s="1">
        <f t="shared" ca="1" si="179"/>
        <v>8</v>
      </c>
      <c r="AC1308" s="1">
        <f t="shared" ca="1" si="180"/>
        <v>17</v>
      </c>
      <c r="AD1308" s="1">
        <f t="shared" ca="1" si="181"/>
        <v>9</v>
      </c>
    </row>
    <row r="1309" spans="1:30" x14ac:dyDescent="0.25">
      <c r="A1309" s="18" t="s">
        <v>5</v>
      </c>
      <c r="B1309" s="19" t="s">
        <v>5</v>
      </c>
      <c r="C1309" s="20">
        <v>7</v>
      </c>
      <c r="D1309" s="4">
        <f t="shared" si="174"/>
        <v>1</v>
      </c>
      <c r="F1309" s="18" t="s">
        <v>5</v>
      </c>
      <c r="G1309" s="19" t="s">
        <v>26</v>
      </c>
      <c r="H1309" s="20">
        <v>5</v>
      </c>
      <c r="I1309" s="4">
        <f t="shared" ca="1" si="175"/>
        <v>0.59320365303264755</v>
      </c>
      <c r="K1309" s="4" t="str">
        <f ca="1"/>
        <v>Cagliari</v>
      </c>
      <c r="L1309" s="4" t="str">
        <f ca="1"/>
        <v>Roma</v>
      </c>
      <c r="M1309" s="4">
        <f ca="1"/>
        <v>11</v>
      </c>
      <c r="Y1309" s="1">
        <f t="shared" ca="1" si="176"/>
        <v>12</v>
      </c>
      <c r="Z1309" s="1">
        <f t="shared" ca="1" si="177"/>
        <v>58</v>
      </c>
      <c r="AA1309" s="1">
        <f t="shared" ca="1" si="178"/>
        <v>4</v>
      </c>
      <c r="AB1309" s="1">
        <f t="shared" ca="1" si="179"/>
        <v>6</v>
      </c>
      <c r="AC1309" s="1">
        <f t="shared" ca="1" si="180"/>
        <v>15</v>
      </c>
      <c r="AD1309" s="1">
        <f t="shared" ca="1" si="181"/>
        <v>7</v>
      </c>
    </row>
    <row r="1310" spans="1:30" x14ac:dyDescent="0.25">
      <c r="A1310" s="21" t="s">
        <v>5</v>
      </c>
      <c r="B1310" s="22" t="s">
        <v>5</v>
      </c>
      <c r="C1310" s="23">
        <v>8</v>
      </c>
      <c r="D1310" s="4">
        <f t="shared" si="174"/>
        <v>1</v>
      </c>
      <c r="F1310" s="21" t="s">
        <v>5</v>
      </c>
      <c r="G1310" s="22" t="s">
        <v>26</v>
      </c>
      <c r="H1310" s="23">
        <v>6</v>
      </c>
      <c r="I1310" s="4">
        <f t="shared" ca="1" si="175"/>
        <v>0.14490798323613896</v>
      </c>
      <c r="K1310" s="4" t="str">
        <f ca="1"/>
        <v>Cagliari</v>
      </c>
      <c r="L1310" s="4" t="str">
        <f ca="1"/>
        <v>Parigi</v>
      </c>
      <c r="M1310" s="4">
        <f ca="1"/>
        <v>4</v>
      </c>
      <c r="Y1310" s="1">
        <f t="shared" ca="1" si="176"/>
        <v>16</v>
      </c>
      <c r="Z1310" s="1">
        <f t="shared" ca="1" si="177"/>
        <v>62</v>
      </c>
      <c r="AA1310" s="1">
        <f t="shared" ca="1" si="178"/>
        <v>8</v>
      </c>
      <c r="AB1310" s="1">
        <f t="shared" ca="1" si="179"/>
        <v>10</v>
      </c>
      <c r="AC1310" s="1">
        <f t="shared" ca="1" si="180"/>
        <v>19</v>
      </c>
      <c r="AD1310" s="1">
        <f t="shared" ca="1" si="181"/>
        <v>11</v>
      </c>
    </row>
    <row r="1311" spans="1:30" x14ac:dyDescent="0.25">
      <c r="A1311" s="18" t="s">
        <v>5</v>
      </c>
      <c r="B1311" s="19" t="s">
        <v>5</v>
      </c>
      <c r="C1311" s="20">
        <v>9</v>
      </c>
      <c r="D1311" s="4">
        <f t="shared" si="174"/>
        <v>1</v>
      </c>
      <c r="F1311" s="18" t="s">
        <v>5</v>
      </c>
      <c r="G1311" s="19" t="s">
        <v>26</v>
      </c>
      <c r="H1311" s="20">
        <v>7</v>
      </c>
      <c r="I1311" s="4">
        <f t="shared" ca="1" si="175"/>
        <v>0.94735785008805384</v>
      </c>
      <c r="K1311" s="4" t="str">
        <f ca="1"/>
        <v>Londra</v>
      </c>
      <c r="L1311" s="4" t="str">
        <f ca="1"/>
        <v>Cagliari</v>
      </c>
      <c r="M1311" s="4">
        <f ca="1"/>
        <v>15</v>
      </c>
      <c r="Y1311" s="1">
        <f t="shared" ca="1" si="176"/>
        <v>16</v>
      </c>
      <c r="Z1311" s="1">
        <f t="shared" ca="1" si="177"/>
        <v>62</v>
      </c>
      <c r="AA1311" s="1">
        <f t="shared" ca="1" si="178"/>
        <v>8</v>
      </c>
      <c r="AB1311" s="1">
        <f t="shared" ca="1" si="179"/>
        <v>10</v>
      </c>
      <c r="AC1311" s="1">
        <f t="shared" ca="1" si="180"/>
        <v>19</v>
      </c>
      <c r="AD1311" s="1">
        <f t="shared" ca="1" si="181"/>
        <v>11</v>
      </c>
    </row>
    <row r="1312" spans="1:30" x14ac:dyDescent="0.25">
      <c r="A1312" s="21" t="s">
        <v>5</v>
      </c>
      <c r="B1312" s="22" t="s">
        <v>5</v>
      </c>
      <c r="C1312" s="23">
        <v>10</v>
      </c>
      <c r="D1312" s="4">
        <f t="shared" si="174"/>
        <v>1</v>
      </c>
      <c r="F1312" s="21" t="s">
        <v>5</v>
      </c>
      <c r="G1312" s="22" t="s">
        <v>26</v>
      </c>
      <c r="H1312" s="23">
        <v>8</v>
      </c>
      <c r="I1312" s="4">
        <f t="shared" ca="1" si="175"/>
        <v>0.83802593141201076</v>
      </c>
      <c r="K1312" s="4" t="str">
        <f ca="1"/>
        <v>Torino</v>
      </c>
      <c r="L1312" s="4" t="str">
        <f ca="1"/>
        <v>Pisa</v>
      </c>
      <c r="M1312" s="4">
        <f ca="1"/>
        <v>16</v>
      </c>
      <c r="Y1312" s="1">
        <f t="shared" ca="1" si="176"/>
        <v>13</v>
      </c>
      <c r="Z1312" s="1">
        <f t="shared" ca="1" si="177"/>
        <v>59</v>
      </c>
      <c r="AA1312" s="1">
        <f t="shared" ca="1" si="178"/>
        <v>5</v>
      </c>
      <c r="AB1312" s="1">
        <f t="shared" ca="1" si="179"/>
        <v>7</v>
      </c>
      <c r="AC1312" s="1">
        <f t="shared" ca="1" si="180"/>
        <v>16</v>
      </c>
      <c r="AD1312" s="1">
        <f t="shared" ca="1" si="181"/>
        <v>8</v>
      </c>
    </row>
    <row r="1313" spans="1:30" x14ac:dyDescent="0.25">
      <c r="A1313" s="18" t="s">
        <v>5</v>
      </c>
      <c r="B1313" s="19" t="s">
        <v>5</v>
      </c>
      <c r="C1313" s="20">
        <v>11</v>
      </c>
      <c r="D1313" s="4">
        <f t="shared" si="174"/>
        <v>1</v>
      </c>
      <c r="F1313" s="18" t="s">
        <v>5</v>
      </c>
      <c r="G1313" s="19" t="s">
        <v>26</v>
      </c>
      <c r="H1313" s="20">
        <v>9</v>
      </c>
      <c r="I1313" s="4">
        <f t="shared" ca="1" si="175"/>
        <v>0.75679781993716255</v>
      </c>
      <c r="K1313" s="4" t="str">
        <f ca="1"/>
        <v>Lisbona</v>
      </c>
      <c r="L1313" s="4" t="str">
        <f ca="1"/>
        <v>Milano</v>
      </c>
      <c r="M1313" s="4">
        <f ca="1"/>
        <v>16</v>
      </c>
      <c r="Y1313" s="1">
        <f t="shared" ca="1" si="176"/>
        <v>15</v>
      </c>
      <c r="Z1313" s="1">
        <f t="shared" ca="1" si="177"/>
        <v>61</v>
      </c>
      <c r="AA1313" s="1">
        <f t="shared" ca="1" si="178"/>
        <v>7</v>
      </c>
      <c r="AB1313" s="1">
        <f t="shared" ca="1" si="179"/>
        <v>9</v>
      </c>
      <c r="AC1313" s="1">
        <f t="shared" ca="1" si="180"/>
        <v>18</v>
      </c>
      <c r="AD1313" s="1">
        <f t="shared" ca="1" si="181"/>
        <v>10</v>
      </c>
    </row>
    <row r="1314" spans="1:30" x14ac:dyDescent="0.25">
      <c r="A1314" s="21" t="s">
        <v>5</v>
      </c>
      <c r="B1314" s="22" t="s">
        <v>5</v>
      </c>
      <c r="C1314" s="23">
        <v>12</v>
      </c>
      <c r="D1314" s="4">
        <f t="shared" si="174"/>
        <v>1</v>
      </c>
      <c r="F1314" s="21" t="s">
        <v>5</v>
      </c>
      <c r="G1314" s="22" t="s">
        <v>26</v>
      </c>
      <c r="H1314" s="23">
        <v>10</v>
      </c>
      <c r="I1314" s="4">
        <f t="shared" ca="1" si="175"/>
        <v>0.49231101430415314</v>
      </c>
      <c r="K1314" s="4" t="str">
        <f ca="1"/>
        <v>Napoli</v>
      </c>
      <c r="L1314" s="4" t="str">
        <f ca="1"/>
        <v>Venezia</v>
      </c>
      <c r="M1314" s="4">
        <f ca="1"/>
        <v>18</v>
      </c>
      <c r="Y1314" s="1">
        <f t="shared" ca="1" si="176"/>
        <v>14</v>
      </c>
      <c r="Z1314" s="1">
        <f t="shared" ca="1" si="177"/>
        <v>60</v>
      </c>
      <c r="AA1314" s="1">
        <f t="shared" ca="1" si="178"/>
        <v>6</v>
      </c>
      <c r="AB1314" s="1">
        <f t="shared" ca="1" si="179"/>
        <v>8</v>
      </c>
      <c r="AC1314" s="1">
        <f t="shared" ca="1" si="180"/>
        <v>17</v>
      </c>
      <c r="AD1314" s="1">
        <f t="shared" ca="1" si="181"/>
        <v>9</v>
      </c>
    </row>
    <row r="1315" spans="1:30" x14ac:dyDescent="0.25">
      <c r="A1315" s="18" t="s">
        <v>5</v>
      </c>
      <c r="B1315" s="19" t="s">
        <v>5</v>
      </c>
      <c r="C1315" s="20">
        <v>13</v>
      </c>
      <c r="D1315" s="4">
        <f t="shared" si="174"/>
        <v>1</v>
      </c>
      <c r="F1315" s="18" t="s">
        <v>5</v>
      </c>
      <c r="G1315" s="19" t="s">
        <v>26</v>
      </c>
      <c r="H1315" s="20">
        <v>11</v>
      </c>
      <c r="I1315" s="4">
        <f t="shared" ca="1" si="175"/>
        <v>0.4573766406540154</v>
      </c>
      <c r="K1315" s="4" t="str">
        <f ca="1"/>
        <v>Oristano</v>
      </c>
      <c r="L1315" s="4" t="str">
        <f ca="1"/>
        <v>Roma</v>
      </c>
      <c r="M1315" s="4">
        <f ca="1"/>
        <v>14</v>
      </c>
      <c r="Y1315" s="1">
        <f t="shared" ca="1" si="176"/>
        <v>15</v>
      </c>
      <c r="Z1315" s="1">
        <f t="shared" ca="1" si="177"/>
        <v>61</v>
      </c>
      <c r="AA1315" s="1">
        <f t="shared" ca="1" si="178"/>
        <v>7</v>
      </c>
      <c r="AB1315" s="1">
        <f t="shared" ca="1" si="179"/>
        <v>9</v>
      </c>
      <c r="AC1315" s="1">
        <f t="shared" ca="1" si="180"/>
        <v>18</v>
      </c>
      <c r="AD1315" s="1">
        <f t="shared" ca="1" si="181"/>
        <v>10</v>
      </c>
    </row>
    <row r="1316" spans="1:30" x14ac:dyDescent="0.25">
      <c r="A1316" s="21" t="s">
        <v>5</v>
      </c>
      <c r="B1316" s="22" t="s">
        <v>5</v>
      </c>
      <c r="C1316" s="23">
        <v>14</v>
      </c>
      <c r="D1316" s="4">
        <f t="shared" si="174"/>
        <v>1</v>
      </c>
      <c r="F1316" s="21" t="s">
        <v>5</v>
      </c>
      <c r="G1316" s="22" t="s">
        <v>26</v>
      </c>
      <c r="H1316" s="23">
        <v>12</v>
      </c>
      <c r="I1316" s="4">
        <f t="shared" ca="1" si="175"/>
        <v>0.51216787959020205</v>
      </c>
      <c r="K1316" s="4" t="str">
        <f ca="1"/>
        <v>Genova</v>
      </c>
      <c r="L1316" s="4" t="str">
        <f ca="1"/>
        <v>Oristano</v>
      </c>
      <c r="M1316" s="4">
        <f ca="1"/>
        <v>16</v>
      </c>
      <c r="Y1316" s="1">
        <f t="shared" ca="1" si="176"/>
        <v>17</v>
      </c>
      <c r="Z1316" s="1">
        <f t="shared" ca="1" si="177"/>
        <v>63</v>
      </c>
      <c r="AA1316" s="1">
        <f t="shared" ca="1" si="178"/>
        <v>9</v>
      </c>
      <c r="AB1316" s="1">
        <f t="shared" ca="1" si="179"/>
        <v>11</v>
      </c>
      <c r="AC1316" s="1">
        <f t="shared" ca="1" si="180"/>
        <v>20</v>
      </c>
      <c r="AD1316" s="1">
        <f t="shared" ca="1" si="181"/>
        <v>12</v>
      </c>
    </row>
    <row r="1317" spans="1:30" x14ac:dyDescent="0.25">
      <c r="A1317" s="18" t="s">
        <v>5</v>
      </c>
      <c r="B1317" s="19" t="s">
        <v>5</v>
      </c>
      <c r="C1317" s="20">
        <v>15</v>
      </c>
      <c r="D1317" s="4">
        <f t="shared" si="174"/>
        <v>1</v>
      </c>
      <c r="F1317" s="18" t="s">
        <v>5</v>
      </c>
      <c r="G1317" s="19" t="s">
        <v>26</v>
      </c>
      <c r="H1317" s="20">
        <v>13</v>
      </c>
      <c r="I1317" s="4">
        <f t="shared" ca="1" si="175"/>
        <v>0.50854365341874741</v>
      </c>
      <c r="K1317" s="4" t="str">
        <f ca="1"/>
        <v>Londra</v>
      </c>
      <c r="L1317" s="4" t="str">
        <f ca="1"/>
        <v>Parigi</v>
      </c>
      <c r="M1317" s="4">
        <f ca="1"/>
        <v>1</v>
      </c>
      <c r="Y1317" s="1">
        <f t="shared" ca="1" si="176"/>
        <v>13</v>
      </c>
      <c r="Z1317" s="1">
        <f t="shared" ca="1" si="177"/>
        <v>59</v>
      </c>
      <c r="AA1317" s="1">
        <f t="shared" ca="1" si="178"/>
        <v>5</v>
      </c>
      <c r="AB1317" s="1">
        <f t="shared" ca="1" si="179"/>
        <v>7</v>
      </c>
      <c r="AC1317" s="1">
        <f t="shared" ca="1" si="180"/>
        <v>16</v>
      </c>
      <c r="AD1317" s="1">
        <f t="shared" ca="1" si="181"/>
        <v>8</v>
      </c>
    </row>
    <row r="1318" spans="1:30" x14ac:dyDescent="0.25">
      <c r="A1318" s="21" t="s">
        <v>5</v>
      </c>
      <c r="B1318" s="22" t="s">
        <v>5</v>
      </c>
      <c r="C1318" s="23">
        <v>16</v>
      </c>
      <c r="D1318" s="4">
        <f t="shared" si="174"/>
        <v>1</v>
      </c>
      <c r="F1318" s="21" t="s">
        <v>5</v>
      </c>
      <c r="G1318" s="22" t="s">
        <v>26</v>
      </c>
      <c r="H1318" s="23">
        <v>14</v>
      </c>
      <c r="I1318" s="4">
        <f t="shared" ca="1" si="175"/>
        <v>0.86133712821423636</v>
      </c>
      <c r="K1318" s="4" t="str">
        <f ca="1"/>
        <v>Venezia</v>
      </c>
      <c r="L1318" s="4" t="str">
        <f ca="1"/>
        <v>Roma</v>
      </c>
      <c r="M1318" s="4">
        <f ca="1"/>
        <v>13</v>
      </c>
      <c r="Y1318" s="1">
        <f t="shared" ca="1" si="176"/>
        <v>14</v>
      </c>
      <c r="Z1318" s="1">
        <f t="shared" ca="1" si="177"/>
        <v>60</v>
      </c>
      <c r="AA1318" s="1">
        <f t="shared" ca="1" si="178"/>
        <v>6</v>
      </c>
      <c r="AB1318" s="1">
        <f t="shared" ca="1" si="179"/>
        <v>8</v>
      </c>
      <c r="AC1318" s="1">
        <f t="shared" ca="1" si="180"/>
        <v>17</v>
      </c>
      <c r="AD1318" s="1">
        <f t="shared" ca="1" si="181"/>
        <v>9</v>
      </c>
    </row>
    <row r="1319" spans="1:30" x14ac:dyDescent="0.25">
      <c r="A1319" s="18" t="s">
        <v>5</v>
      </c>
      <c r="B1319" s="19" t="s">
        <v>5</v>
      </c>
      <c r="C1319" s="20">
        <v>17</v>
      </c>
      <c r="D1319" s="4">
        <f t="shared" si="174"/>
        <v>1</v>
      </c>
      <c r="F1319" s="18" t="s">
        <v>5</v>
      </c>
      <c r="G1319" s="19" t="s">
        <v>26</v>
      </c>
      <c r="H1319" s="20">
        <v>15</v>
      </c>
      <c r="I1319" s="4">
        <f t="shared" ca="1" si="175"/>
        <v>0.40863896271405165</v>
      </c>
      <c r="K1319" s="4" t="str">
        <f ca="1"/>
        <v>Pisa</v>
      </c>
      <c r="L1319" s="4" t="str">
        <f ca="1"/>
        <v>Genova</v>
      </c>
      <c r="M1319" s="4">
        <f ca="1"/>
        <v>10</v>
      </c>
      <c r="Y1319" s="1">
        <f t="shared" ca="1" si="176"/>
        <v>13</v>
      </c>
      <c r="Z1319" s="1">
        <f t="shared" ca="1" si="177"/>
        <v>59</v>
      </c>
      <c r="AA1319" s="1">
        <f t="shared" ca="1" si="178"/>
        <v>5</v>
      </c>
      <c r="AB1319" s="1">
        <f t="shared" ca="1" si="179"/>
        <v>7</v>
      </c>
      <c r="AC1319" s="1">
        <f t="shared" ca="1" si="180"/>
        <v>16</v>
      </c>
      <c r="AD1319" s="1">
        <f t="shared" ca="1" si="181"/>
        <v>8</v>
      </c>
    </row>
    <row r="1320" spans="1:30" x14ac:dyDescent="0.25">
      <c r="A1320" s="21" t="s">
        <v>5</v>
      </c>
      <c r="B1320" s="22" t="s">
        <v>5</v>
      </c>
      <c r="C1320" s="23">
        <v>18</v>
      </c>
      <c r="D1320" s="4">
        <f t="shared" si="174"/>
        <v>1</v>
      </c>
      <c r="F1320" s="21" t="s">
        <v>5</v>
      </c>
      <c r="G1320" s="22" t="s">
        <v>26</v>
      </c>
      <c r="H1320" s="23">
        <v>16</v>
      </c>
      <c r="I1320" s="4">
        <f t="shared" ca="1" si="175"/>
        <v>1.2530846306405441E-2</v>
      </c>
      <c r="K1320" s="4" t="str">
        <f ca="1"/>
        <v>Venezia</v>
      </c>
      <c r="L1320" s="4" t="str">
        <f ca="1"/>
        <v>Roma</v>
      </c>
      <c r="M1320" s="4">
        <f ca="1"/>
        <v>3</v>
      </c>
      <c r="Y1320" s="1">
        <f t="shared" ca="1" si="176"/>
        <v>14</v>
      </c>
      <c r="Z1320" s="1">
        <f t="shared" ca="1" si="177"/>
        <v>60</v>
      </c>
      <c r="AA1320" s="1">
        <f t="shared" ca="1" si="178"/>
        <v>6</v>
      </c>
      <c r="AB1320" s="1">
        <f t="shared" ca="1" si="179"/>
        <v>8</v>
      </c>
      <c r="AC1320" s="1">
        <f t="shared" ca="1" si="180"/>
        <v>17</v>
      </c>
      <c r="AD1320" s="1">
        <f t="shared" ca="1" si="181"/>
        <v>9</v>
      </c>
    </row>
    <row r="1321" spans="1:30" x14ac:dyDescent="0.25">
      <c r="A1321" s="18" t="s">
        <v>5</v>
      </c>
      <c r="B1321" s="19" t="s">
        <v>5</v>
      </c>
      <c r="C1321" s="20">
        <v>19</v>
      </c>
      <c r="D1321" s="4">
        <f t="shared" si="174"/>
        <v>1</v>
      </c>
      <c r="F1321" s="18" t="s">
        <v>5</v>
      </c>
      <c r="G1321" s="19" t="s">
        <v>26</v>
      </c>
      <c r="H1321" s="20">
        <v>17</v>
      </c>
      <c r="I1321" s="4">
        <f t="shared" ca="1" si="175"/>
        <v>0.90216164003044308</v>
      </c>
      <c r="K1321" s="4" t="str">
        <f ca="1"/>
        <v>Genova</v>
      </c>
      <c r="L1321" s="4" t="str">
        <f ca="1"/>
        <v>Torino</v>
      </c>
      <c r="M1321" s="4">
        <f ca="1"/>
        <v>11</v>
      </c>
      <c r="Y1321" s="1">
        <f t="shared" ca="1" si="176"/>
        <v>12</v>
      </c>
      <c r="Z1321" s="1">
        <f t="shared" ca="1" si="177"/>
        <v>58</v>
      </c>
      <c r="AA1321" s="1">
        <f t="shared" ca="1" si="178"/>
        <v>4</v>
      </c>
      <c r="AB1321" s="1">
        <f t="shared" ca="1" si="179"/>
        <v>6</v>
      </c>
      <c r="AC1321" s="1">
        <f t="shared" ca="1" si="180"/>
        <v>15</v>
      </c>
      <c r="AD1321" s="1">
        <f t="shared" ca="1" si="181"/>
        <v>7</v>
      </c>
    </row>
    <row r="1322" spans="1:30" x14ac:dyDescent="0.25">
      <c r="A1322" s="21" t="s">
        <v>5</v>
      </c>
      <c r="B1322" s="22" t="s">
        <v>5</v>
      </c>
      <c r="C1322" s="23">
        <v>20</v>
      </c>
      <c r="D1322" s="4">
        <f t="shared" si="174"/>
        <v>1</v>
      </c>
      <c r="F1322" s="21" t="s">
        <v>5</v>
      </c>
      <c r="G1322" s="22" t="s">
        <v>26</v>
      </c>
      <c r="H1322" s="23">
        <v>18</v>
      </c>
      <c r="I1322" s="4">
        <f t="shared" ca="1" si="175"/>
        <v>0.73080207993625179</v>
      </c>
      <c r="K1322" s="4" t="str">
        <f ca="1"/>
        <v>Oristano</v>
      </c>
      <c r="L1322" s="4" t="str">
        <f ca="1"/>
        <v>Genova</v>
      </c>
      <c r="M1322" s="4">
        <f ca="1"/>
        <v>11</v>
      </c>
      <c r="Y1322" s="1">
        <f t="shared" ca="1" si="176"/>
        <v>17</v>
      </c>
      <c r="Z1322" s="1">
        <f t="shared" ca="1" si="177"/>
        <v>63</v>
      </c>
      <c r="AA1322" s="1">
        <f t="shared" ca="1" si="178"/>
        <v>9</v>
      </c>
      <c r="AB1322" s="1">
        <f t="shared" ca="1" si="179"/>
        <v>11</v>
      </c>
      <c r="AC1322" s="1">
        <f t="shared" ca="1" si="180"/>
        <v>20</v>
      </c>
      <c r="AD1322" s="1">
        <f t="shared" ca="1" si="181"/>
        <v>12</v>
      </c>
    </row>
    <row r="1323" spans="1:30" x14ac:dyDescent="0.25">
      <c r="A1323" s="18" t="s">
        <v>5</v>
      </c>
      <c r="B1323" s="19" t="s">
        <v>6</v>
      </c>
      <c r="C1323" s="20">
        <v>1</v>
      </c>
      <c r="D1323" s="4">
        <f t="shared" si="174"/>
        <v>0</v>
      </c>
      <c r="F1323" s="18" t="s">
        <v>5</v>
      </c>
      <c r="G1323" s="19" t="s">
        <v>26</v>
      </c>
      <c r="H1323" s="20">
        <v>19</v>
      </c>
      <c r="I1323" s="4">
        <f t="shared" ca="1" si="175"/>
        <v>0.85071678584507038</v>
      </c>
      <c r="K1323" s="4" t="str">
        <f ca="1"/>
        <v>Oristano</v>
      </c>
      <c r="L1323" s="4" t="str">
        <f ca="1"/>
        <v>Pisa</v>
      </c>
      <c r="M1323" s="4">
        <f ca="1"/>
        <v>8</v>
      </c>
      <c r="Y1323" s="1">
        <f t="shared" ca="1" si="176"/>
        <v>16</v>
      </c>
      <c r="Z1323" s="1">
        <f t="shared" ca="1" si="177"/>
        <v>62</v>
      </c>
      <c r="AA1323" s="1">
        <f t="shared" ca="1" si="178"/>
        <v>8</v>
      </c>
      <c r="AB1323" s="1">
        <f t="shared" ca="1" si="179"/>
        <v>10</v>
      </c>
      <c r="AC1323" s="1">
        <f t="shared" ca="1" si="180"/>
        <v>19</v>
      </c>
      <c r="AD1323" s="1">
        <f t="shared" ca="1" si="181"/>
        <v>11</v>
      </c>
    </row>
    <row r="1324" spans="1:30" x14ac:dyDescent="0.25">
      <c r="A1324" s="21" t="s">
        <v>5</v>
      </c>
      <c r="B1324" s="22" t="s">
        <v>6</v>
      </c>
      <c r="C1324" s="23">
        <v>2</v>
      </c>
      <c r="D1324" s="4">
        <f t="shared" si="174"/>
        <v>0</v>
      </c>
      <c r="F1324" s="21" t="s">
        <v>5</v>
      </c>
      <c r="G1324" s="22" t="s">
        <v>26</v>
      </c>
      <c r="H1324" s="23">
        <v>20</v>
      </c>
      <c r="I1324" s="4">
        <f t="shared" ca="1" si="175"/>
        <v>5.5778367925051531E-2</v>
      </c>
      <c r="K1324" s="4" t="str">
        <f ca="1"/>
        <v>Napoli</v>
      </c>
      <c r="L1324" s="4" t="str">
        <f ca="1"/>
        <v>Lisbona</v>
      </c>
      <c r="M1324" s="4">
        <f ca="1"/>
        <v>10</v>
      </c>
      <c r="Y1324" s="1">
        <f t="shared" ca="1" si="176"/>
        <v>16</v>
      </c>
      <c r="Z1324" s="1">
        <f t="shared" ca="1" si="177"/>
        <v>62</v>
      </c>
      <c r="AA1324" s="1">
        <f t="shared" ca="1" si="178"/>
        <v>8</v>
      </c>
      <c r="AB1324" s="1">
        <f t="shared" ca="1" si="179"/>
        <v>10</v>
      </c>
      <c r="AC1324" s="1">
        <f t="shared" ca="1" si="180"/>
        <v>19</v>
      </c>
      <c r="AD1324" s="1">
        <f t="shared" ca="1" si="181"/>
        <v>11</v>
      </c>
    </row>
    <row r="1325" spans="1:30" x14ac:dyDescent="0.25">
      <c r="A1325" s="18" t="s">
        <v>5</v>
      </c>
      <c r="B1325" s="19" t="s">
        <v>6</v>
      </c>
      <c r="C1325" s="20">
        <v>3</v>
      </c>
      <c r="D1325" s="4">
        <f t="shared" si="174"/>
        <v>0</v>
      </c>
      <c r="F1325" s="18" t="s">
        <v>5</v>
      </c>
      <c r="G1325" s="19" t="s">
        <v>27</v>
      </c>
      <c r="H1325" s="20">
        <v>1</v>
      </c>
      <c r="I1325" s="4">
        <f t="shared" ca="1" si="175"/>
        <v>8.4248037821548993E-2</v>
      </c>
      <c r="K1325" s="4" t="str">
        <f ca="1"/>
        <v>Milano</v>
      </c>
      <c r="L1325" s="4" t="str">
        <f ca="1"/>
        <v>Parigi</v>
      </c>
      <c r="M1325" s="4">
        <f ca="1"/>
        <v>18</v>
      </c>
      <c r="Y1325" s="1">
        <f t="shared" ca="1" si="176"/>
        <v>14</v>
      </c>
      <c r="Z1325" s="1">
        <f t="shared" ca="1" si="177"/>
        <v>60</v>
      </c>
      <c r="AA1325" s="1">
        <f t="shared" ca="1" si="178"/>
        <v>6</v>
      </c>
      <c r="AB1325" s="1">
        <f t="shared" ca="1" si="179"/>
        <v>8</v>
      </c>
      <c r="AC1325" s="1">
        <f t="shared" ca="1" si="180"/>
        <v>17</v>
      </c>
      <c r="AD1325" s="1">
        <f t="shared" ca="1" si="181"/>
        <v>9</v>
      </c>
    </row>
    <row r="1326" spans="1:30" x14ac:dyDescent="0.25">
      <c r="A1326" s="21" t="s">
        <v>5</v>
      </c>
      <c r="B1326" s="22" t="s">
        <v>6</v>
      </c>
      <c r="C1326" s="23">
        <v>4</v>
      </c>
      <c r="D1326" s="4">
        <f t="shared" si="174"/>
        <v>0</v>
      </c>
      <c r="F1326" s="21" t="s">
        <v>5</v>
      </c>
      <c r="G1326" s="22" t="s">
        <v>27</v>
      </c>
      <c r="H1326" s="23">
        <v>2</v>
      </c>
      <c r="I1326" s="4">
        <f t="shared" ca="1" si="175"/>
        <v>0.35206531133501662</v>
      </c>
      <c r="K1326" s="4" t="str">
        <f ca="1"/>
        <v>Milano</v>
      </c>
      <c r="L1326" s="4" t="str">
        <f ca="1"/>
        <v>Venezia</v>
      </c>
      <c r="M1326" s="4">
        <f ca="1"/>
        <v>4</v>
      </c>
      <c r="Y1326" s="1">
        <f t="shared" ca="1" si="176"/>
        <v>12</v>
      </c>
      <c r="Z1326" s="1">
        <f t="shared" ca="1" si="177"/>
        <v>58</v>
      </c>
      <c r="AA1326" s="1">
        <f t="shared" ca="1" si="178"/>
        <v>4</v>
      </c>
      <c r="AB1326" s="1">
        <f t="shared" ca="1" si="179"/>
        <v>6</v>
      </c>
      <c r="AC1326" s="1">
        <f t="shared" ca="1" si="180"/>
        <v>15</v>
      </c>
      <c r="AD1326" s="1">
        <f t="shared" ca="1" si="181"/>
        <v>7</v>
      </c>
    </row>
    <row r="1327" spans="1:30" x14ac:dyDescent="0.25">
      <c r="A1327" s="18" t="s">
        <v>5</v>
      </c>
      <c r="B1327" s="19" t="s">
        <v>6</v>
      </c>
      <c r="C1327" s="20">
        <v>5</v>
      </c>
      <c r="D1327" s="4">
        <f t="shared" si="174"/>
        <v>0</v>
      </c>
      <c r="F1327" s="18" t="s">
        <v>5</v>
      </c>
      <c r="G1327" s="19" t="s">
        <v>27</v>
      </c>
      <c r="H1327" s="20">
        <v>3</v>
      </c>
      <c r="I1327" s="4">
        <f t="shared" ca="1" si="175"/>
        <v>0.23196686578150594</v>
      </c>
      <c r="K1327" s="4" t="str">
        <f ca="1"/>
        <v>Lisbona</v>
      </c>
      <c r="L1327" s="4" t="str">
        <f ca="1"/>
        <v>Londra</v>
      </c>
      <c r="M1327" s="4">
        <f ca="1"/>
        <v>11</v>
      </c>
      <c r="Y1327" s="1">
        <f t="shared" ca="1" si="176"/>
        <v>20</v>
      </c>
      <c r="Z1327" s="1">
        <f t="shared" ca="1" si="177"/>
        <v>66</v>
      </c>
      <c r="AA1327" s="1">
        <f t="shared" ca="1" si="178"/>
        <v>12</v>
      </c>
      <c r="AB1327" s="1">
        <f t="shared" ca="1" si="179"/>
        <v>14</v>
      </c>
      <c r="AC1327" s="1">
        <f t="shared" ca="1" si="180"/>
        <v>23</v>
      </c>
      <c r="AD1327" s="1">
        <f t="shared" ca="1" si="181"/>
        <v>15</v>
      </c>
    </row>
    <row r="1328" spans="1:30" x14ac:dyDescent="0.25">
      <c r="A1328" s="21" t="s">
        <v>5</v>
      </c>
      <c r="B1328" s="22" t="s">
        <v>6</v>
      </c>
      <c r="C1328" s="23">
        <v>6</v>
      </c>
      <c r="D1328" s="4">
        <f t="shared" si="174"/>
        <v>0</v>
      </c>
      <c r="F1328" s="21" t="s">
        <v>5</v>
      </c>
      <c r="G1328" s="22" t="s">
        <v>27</v>
      </c>
      <c r="H1328" s="23">
        <v>4</v>
      </c>
      <c r="I1328" s="4">
        <f t="shared" ca="1" si="175"/>
        <v>0.76308095974981516</v>
      </c>
      <c r="K1328" s="4" t="str">
        <f ca="1"/>
        <v>Lisbona</v>
      </c>
      <c r="L1328" s="4" t="str">
        <f ca="1"/>
        <v>Roma</v>
      </c>
      <c r="M1328" s="4">
        <f ca="1"/>
        <v>9</v>
      </c>
      <c r="Y1328" s="1">
        <f t="shared" ca="1" si="176"/>
        <v>14</v>
      </c>
      <c r="Z1328" s="1">
        <f t="shared" ca="1" si="177"/>
        <v>60</v>
      </c>
      <c r="AA1328" s="1">
        <f t="shared" ca="1" si="178"/>
        <v>6</v>
      </c>
      <c r="AB1328" s="1">
        <f t="shared" ca="1" si="179"/>
        <v>8</v>
      </c>
      <c r="AC1328" s="1">
        <f t="shared" ca="1" si="180"/>
        <v>17</v>
      </c>
      <c r="AD1328" s="1">
        <f t="shared" ca="1" si="181"/>
        <v>9</v>
      </c>
    </row>
    <row r="1329" spans="1:30" x14ac:dyDescent="0.25">
      <c r="A1329" s="18" t="s">
        <v>5</v>
      </c>
      <c r="B1329" s="19" t="s">
        <v>6</v>
      </c>
      <c r="C1329" s="20">
        <v>7</v>
      </c>
      <c r="D1329" s="4">
        <f t="shared" si="174"/>
        <v>0</v>
      </c>
      <c r="F1329" s="18" t="s">
        <v>5</v>
      </c>
      <c r="G1329" s="19" t="s">
        <v>27</v>
      </c>
      <c r="H1329" s="20">
        <v>5</v>
      </c>
      <c r="I1329" s="4">
        <f t="shared" ca="1" si="175"/>
        <v>0.747382898110867</v>
      </c>
      <c r="K1329" s="4" t="str">
        <f ca="1"/>
        <v>Pisa</v>
      </c>
      <c r="L1329" s="4" t="str">
        <f ca="1"/>
        <v>Cagliari</v>
      </c>
      <c r="M1329" s="4">
        <f ca="1"/>
        <v>8</v>
      </c>
      <c r="Y1329" s="1">
        <f t="shared" ca="1" si="176"/>
        <v>12</v>
      </c>
      <c r="Z1329" s="1">
        <f t="shared" ca="1" si="177"/>
        <v>58</v>
      </c>
      <c r="AA1329" s="1">
        <f t="shared" ca="1" si="178"/>
        <v>4</v>
      </c>
      <c r="AB1329" s="1">
        <f t="shared" ca="1" si="179"/>
        <v>6</v>
      </c>
      <c r="AC1329" s="1">
        <f t="shared" ca="1" si="180"/>
        <v>15</v>
      </c>
      <c r="AD1329" s="1">
        <f t="shared" ca="1" si="181"/>
        <v>7</v>
      </c>
    </row>
    <row r="1330" spans="1:30" x14ac:dyDescent="0.25">
      <c r="A1330" s="21" t="s">
        <v>5</v>
      </c>
      <c r="B1330" s="22" t="s">
        <v>6</v>
      </c>
      <c r="C1330" s="23">
        <v>8</v>
      </c>
      <c r="D1330" s="4">
        <f t="shared" si="174"/>
        <v>0</v>
      </c>
      <c r="F1330" s="21" t="s">
        <v>5</v>
      </c>
      <c r="G1330" s="22" t="s">
        <v>27</v>
      </c>
      <c r="H1330" s="23">
        <v>6</v>
      </c>
      <c r="I1330" s="4">
        <f t="shared" ca="1" si="175"/>
        <v>0.33968949431543194</v>
      </c>
      <c r="K1330" s="4" t="str">
        <f ca="1"/>
        <v>Parigi</v>
      </c>
      <c r="L1330" s="4" t="str">
        <f ca="1"/>
        <v>Milano</v>
      </c>
      <c r="M1330" s="4">
        <f ca="1"/>
        <v>14</v>
      </c>
      <c r="Y1330" s="1">
        <f t="shared" ca="1" si="176"/>
        <v>14</v>
      </c>
      <c r="Z1330" s="1">
        <f t="shared" ca="1" si="177"/>
        <v>60</v>
      </c>
      <c r="AA1330" s="1">
        <f t="shared" ca="1" si="178"/>
        <v>6</v>
      </c>
      <c r="AB1330" s="1">
        <f t="shared" ca="1" si="179"/>
        <v>8</v>
      </c>
      <c r="AC1330" s="1">
        <f t="shared" ca="1" si="180"/>
        <v>17</v>
      </c>
      <c r="AD1330" s="1">
        <f t="shared" ca="1" si="181"/>
        <v>9</v>
      </c>
    </row>
    <row r="1331" spans="1:30" x14ac:dyDescent="0.25">
      <c r="A1331" s="18" t="s">
        <v>5</v>
      </c>
      <c r="B1331" s="19" t="s">
        <v>6</v>
      </c>
      <c r="C1331" s="20">
        <v>9</v>
      </c>
      <c r="D1331" s="4">
        <f t="shared" si="174"/>
        <v>0</v>
      </c>
      <c r="F1331" s="18" t="s">
        <v>5</v>
      </c>
      <c r="G1331" s="19" t="s">
        <v>27</v>
      </c>
      <c r="H1331" s="20">
        <v>7</v>
      </c>
      <c r="I1331" s="4">
        <f t="shared" ca="1" si="175"/>
        <v>0.66087213703265879</v>
      </c>
      <c r="K1331" s="4" t="str">
        <f ca="1"/>
        <v>Milano</v>
      </c>
      <c r="L1331" s="4" t="str">
        <f ca="1"/>
        <v>Pisa</v>
      </c>
      <c r="M1331" s="4">
        <f ca="1"/>
        <v>6</v>
      </c>
      <c r="Y1331" s="1">
        <f t="shared" ca="1" si="176"/>
        <v>13</v>
      </c>
      <c r="Z1331" s="1">
        <f t="shared" ca="1" si="177"/>
        <v>59</v>
      </c>
      <c r="AA1331" s="1">
        <f t="shared" ca="1" si="178"/>
        <v>5</v>
      </c>
      <c r="AB1331" s="1">
        <f t="shared" ca="1" si="179"/>
        <v>7</v>
      </c>
      <c r="AC1331" s="1">
        <f t="shared" ca="1" si="180"/>
        <v>16</v>
      </c>
      <c r="AD1331" s="1">
        <f t="shared" ca="1" si="181"/>
        <v>8</v>
      </c>
    </row>
    <row r="1332" spans="1:30" x14ac:dyDescent="0.25">
      <c r="A1332" s="21" t="s">
        <v>5</v>
      </c>
      <c r="B1332" s="22" t="s">
        <v>6</v>
      </c>
      <c r="C1332" s="23">
        <v>10</v>
      </c>
      <c r="D1332" s="4">
        <f t="shared" si="174"/>
        <v>0</v>
      </c>
      <c r="F1332" s="21" t="s">
        <v>5</v>
      </c>
      <c r="G1332" s="22" t="s">
        <v>27</v>
      </c>
      <c r="H1332" s="23">
        <v>8</v>
      </c>
      <c r="I1332" s="4">
        <f t="shared" ca="1" si="175"/>
        <v>0.54895625738617859</v>
      </c>
      <c r="K1332" s="4" t="str">
        <f ca="1"/>
        <v>Oristano</v>
      </c>
      <c r="L1332" s="4" t="str">
        <f ca="1"/>
        <v>Pisa</v>
      </c>
      <c r="M1332" s="4">
        <f ca="1"/>
        <v>7</v>
      </c>
      <c r="Y1332" s="1">
        <f t="shared" ca="1" si="176"/>
        <v>16</v>
      </c>
      <c r="Z1332" s="1">
        <f t="shared" ca="1" si="177"/>
        <v>62</v>
      </c>
      <c r="AA1332" s="1">
        <f t="shared" ca="1" si="178"/>
        <v>8</v>
      </c>
      <c r="AB1332" s="1">
        <f t="shared" ca="1" si="179"/>
        <v>10</v>
      </c>
      <c r="AC1332" s="1">
        <f t="shared" ca="1" si="180"/>
        <v>19</v>
      </c>
      <c r="AD1332" s="1">
        <f t="shared" ca="1" si="181"/>
        <v>11</v>
      </c>
    </row>
    <row r="1333" spans="1:30" x14ac:dyDescent="0.25">
      <c r="A1333" s="18" t="s">
        <v>5</v>
      </c>
      <c r="B1333" s="19" t="s">
        <v>6</v>
      </c>
      <c r="C1333" s="20">
        <v>11</v>
      </c>
      <c r="D1333" s="4">
        <f t="shared" si="174"/>
        <v>0</v>
      </c>
      <c r="F1333" s="18" t="s">
        <v>5</v>
      </c>
      <c r="G1333" s="19" t="s">
        <v>27</v>
      </c>
      <c r="H1333" s="20">
        <v>9</v>
      </c>
      <c r="I1333" s="4">
        <f t="shared" ca="1" si="175"/>
        <v>0.28514772174901248</v>
      </c>
      <c r="K1333" s="4" t="str">
        <f ca="1"/>
        <v>Parigi</v>
      </c>
      <c r="L1333" s="4" t="str">
        <f ca="1"/>
        <v>Pisa</v>
      </c>
      <c r="M1333" s="4">
        <f ca="1"/>
        <v>12</v>
      </c>
      <c r="Y1333" s="1">
        <f t="shared" ca="1" si="176"/>
        <v>14</v>
      </c>
      <c r="Z1333" s="1">
        <f t="shared" ca="1" si="177"/>
        <v>60</v>
      </c>
      <c r="AA1333" s="1">
        <f t="shared" ca="1" si="178"/>
        <v>6</v>
      </c>
      <c r="AB1333" s="1">
        <f t="shared" ca="1" si="179"/>
        <v>8</v>
      </c>
      <c r="AC1333" s="1">
        <f t="shared" ca="1" si="180"/>
        <v>17</v>
      </c>
      <c r="AD1333" s="1">
        <f t="shared" ca="1" si="181"/>
        <v>9</v>
      </c>
    </row>
    <row r="1334" spans="1:30" x14ac:dyDescent="0.25">
      <c r="A1334" s="21" t="s">
        <v>5</v>
      </c>
      <c r="B1334" s="22" t="s">
        <v>6</v>
      </c>
      <c r="C1334" s="23">
        <v>12</v>
      </c>
      <c r="D1334" s="4">
        <f t="shared" si="174"/>
        <v>0</v>
      </c>
      <c r="F1334" s="21" t="s">
        <v>5</v>
      </c>
      <c r="G1334" s="22" t="s">
        <v>27</v>
      </c>
      <c r="H1334" s="23">
        <v>10</v>
      </c>
      <c r="I1334" s="4">
        <f t="shared" ca="1" si="175"/>
        <v>0.68941789235572104</v>
      </c>
      <c r="K1334" s="4" t="str">
        <f ca="1"/>
        <v>Genova</v>
      </c>
      <c r="L1334" s="4" t="str">
        <f ca="1"/>
        <v>Milano</v>
      </c>
      <c r="M1334" s="4">
        <f ca="1"/>
        <v>16</v>
      </c>
      <c r="Y1334" s="1">
        <f t="shared" ca="1" si="176"/>
        <v>12</v>
      </c>
      <c r="Z1334" s="1">
        <f t="shared" ca="1" si="177"/>
        <v>58</v>
      </c>
      <c r="AA1334" s="1">
        <f t="shared" ca="1" si="178"/>
        <v>4</v>
      </c>
      <c r="AB1334" s="1">
        <f t="shared" ca="1" si="179"/>
        <v>6</v>
      </c>
      <c r="AC1334" s="1">
        <f t="shared" ca="1" si="180"/>
        <v>15</v>
      </c>
      <c r="AD1334" s="1">
        <f t="shared" ca="1" si="181"/>
        <v>7</v>
      </c>
    </row>
    <row r="1335" spans="1:30" x14ac:dyDescent="0.25">
      <c r="A1335" s="18" t="s">
        <v>5</v>
      </c>
      <c r="B1335" s="19" t="s">
        <v>6</v>
      </c>
      <c r="C1335" s="20">
        <v>13</v>
      </c>
      <c r="D1335" s="4">
        <f t="shared" si="174"/>
        <v>0</v>
      </c>
      <c r="F1335" s="18" t="s">
        <v>5</v>
      </c>
      <c r="G1335" s="19" t="s">
        <v>27</v>
      </c>
      <c r="H1335" s="20">
        <v>11</v>
      </c>
      <c r="I1335" s="4">
        <f t="shared" ca="1" si="175"/>
        <v>0.99206732668551878</v>
      </c>
      <c r="K1335" s="4" t="str">
        <f ca="1"/>
        <v>Venezia</v>
      </c>
      <c r="L1335" s="4" t="str">
        <f ca="1"/>
        <v>Cagliari</v>
      </c>
      <c r="M1335" s="4">
        <f ca="1"/>
        <v>12</v>
      </c>
      <c r="Y1335" s="1">
        <f t="shared" ca="1" si="176"/>
        <v>13</v>
      </c>
      <c r="Z1335" s="1">
        <f t="shared" ca="1" si="177"/>
        <v>59</v>
      </c>
      <c r="AA1335" s="1">
        <f t="shared" ca="1" si="178"/>
        <v>5</v>
      </c>
      <c r="AB1335" s="1">
        <f t="shared" ca="1" si="179"/>
        <v>7</v>
      </c>
      <c r="AC1335" s="1">
        <f t="shared" ca="1" si="180"/>
        <v>16</v>
      </c>
      <c r="AD1335" s="1">
        <f t="shared" ca="1" si="181"/>
        <v>8</v>
      </c>
    </row>
    <row r="1336" spans="1:30" x14ac:dyDescent="0.25">
      <c r="A1336" s="21" t="s">
        <v>5</v>
      </c>
      <c r="B1336" s="22" t="s">
        <v>6</v>
      </c>
      <c r="C1336" s="23">
        <v>14</v>
      </c>
      <c r="D1336" s="4">
        <f t="shared" si="174"/>
        <v>0</v>
      </c>
      <c r="F1336" s="21" t="s">
        <v>5</v>
      </c>
      <c r="G1336" s="22" t="s">
        <v>27</v>
      </c>
      <c r="H1336" s="23">
        <v>12</v>
      </c>
      <c r="I1336" s="4">
        <f t="shared" ca="1" si="175"/>
        <v>0.58446749122094899</v>
      </c>
      <c r="K1336" s="4" t="str">
        <f ca="1"/>
        <v>Parigi</v>
      </c>
      <c r="L1336" s="4" t="str">
        <f ca="1"/>
        <v>Oristano</v>
      </c>
      <c r="M1336" s="4">
        <f ca="1"/>
        <v>15</v>
      </c>
      <c r="Y1336" s="1">
        <f t="shared" ca="1" si="176"/>
        <v>19</v>
      </c>
      <c r="Z1336" s="1">
        <f t="shared" ca="1" si="177"/>
        <v>65</v>
      </c>
      <c r="AA1336" s="1">
        <f t="shared" ca="1" si="178"/>
        <v>11</v>
      </c>
      <c r="AB1336" s="1">
        <f t="shared" ca="1" si="179"/>
        <v>13</v>
      </c>
      <c r="AC1336" s="1">
        <f t="shared" ca="1" si="180"/>
        <v>22</v>
      </c>
      <c r="AD1336" s="1">
        <f t="shared" ca="1" si="181"/>
        <v>14</v>
      </c>
    </row>
    <row r="1337" spans="1:30" x14ac:dyDescent="0.25">
      <c r="A1337" s="18" t="s">
        <v>5</v>
      </c>
      <c r="B1337" s="19" t="s">
        <v>6</v>
      </c>
      <c r="C1337" s="20">
        <v>15</v>
      </c>
      <c r="D1337" s="4">
        <f t="shared" si="174"/>
        <v>0</v>
      </c>
      <c r="F1337" s="18" t="s">
        <v>5</v>
      </c>
      <c r="G1337" s="19" t="s">
        <v>27</v>
      </c>
      <c r="H1337" s="20">
        <v>13</v>
      </c>
      <c r="I1337" s="4">
        <f t="shared" ca="1" si="175"/>
        <v>0.16734359158464207</v>
      </c>
      <c r="K1337" s="4" t="str">
        <f ca="1"/>
        <v>Torino</v>
      </c>
      <c r="L1337" s="4" t="str">
        <f ca="1"/>
        <v>Milano</v>
      </c>
      <c r="M1337" s="4">
        <f ca="1"/>
        <v>9</v>
      </c>
      <c r="Y1337" s="1">
        <f t="shared" ca="1" si="176"/>
        <v>12</v>
      </c>
      <c r="Z1337" s="1">
        <f t="shared" ca="1" si="177"/>
        <v>58</v>
      </c>
      <c r="AA1337" s="1">
        <f t="shared" ca="1" si="178"/>
        <v>4</v>
      </c>
      <c r="AB1337" s="1">
        <f t="shared" ca="1" si="179"/>
        <v>6</v>
      </c>
      <c r="AC1337" s="1">
        <f t="shared" ca="1" si="180"/>
        <v>15</v>
      </c>
      <c r="AD1337" s="1">
        <f t="shared" ca="1" si="181"/>
        <v>7</v>
      </c>
    </row>
    <row r="1338" spans="1:30" x14ac:dyDescent="0.25">
      <c r="A1338" s="21" t="s">
        <v>5</v>
      </c>
      <c r="B1338" s="22" t="s">
        <v>6</v>
      </c>
      <c r="C1338" s="23">
        <v>16</v>
      </c>
      <c r="D1338" s="4">
        <f t="shared" si="174"/>
        <v>0</v>
      </c>
      <c r="F1338" s="21" t="s">
        <v>5</v>
      </c>
      <c r="G1338" s="22" t="s">
        <v>27</v>
      </c>
      <c r="H1338" s="23">
        <v>14</v>
      </c>
      <c r="I1338" s="4">
        <f t="shared" ca="1" si="175"/>
        <v>0.31108738153972038</v>
      </c>
      <c r="K1338" s="4" t="str">
        <f ca="1"/>
        <v>Genova</v>
      </c>
      <c r="L1338" s="4" t="str">
        <f ca="1"/>
        <v>Londra</v>
      </c>
      <c r="M1338" s="4">
        <f ca="1"/>
        <v>7</v>
      </c>
      <c r="Y1338" s="1">
        <f t="shared" ca="1" si="176"/>
        <v>14</v>
      </c>
      <c r="Z1338" s="1">
        <f t="shared" ca="1" si="177"/>
        <v>60</v>
      </c>
      <c r="AA1338" s="1">
        <f t="shared" ca="1" si="178"/>
        <v>6</v>
      </c>
      <c r="AB1338" s="1">
        <f t="shared" ca="1" si="179"/>
        <v>8</v>
      </c>
      <c r="AC1338" s="1">
        <f t="shared" ca="1" si="180"/>
        <v>17</v>
      </c>
      <c r="AD1338" s="1">
        <f t="shared" ca="1" si="181"/>
        <v>9</v>
      </c>
    </row>
    <row r="1339" spans="1:30" x14ac:dyDescent="0.25">
      <c r="A1339" s="18" t="s">
        <v>5</v>
      </c>
      <c r="B1339" s="19" t="s">
        <v>6</v>
      </c>
      <c r="C1339" s="20">
        <v>17</v>
      </c>
      <c r="D1339" s="4">
        <f t="shared" si="174"/>
        <v>0</v>
      </c>
      <c r="F1339" s="18" t="s">
        <v>5</v>
      </c>
      <c r="G1339" s="19" t="s">
        <v>27</v>
      </c>
      <c r="H1339" s="20">
        <v>15</v>
      </c>
      <c r="I1339" s="4">
        <f t="shared" ca="1" si="175"/>
        <v>0.71309021197153399</v>
      </c>
      <c r="K1339" s="4" t="str">
        <f ca="1"/>
        <v>Torino</v>
      </c>
      <c r="L1339" s="4" t="str">
        <f ca="1"/>
        <v>Roma</v>
      </c>
      <c r="M1339" s="4">
        <f ca="1"/>
        <v>19</v>
      </c>
      <c r="Y1339" s="1">
        <f t="shared" ca="1" si="176"/>
        <v>13</v>
      </c>
      <c r="Z1339" s="1">
        <f t="shared" ca="1" si="177"/>
        <v>59</v>
      </c>
      <c r="AA1339" s="1">
        <f t="shared" ca="1" si="178"/>
        <v>5</v>
      </c>
      <c r="AB1339" s="1">
        <f t="shared" ca="1" si="179"/>
        <v>7</v>
      </c>
      <c r="AC1339" s="1">
        <f t="shared" ca="1" si="180"/>
        <v>16</v>
      </c>
      <c r="AD1339" s="1">
        <f t="shared" ca="1" si="181"/>
        <v>8</v>
      </c>
    </row>
    <row r="1340" spans="1:30" x14ac:dyDescent="0.25">
      <c r="A1340" s="21" t="s">
        <v>5</v>
      </c>
      <c r="B1340" s="22" t="s">
        <v>6</v>
      </c>
      <c r="C1340" s="23">
        <v>18</v>
      </c>
      <c r="D1340" s="4">
        <f t="shared" si="174"/>
        <v>0</v>
      </c>
      <c r="F1340" s="21" t="s">
        <v>5</v>
      </c>
      <c r="G1340" s="22" t="s">
        <v>27</v>
      </c>
      <c r="H1340" s="23">
        <v>16</v>
      </c>
      <c r="I1340" s="4">
        <f t="shared" ca="1" si="175"/>
        <v>0.9491127213634627</v>
      </c>
      <c r="K1340" s="4" t="str">
        <f ca="1"/>
        <v>Venezia</v>
      </c>
      <c r="L1340" s="4" t="str">
        <f ca="1"/>
        <v>Roma</v>
      </c>
      <c r="M1340" s="4">
        <f ca="1"/>
        <v>6</v>
      </c>
      <c r="Y1340" s="1">
        <f t="shared" ca="1" si="176"/>
        <v>14</v>
      </c>
      <c r="Z1340" s="1">
        <f t="shared" ca="1" si="177"/>
        <v>60</v>
      </c>
      <c r="AA1340" s="1">
        <f t="shared" ca="1" si="178"/>
        <v>6</v>
      </c>
      <c r="AB1340" s="1">
        <f t="shared" ca="1" si="179"/>
        <v>8</v>
      </c>
      <c r="AC1340" s="1">
        <f t="shared" ca="1" si="180"/>
        <v>17</v>
      </c>
      <c r="AD1340" s="1">
        <f t="shared" ca="1" si="181"/>
        <v>9</v>
      </c>
    </row>
    <row r="1341" spans="1:30" x14ac:dyDescent="0.25">
      <c r="A1341" s="18" t="s">
        <v>5</v>
      </c>
      <c r="B1341" s="19" t="s">
        <v>6</v>
      </c>
      <c r="C1341" s="20">
        <v>19</v>
      </c>
      <c r="D1341" s="4">
        <f t="shared" si="174"/>
        <v>0</v>
      </c>
      <c r="F1341" s="18" t="s">
        <v>5</v>
      </c>
      <c r="G1341" s="19" t="s">
        <v>27</v>
      </c>
      <c r="H1341" s="20">
        <v>17</v>
      </c>
      <c r="I1341" s="4">
        <f t="shared" ca="1" si="175"/>
        <v>0.65836433965593466</v>
      </c>
      <c r="K1341" s="4" t="str">
        <f ca="1"/>
        <v>Venezia</v>
      </c>
      <c r="L1341" s="4" t="str">
        <f ca="1"/>
        <v>Napoli</v>
      </c>
      <c r="M1341" s="4">
        <f ca="1"/>
        <v>8</v>
      </c>
      <c r="Y1341" s="1">
        <f t="shared" ca="1" si="176"/>
        <v>14</v>
      </c>
      <c r="Z1341" s="1">
        <f t="shared" ca="1" si="177"/>
        <v>60</v>
      </c>
      <c r="AA1341" s="1">
        <f t="shared" ca="1" si="178"/>
        <v>6</v>
      </c>
      <c r="AB1341" s="1">
        <f t="shared" ca="1" si="179"/>
        <v>8</v>
      </c>
      <c r="AC1341" s="1">
        <f t="shared" ca="1" si="180"/>
        <v>17</v>
      </c>
      <c r="AD1341" s="1">
        <f t="shared" ca="1" si="181"/>
        <v>9</v>
      </c>
    </row>
    <row r="1342" spans="1:30" x14ac:dyDescent="0.25">
      <c r="A1342" s="21" t="s">
        <v>5</v>
      </c>
      <c r="B1342" s="22" t="s">
        <v>6</v>
      </c>
      <c r="C1342" s="23">
        <v>20</v>
      </c>
      <c r="D1342" s="4">
        <f t="shared" si="174"/>
        <v>0</v>
      </c>
      <c r="F1342" s="21" t="s">
        <v>5</v>
      </c>
      <c r="G1342" s="22" t="s">
        <v>27</v>
      </c>
      <c r="H1342" s="23">
        <v>18</v>
      </c>
      <c r="I1342" s="4">
        <f t="shared" ca="1" si="175"/>
        <v>0.89003533017928604</v>
      </c>
      <c r="K1342" s="4" t="str">
        <f ca="1"/>
        <v>Napoli</v>
      </c>
      <c r="L1342" s="4" t="str">
        <f ca="1"/>
        <v>Cagliari</v>
      </c>
      <c r="M1342" s="4">
        <f ca="1"/>
        <v>13</v>
      </c>
      <c r="Y1342" s="1">
        <f t="shared" ca="1" si="176"/>
        <v>13</v>
      </c>
      <c r="Z1342" s="1">
        <f t="shared" ca="1" si="177"/>
        <v>59</v>
      </c>
      <c r="AA1342" s="1">
        <f t="shared" ca="1" si="178"/>
        <v>5</v>
      </c>
      <c r="AB1342" s="1">
        <f t="shared" ca="1" si="179"/>
        <v>7</v>
      </c>
      <c r="AC1342" s="1">
        <f t="shared" ca="1" si="180"/>
        <v>16</v>
      </c>
      <c r="AD1342" s="1">
        <f t="shared" ca="1" si="181"/>
        <v>8</v>
      </c>
    </row>
    <row r="1343" spans="1:30" x14ac:dyDescent="0.25">
      <c r="A1343" s="18" t="s">
        <v>5</v>
      </c>
      <c r="B1343" s="19" t="s">
        <v>17</v>
      </c>
      <c r="C1343" s="20">
        <v>1</v>
      </c>
      <c r="D1343" s="4">
        <f t="shared" si="174"/>
        <v>0</v>
      </c>
      <c r="F1343" s="18" t="s">
        <v>5</v>
      </c>
      <c r="G1343" s="19" t="s">
        <v>27</v>
      </c>
      <c r="H1343" s="20">
        <v>19</v>
      </c>
      <c r="I1343" s="4">
        <f t="shared" ca="1" si="175"/>
        <v>0.19128526121563783</v>
      </c>
      <c r="K1343" s="4" t="str">
        <f ca="1"/>
        <v>Londra</v>
      </c>
      <c r="L1343" s="4" t="str">
        <f ca="1"/>
        <v>Milano</v>
      </c>
      <c r="M1343" s="4">
        <f ca="1"/>
        <v>5</v>
      </c>
      <c r="Y1343" s="1">
        <f t="shared" ca="1" si="176"/>
        <v>15</v>
      </c>
      <c r="Z1343" s="1">
        <f t="shared" ca="1" si="177"/>
        <v>61</v>
      </c>
      <c r="AA1343" s="1">
        <f t="shared" ca="1" si="178"/>
        <v>7</v>
      </c>
      <c r="AB1343" s="1">
        <f t="shared" ca="1" si="179"/>
        <v>9</v>
      </c>
      <c r="AC1343" s="1">
        <f t="shared" ca="1" si="180"/>
        <v>18</v>
      </c>
      <c r="AD1343" s="1">
        <f t="shared" ca="1" si="181"/>
        <v>10</v>
      </c>
    </row>
    <row r="1344" spans="1:30" x14ac:dyDescent="0.25">
      <c r="A1344" s="21" t="s">
        <v>5</v>
      </c>
      <c r="B1344" s="22" t="s">
        <v>17</v>
      </c>
      <c r="C1344" s="23">
        <v>2</v>
      </c>
      <c r="D1344" s="4">
        <f t="shared" si="174"/>
        <v>0</v>
      </c>
      <c r="F1344" s="21" t="s">
        <v>5</v>
      </c>
      <c r="G1344" s="22" t="s">
        <v>27</v>
      </c>
      <c r="H1344" s="23">
        <v>20</v>
      </c>
      <c r="I1344" s="4">
        <f t="shared" ca="1" si="175"/>
        <v>0.45484434186917722</v>
      </c>
      <c r="K1344" s="4" t="str">
        <f ca="1"/>
        <v>Torino</v>
      </c>
      <c r="L1344" s="4" t="str">
        <f ca="1"/>
        <v>Cagliari</v>
      </c>
      <c r="M1344" s="4">
        <f ca="1"/>
        <v>8</v>
      </c>
      <c r="Y1344" s="1">
        <f t="shared" ca="1" si="176"/>
        <v>13</v>
      </c>
      <c r="Z1344" s="1">
        <f t="shared" ca="1" si="177"/>
        <v>59</v>
      </c>
      <c r="AA1344" s="1">
        <f t="shared" ca="1" si="178"/>
        <v>5</v>
      </c>
      <c r="AB1344" s="1">
        <f t="shared" ca="1" si="179"/>
        <v>7</v>
      </c>
      <c r="AC1344" s="1">
        <f t="shared" ca="1" si="180"/>
        <v>16</v>
      </c>
      <c r="AD1344" s="1">
        <f t="shared" ca="1" si="181"/>
        <v>8</v>
      </c>
    </row>
    <row r="1345" spans="1:30" x14ac:dyDescent="0.25">
      <c r="A1345" s="18" t="s">
        <v>5</v>
      </c>
      <c r="B1345" s="19" t="s">
        <v>17</v>
      </c>
      <c r="C1345" s="20">
        <v>3</v>
      </c>
      <c r="D1345" s="4">
        <f t="shared" si="174"/>
        <v>0</v>
      </c>
      <c r="F1345" s="18" t="s">
        <v>6</v>
      </c>
      <c r="G1345" s="19" t="s">
        <v>0</v>
      </c>
      <c r="H1345" s="20">
        <v>1</v>
      </c>
      <c r="I1345" s="4">
        <f t="shared" ca="1" si="175"/>
        <v>0.62325531398705769</v>
      </c>
      <c r="K1345" s="4" t="str">
        <f ca="1"/>
        <v>Cagliari</v>
      </c>
      <c r="L1345" s="4" t="str">
        <f ca="1"/>
        <v>Pisa</v>
      </c>
      <c r="M1345" s="4">
        <f ca="1"/>
        <v>3</v>
      </c>
      <c r="Y1345" s="1">
        <f t="shared" ca="1" si="176"/>
        <v>12</v>
      </c>
      <c r="Z1345" s="1">
        <f t="shared" ca="1" si="177"/>
        <v>58</v>
      </c>
      <c r="AA1345" s="1">
        <f t="shared" ca="1" si="178"/>
        <v>4</v>
      </c>
      <c r="AB1345" s="1">
        <f t="shared" ca="1" si="179"/>
        <v>6</v>
      </c>
      <c r="AC1345" s="1">
        <f t="shared" ca="1" si="180"/>
        <v>15</v>
      </c>
      <c r="AD1345" s="1">
        <f t="shared" ca="1" si="181"/>
        <v>7</v>
      </c>
    </row>
    <row r="1346" spans="1:30" x14ac:dyDescent="0.25">
      <c r="A1346" s="21" t="s">
        <v>5</v>
      </c>
      <c r="B1346" s="22" t="s">
        <v>17</v>
      </c>
      <c r="C1346" s="23">
        <v>4</v>
      </c>
      <c r="D1346" s="4">
        <f t="shared" si="174"/>
        <v>0</v>
      </c>
      <c r="F1346" s="21" t="s">
        <v>6</v>
      </c>
      <c r="G1346" s="22" t="s">
        <v>0</v>
      </c>
      <c r="H1346" s="23">
        <v>2</v>
      </c>
      <c r="I1346" s="4">
        <f t="shared" ca="1" si="175"/>
        <v>0.37520919916259976</v>
      </c>
      <c r="K1346" s="4" t="str">
        <f ca="1"/>
        <v>Cagliari</v>
      </c>
      <c r="L1346" s="4" t="str">
        <f ca="1"/>
        <v>Pisa</v>
      </c>
      <c r="M1346" s="4">
        <f ca="1"/>
        <v>6</v>
      </c>
      <c r="Y1346" s="1">
        <f t="shared" ca="1" si="176"/>
        <v>12</v>
      </c>
      <c r="Z1346" s="1">
        <f t="shared" ca="1" si="177"/>
        <v>58</v>
      </c>
      <c r="AA1346" s="1">
        <f t="shared" ca="1" si="178"/>
        <v>4</v>
      </c>
      <c r="AB1346" s="1">
        <f t="shared" ca="1" si="179"/>
        <v>6</v>
      </c>
      <c r="AC1346" s="1">
        <f t="shared" ca="1" si="180"/>
        <v>15</v>
      </c>
      <c r="AD1346" s="1">
        <f t="shared" ca="1" si="181"/>
        <v>7</v>
      </c>
    </row>
    <row r="1347" spans="1:30" x14ac:dyDescent="0.25">
      <c r="A1347" s="18" t="s">
        <v>5</v>
      </c>
      <c r="B1347" s="19" t="s">
        <v>17</v>
      </c>
      <c r="C1347" s="20">
        <v>5</v>
      </c>
      <c r="D1347" s="4">
        <f t="shared" si="174"/>
        <v>0</v>
      </c>
      <c r="F1347" s="18" t="s">
        <v>6</v>
      </c>
      <c r="G1347" s="19" t="s">
        <v>0</v>
      </c>
      <c r="H1347" s="20">
        <v>3</v>
      </c>
      <c r="I1347" s="4">
        <f t="shared" ca="1" si="175"/>
        <v>0.53761557454075404</v>
      </c>
      <c r="K1347" s="4" t="str">
        <f ca="1"/>
        <v>Roma</v>
      </c>
      <c r="L1347" s="4" t="str">
        <f ca="1"/>
        <v>Cagliari</v>
      </c>
      <c r="M1347" s="4">
        <f ca="1"/>
        <v>9</v>
      </c>
      <c r="Y1347" s="1">
        <f t="shared" ca="1" si="176"/>
        <v>12</v>
      </c>
      <c r="Z1347" s="1">
        <f t="shared" ca="1" si="177"/>
        <v>58</v>
      </c>
      <c r="AA1347" s="1">
        <f t="shared" ca="1" si="178"/>
        <v>4</v>
      </c>
      <c r="AB1347" s="1">
        <f t="shared" ca="1" si="179"/>
        <v>6</v>
      </c>
      <c r="AC1347" s="1">
        <f t="shared" ca="1" si="180"/>
        <v>15</v>
      </c>
      <c r="AD1347" s="1">
        <f t="shared" ca="1" si="181"/>
        <v>7</v>
      </c>
    </row>
    <row r="1348" spans="1:30" x14ac:dyDescent="0.25">
      <c r="A1348" s="21" t="s">
        <v>5</v>
      </c>
      <c r="B1348" s="22" t="s">
        <v>17</v>
      </c>
      <c r="C1348" s="23">
        <v>6</v>
      </c>
      <c r="D1348" s="4">
        <f t="shared" ref="D1348:D1411" si="182">IF(A1348=B1348,1,0)</f>
        <v>0</v>
      </c>
      <c r="F1348" s="21" t="s">
        <v>6</v>
      </c>
      <c r="G1348" s="22" t="s">
        <v>0</v>
      </c>
      <c r="H1348" s="23">
        <v>4</v>
      </c>
      <c r="I1348" s="4">
        <f t="shared" ca="1" si="175"/>
        <v>0.10815946705638113</v>
      </c>
      <c r="K1348" s="4" t="str">
        <f ca="1"/>
        <v>Genova</v>
      </c>
      <c r="L1348" s="4" t="str">
        <f ca="1"/>
        <v>Parigi</v>
      </c>
      <c r="M1348" s="4">
        <f ca="1"/>
        <v>18</v>
      </c>
      <c r="Y1348" s="1">
        <f t="shared" ca="1" si="176"/>
        <v>13</v>
      </c>
      <c r="Z1348" s="1">
        <f t="shared" ca="1" si="177"/>
        <v>59</v>
      </c>
      <c r="AA1348" s="1">
        <f t="shared" ca="1" si="178"/>
        <v>5</v>
      </c>
      <c r="AB1348" s="1">
        <f t="shared" ca="1" si="179"/>
        <v>7</v>
      </c>
      <c r="AC1348" s="1">
        <f t="shared" ca="1" si="180"/>
        <v>16</v>
      </c>
      <c r="AD1348" s="1">
        <f t="shared" ca="1" si="181"/>
        <v>8</v>
      </c>
    </row>
    <row r="1349" spans="1:30" x14ac:dyDescent="0.25">
      <c r="A1349" s="18" t="s">
        <v>5</v>
      </c>
      <c r="B1349" s="19" t="s">
        <v>17</v>
      </c>
      <c r="C1349" s="20">
        <v>7</v>
      </c>
      <c r="D1349" s="4">
        <f t="shared" si="182"/>
        <v>0</v>
      </c>
      <c r="F1349" s="18" t="s">
        <v>6</v>
      </c>
      <c r="G1349" s="19" t="s">
        <v>0</v>
      </c>
      <c r="H1349" s="20">
        <v>5</v>
      </c>
      <c r="I1349" s="4">
        <f t="shared" ca="1" si="175"/>
        <v>0.51099948419414265</v>
      </c>
      <c r="K1349" s="4" t="str">
        <f ca="1"/>
        <v>Genova</v>
      </c>
      <c r="L1349" s="4" t="str">
        <f ca="1"/>
        <v>Londra</v>
      </c>
      <c r="M1349" s="4">
        <f ca="1"/>
        <v>10</v>
      </c>
      <c r="Y1349" s="1">
        <f t="shared" ca="1" si="176"/>
        <v>14</v>
      </c>
      <c r="Z1349" s="1">
        <f t="shared" ca="1" si="177"/>
        <v>60</v>
      </c>
      <c r="AA1349" s="1">
        <f t="shared" ca="1" si="178"/>
        <v>6</v>
      </c>
      <c r="AB1349" s="1">
        <f t="shared" ca="1" si="179"/>
        <v>8</v>
      </c>
      <c r="AC1349" s="1">
        <f t="shared" ca="1" si="180"/>
        <v>17</v>
      </c>
      <c r="AD1349" s="1">
        <f t="shared" ca="1" si="181"/>
        <v>9</v>
      </c>
    </row>
    <row r="1350" spans="1:30" x14ac:dyDescent="0.25">
      <c r="A1350" s="21" t="s">
        <v>5</v>
      </c>
      <c r="B1350" s="22" t="s">
        <v>17</v>
      </c>
      <c r="C1350" s="23">
        <v>8</v>
      </c>
      <c r="D1350" s="4">
        <f t="shared" si="182"/>
        <v>0</v>
      </c>
      <c r="F1350" s="21" t="s">
        <v>6</v>
      </c>
      <c r="G1350" s="22" t="s">
        <v>0</v>
      </c>
      <c r="H1350" s="23">
        <v>6</v>
      </c>
      <c r="I1350" s="4">
        <f t="shared" ca="1" si="175"/>
        <v>0.64751928249455648</v>
      </c>
      <c r="K1350" s="4" t="str">
        <f ca="1"/>
        <v>Pisa</v>
      </c>
      <c r="L1350" s="4" t="str">
        <f ca="1"/>
        <v>Oristano</v>
      </c>
      <c r="M1350" s="4">
        <f ca="1"/>
        <v>19</v>
      </c>
      <c r="Y1350" s="1">
        <f t="shared" ca="1" si="176"/>
        <v>16</v>
      </c>
      <c r="Z1350" s="1">
        <f t="shared" ca="1" si="177"/>
        <v>62</v>
      </c>
      <c r="AA1350" s="1">
        <f t="shared" ca="1" si="178"/>
        <v>8</v>
      </c>
      <c r="AB1350" s="1">
        <f t="shared" ca="1" si="179"/>
        <v>10</v>
      </c>
      <c r="AC1350" s="1">
        <f t="shared" ca="1" si="180"/>
        <v>19</v>
      </c>
      <c r="AD1350" s="1">
        <f t="shared" ca="1" si="181"/>
        <v>11</v>
      </c>
    </row>
    <row r="1351" spans="1:30" x14ac:dyDescent="0.25">
      <c r="A1351" s="18" t="s">
        <v>5</v>
      </c>
      <c r="B1351" s="19" t="s">
        <v>17</v>
      </c>
      <c r="C1351" s="20">
        <v>9</v>
      </c>
      <c r="D1351" s="4">
        <f t="shared" si="182"/>
        <v>0</v>
      </c>
      <c r="F1351" s="18" t="s">
        <v>6</v>
      </c>
      <c r="G1351" s="19" t="s">
        <v>0</v>
      </c>
      <c r="H1351" s="20">
        <v>7</v>
      </c>
      <c r="I1351" s="4">
        <f t="shared" ca="1" si="175"/>
        <v>0.73711071029536579</v>
      </c>
      <c r="K1351" s="4" t="str">
        <f ca="1"/>
        <v>Venezia</v>
      </c>
      <c r="L1351" s="4" t="str">
        <f ca="1"/>
        <v>Pisa</v>
      </c>
      <c r="M1351" s="4">
        <f ca="1"/>
        <v>4</v>
      </c>
      <c r="Y1351" s="1">
        <f t="shared" ca="1" si="176"/>
        <v>13</v>
      </c>
      <c r="Z1351" s="1">
        <f t="shared" ca="1" si="177"/>
        <v>59</v>
      </c>
      <c r="AA1351" s="1">
        <f t="shared" ca="1" si="178"/>
        <v>5</v>
      </c>
      <c r="AB1351" s="1">
        <f t="shared" ca="1" si="179"/>
        <v>7</v>
      </c>
      <c r="AC1351" s="1">
        <f t="shared" ca="1" si="180"/>
        <v>16</v>
      </c>
      <c r="AD1351" s="1">
        <f t="shared" ca="1" si="181"/>
        <v>8</v>
      </c>
    </row>
    <row r="1352" spans="1:30" x14ac:dyDescent="0.25">
      <c r="A1352" s="21" t="s">
        <v>5</v>
      </c>
      <c r="B1352" s="22" t="s">
        <v>17</v>
      </c>
      <c r="C1352" s="23">
        <v>10</v>
      </c>
      <c r="D1352" s="4">
        <f t="shared" si="182"/>
        <v>0</v>
      </c>
      <c r="F1352" s="21" t="s">
        <v>6</v>
      </c>
      <c r="G1352" s="22" t="s">
        <v>0</v>
      </c>
      <c r="H1352" s="23">
        <v>8</v>
      </c>
      <c r="I1352" s="4">
        <f t="shared" ca="1" si="175"/>
        <v>0.30007593949984801</v>
      </c>
      <c r="K1352" s="4" t="str">
        <f ca="1"/>
        <v>Parigi</v>
      </c>
      <c r="L1352" s="4" t="str">
        <f ca="1"/>
        <v>Roma</v>
      </c>
      <c r="M1352" s="4">
        <f ca="1"/>
        <v>7</v>
      </c>
      <c r="Y1352" s="1">
        <f t="shared" ca="1" si="176"/>
        <v>15</v>
      </c>
      <c r="Z1352" s="1">
        <f t="shared" ca="1" si="177"/>
        <v>61</v>
      </c>
      <c r="AA1352" s="1">
        <f t="shared" ca="1" si="178"/>
        <v>7</v>
      </c>
      <c r="AB1352" s="1">
        <f t="shared" ca="1" si="179"/>
        <v>9</v>
      </c>
      <c r="AC1352" s="1">
        <f t="shared" ca="1" si="180"/>
        <v>18</v>
      </c>
      <c r="AD1352" s="1">
        <f t="shared" ca="1" si="181"/>
        <v>10</v>
      </c>
    </row>
    <row r="1353" spans="1:30" x14ac:dyDescent="0.25">
      <c r="A1353" s="18" t="s">
        <v>5</v>
      </c>
      <c r="B1353" s="19" t="s">
        <v>17</v>
      </c>
      <c r="C1353" s="20">
        <v>11</v>
      </c>
      <c r="D1353" s="4">
        <f t="shared" si="182"/>
        <v>0</v>
      </c>
      <c r="F1353" s="18" t="s">
        <v>6</v>
      </c>
      <c r="G1353" s="19" t="s">
        <v>0</v>
      </c>
      <c r="H1353" s="20">
        <v>9</v>
      </c>
      <c r="I1353" s="4">
        <f t="shared" ca="1" si="175"/>
        <v>0.33658182664736491</v>
      </c>
      <c r="K1353" s="4" t="str">
        <f ca="1"/>
        <v>Cagliari</v>
      </c>
      <c r="L1353" s="4" t="str">
        <f ca="1"/>
        <v>Napoli</v>
      </c>
      <c r="M1353" s="4">
        <f ca="1"/>
        <v>9</v>
      </c>
      <c r="Y1353" s="1">
        <f t="shared" ca="1" si="176"/>
        <v>13</v>
      </c>
      <c r="Z1353" s="1">
        <f t="shared" ca="1" si="177"/>
        <v>59</v>
      </c>
      <c r="AA1353" s="1">
        <f t="shared" ca="1" si="178"/>
        <v>5</v>
      </c>
      <c r="AB1353" s="1">
        <f t="shared" ca="1" si="179"/>
        <v>7</v>
      </c>
      <c r="AC1353" s="1">
        <f t="shared" ca="1" si="180"/>
        <v>16</v>
      </c>
      <c r="AD1353" s="1">
        <f t="shared" ca="1" si="181"/>
        <v>8</v>
      </c>
    </row>
    <row r="1354" spans="1:30" x14ac:dyDescent="0.25">
      <c r="A1354" s="21" t="s">
        <v>5</v>
      </c>
      <c r="B1354" s="22" t="s">
        <v>17</v>
      </c>
      <c r="C1354" s="23">
        <v>12</v>
      </c>
      <c r="D1354" s="4">
        <f t="shared" si="182"/>
        <v>0</v>
      </c>
      <c r="F1354" s="21" t="s">
        <v>6</v>
      </c>
      <c r="G1354" s="22" t="s">
        <v>0</v>
      </c>
      <c r="H1354" s="23">
        <v>10</v>
      </c>
      <c r="I1354" s="4">
        <f t="shared" ca="1" si="175"/>
        <v>0.68476929054714231</v>
      </c>
      <c r="K1354" s="4" t="str">
        <f ca="1"/>
        <v>Cagliari</v>
      </c>
      <c r="L1354" s="4" t="str">
        <f ca="1"/>
        <v>Londra</v>
      </c>
      <c r="M1354" s="4">
        <f ca="1"/>
        <v>12</v>
      </c>
      <c r="Y1354" s="1">
        <f t="shared" ca="1" si="176"/>
        <v>16</v>
      </c>
      <c r="Z1354" s="1">
        <f t="shared" ca="1" si="177"/>
        <v>62</v>
      </c>
      <c r="AA1354" s="1">
        <f t="shared" ca="1" si="178"/>
        <v>8</v>
      </c>
      <c r="AB1354" s="1">
        <f t="shared" ca="1" si="179"/>
        <v>10</v>
      </c>
      <c r="AC1354" s="1">
        <f t="shared" ca="1" si="180"/>
        <v>19</v>
      </c>
      <c r="AD1354" s="1">
        <f t="shared" ca="1" si="181"/>
        <v>11</v>
      </c>
    </row>
    <row r="1355" spans="1:30" x14ac:dyDescent="0.25">
      <c r="A1355" s="18" t="s">
        <v>5</v>
      </c>
      <c r="B1355" s="19" t="s">
        <v>17</v>
      </c>
      <c r="C1355" s="20">
        <v>13</v>
      </c>
      <c r="D1355" s="4">
        <f t="shared" si="182"/>
        <v>0</v>
      </c>
      <c r="F1355" s="18" t="s">
        <v>6</v>
      </c>
      <c r="G1355" s="19" t="s">
        <v>0</v>
      </c>
      <c r="H1355" s="20">
        <v>11</v>
      </c>
      <c r="I1355" s="4">
        <f t="shared" ca="1" si="175"/>
        <v>0.13896612066367875</v>
      </c>
      <c r="K1355" s="4" t="str">
        <f ca="1"/>
        <v>Parigi</v>
      </c>
      <c r="L1355" s="4" t="str">
        <f ca="1"/>
        <v>Milano</v>
      </c>
      <c r="M1355" s="4">
        <f ca="1"/>
        <v>11</v>
      </c>
      <c r="Y1355" s="1">
        <f t="shared" ca="1" si="176"/>
        <v>14</v>
      </c>
      <c r="Z1355" s="1">
        <f t="shared" ca="1" si="177"/>
        <v>60</v>
      </c>
      <c r="AA1355" s="1">
        <f t="shared" ca="1" si="178"/>
        <v>6</v>
      </c>
      <c r="AB1355" s="1">
        <f t="shared" ca="1" si="179"/>
        <v>8</v>
      </c>
      <c r="AC1355" s="1">
        <f t="shared" ca="1" si="180"/>
        <v>17</v>
      </c>
      <c r="AD1355" s="1">
        <f t="shared" ca="1" si="181"/>
        <v>9</v>
      </c>
    </row>
    <row r="1356" spans="1:30" x14ac:dyDescent="0.25">
      <c r="A1356" s="21" t="s">
        <v>5</v>
      </c>
      <c r="B1356" s="22" t="s">
        <v>17</v>
      </c>
      <c r="C1356" s="23">
        <v>14</v>
      </c>
      <c r="D1356" s="4">
        <f t="shared" si="182"/>
        <v>0</v>
      </c>
      <c r="F1356" s="21" t="s">
        <v>6</v>
      </c>
      <c r="G1356" s="22" t="s">
        <v>0</v>
      </c>
      <c r="H1356" s="23">
        <v>12</v>
      </c>
      <c r="I1356" s="4">
        <f t="shared" ca="1" si="175"/>
        <v>9.6399210289388471E-4</v>
      </c>
      <c r="K1356" s="4" t="str">
        <f ca="1"/>
        <v>Genova</v>
      </c>
      <c r="L1356" s="4" t="str">
        <f ca="1"/>
        <v>Oristano</v>
      </c>
      <c r="M1356" s="4">
        <f ca="1"/>
        <v>19</v>
      </c>
      <c r="Y1356" s="1">
        <f t="shared" ca="1" si="176"/>
        <v>17</v>
      </c>
      <c r="Z1356" s="1">
        <f t="shared" ca="1" si="177"/>
        <v>63</v>
      </c>
      <c r="AA1356" s="1">
        <f t="shared" ca="1" si="178"/>
        <v>9</v>
      </c>
      <c r="AB1356" s="1">
        <f t="shared" ca="1" si="179"/>
        <v>11</v>
      </c>
      <c r="AC1356" s="1">
        <f t="shared" ca="1" si="180"/>
        <v>20</v>
      </c>
      <c r="AD1356" s="1">
        <f t="shared" ca="1" si="181"/>
        <v>12</v>
      </c>
    </row>
    <row r="1357" spans="1:30" x14ac:dyDescent="0.25">
      <c r="A1357" s="18" t="s">
        <v>5</v>
      </c>
      <c r="B1357" s="19" t="s">
        <v>17</v>
      </c>
      <c r="C1357" s="20">
        <v>15</v>
      </c>
      <c r="D1357" s="4">
        <f t="shared" si="182"/>
        <v>0</v>
      </c>
      <c r="F1357" s="18" t="s">
        <v>6</v>
      </c>
      <c r="G1357" s="19" t="s">
        <v>0</v>
      </c>
      <c r="H1357" s="20">
        <v>13</v>
      </c>
      <c r="I1357" s="4">
        <f t="shared" ca="1" si="175"/>
        <v>0.29249860657329185</v>
      </c>
      <c r="K1357" s="4" t="str">
        <f ca="1"/>
        <v>Napoli</v>
      </c>
      <c r="L1357" s="4" t="str">
        <f ca="1"/>
        <v>Cagliari</v>
      </c>
      <c r="M1357" s="4">
        <f ca="1"/>
        <v>15</v>
      </c>
      <c r="Y1357" s="1">
        <f t="shared" ca="1" si="176"/>
        <v>13</v>
      </c>
      <c r="Z1357" s="1">
        <f t="shared" ca="1" si="177"/>
        <v>59</v>
      </c>
      <c r="AA1357" s="1">
        <f t="shared" ca="1" si="178"/>
        <v>5</v>
      </c>
      <c r="AB1357" s="1">
        <f t="shared" ca="1" si="179"/>
        <v>7</v>
      </c>
      <c r="AC1357" s="1">
        <f t="shared" ca="1" si="180"/>
        <v>16</v>
      </c>
      <c r="AD1357" s="1">
        <f t="shared" ca="1" si="181"/>
        <v>8</v>
      </c>
    </row>
    <row r="1358" spans="1:30" x14ac:dyDescent="0.25">
      <c r="A1358" s="21" t="s">
        <v>5</v>
      </c>
      <c r="B1358" s="22" t="s">
        <v>17</v>
      </c>
      <c r="C1358" s="23">
        <v>16</v>
      </c>
      <c r="D1358" s="4">
        <f t="shared" si="182"/>
        <v>0</v>
      </c>
      <c r="F1358" s="21" t="s">
        <v>6</v>
      </c>
      <c r="G1358" s="22" t="s">
        <v>0</v>
      </c>
      <c r="H1358" s="23">
        <v>14</v>
      </c>
      <c r="I1358" s="4">
        <f t="shared" ca="1" si="175"/>
        <v>0.98561339611844101</v>
      </c>
      <c r="K1358" s="4" t="str">
        <f ca="1"/>
        <v>Londra</v>
      </c>
      <c r="L1358" s="4" t="str">
        <f ca="1"/>
        <v>Roma</v>
      </c>
      <c r="M1358" s="4">
        <f ca="1"/>
        <v>17</v>
      </c>
      <c r="Y1358" s="1">
        <f t="shared" ca="1" si="176"/>
        <v>16</v>
      </c>
      <c r="Z1358" s="1">
        <f t="shared" ca="1" si="177"/>
        <v>62</v>
      </c>
      <c r="AA1358" s="1">
        <f t="shared" ca="1" si="178"/>
        <v>8</v>
      </c>
      <c r="AB1358" s="1">
        <f t="shared" ca="1" si="179"/>
        <v>10</v>
      </c>
      <c r="AC1358" s="1">
        <f t="shared" ca="1" si="180"/>
        <v>19</v>
      </c>
      <c r="AD1358" s="1">
        <f t="shared" ca="1" si="181"/>
        <v>11</v>
      </c>
    </row>
    <row r="1359" spans="1:30" x14ac:dyDescent="0.25">
      <c r="A1359" s="18" t="s">
        <v>5</v>
      </c>
      <c r="B1359" s="19" t="s">
        <v>17</v>
      </c>
      <c r="C1359" s="20">
        <v>17</v>
      </c>
      <c r="D1359" s="4">
        <f t="shared" si="182"/>
        <v>0</v>
      </c>
      <c r="F1359" s="18" t="s">
        <v>6</v>
      </c>
      <c r="G1359" s="19" t="s">
        <v>0</v>
      </c>
      <c r="H1359" s="20">
        <v>15</v>
      </c>
      <c r="I1359" s="4">
        <f t="shared" ca="1" si="175"/>
        <v>0.66398802141851887</v>
      </c>
      <c r="K1359" s="4" t="str">
        <f ca="1"/>
        <v>Lisbona</v>
      </c>
      <c r="L1359" s="4" t="str">
        <f ca="1"/>
        <v>Genova</v>
      </c>
      <c r="M1359" s="4">
        <f ca="1"/>
        <v>16</v>
      </c>
      <c r="Y1359" s="1">
        <f t="shared" ca="1" si="176"/>
        <v>17</v>
      </c>
      <c r="Z1359" s="1">
        <f t="shared" ca="1" si="177"/>
        <v>63</v>
      </c>
      <c r="AA1359" s="1">
        <f t="shared" ca="1" si="178"/>
        <v>9</v>
      </c>
      <c r="AB1359" s="1">
        <f t="shared" ca="1" si="179"/>
        <v>11</v>
      </c>
      <c r="AC1359" s="1">
        <f t="shared" ca="1" si="180"/>
        <v>20</v>
      </c>
      <c r="AD1359" s="1">
        <f t="shared" ca="1" si="181"/>
        <v>12</v>
      </c>
    </row>
    <row r="1360" spans="1:30" x14ac:dyDescent="0.25">
      <c r="A1360" s="21" t="s">
        <v>5</v>
      </c>
      <c r="B1360" s="22" t="s">
        <v>17</v>
      </c>
      <c r="C1360" s="23">
        <v>18</v>
      </c>
      <c r="D1360" s="4">
        <f t="shared" si="182"/>
        <v>0</v>
      </c>
      <c r="F1360" s="21" t="s">
        <v>6</v>
      </c>
      <c r="G1360" s="22" t="s">
        <v>0</v>
      </c>
      <c r="H1360" s="23">
        <v>16</v>
      </c>
      <c r="I1360" s="4">
        <f t="shared" ca="1" si="175"/>
        <v>1.6090095533679571E-3</v>
      </c>
      <c r="K1360" s="4" t="str">
        <f ca="1"/>
        <v>Napoli</v>
      </c>
      <c r="L1360" s="4" t="str">
        <f ca="1"/>
        <v>Roma</v>
      </c>
      <c r="M1360" s="4">
        <f ca="1"/>
        <v>18</v>
      </c>
      <c r="Y1360" s="1">
        <f t="shared" ca="1" si="176"/>
        <v>12</v>
      </c>
      <c r="Z1360" s="1">
        <f t="shared" ca="1" si="177"/>
        <v>58</v>
      </c>
      <c r="AA1360" s="1">
        <f t="shared" ca="1" si="178"/>
        <v>4</v>
      </c>
      <c r="AB1360" s="1">
        <f t="shared" ca="1" si="179"/>
        <v>6</v>
      </c>
      <c r="AC1360" s="1">
        <f t="shared" ca="1" si="180"/>
        <v>15</v>
      </c>
      <c r="AD1360" s="1">
        <f t="shared" ca="1" si="181"/>
        <v>7</v>
      </c>
    </row>
    <row r="1361" spans="1:30" x14ac:dyDescent="0.25">
      <c r="A1361" s="18" t="s">
        <v>5</v>
      </c>
      <c r="B1361" s="19" t="s">
        <v>17</v>
      </c>
      <c r="C1361" s="20">
        <v>19</v>
      </c>
      <c r="D1361" s="4">
        <f t="shared" si="182"/>
        <v>0</v>
      </c>
      <c r="F1361" s="18" t="s">
        <v>6</v>
      </c>
      <c r="G1361" s="19" t="s">
        <v>0</v>
      </c>
      <c r="H1361" s="20">
        <v>17</v>
      </c>
      <c r="I1361" s="4">
        <f t="shared" ca="1" si="175"/>
        <v>0.65650630556584844</v>
      </c>
      <c r="K1361" s="4" t="str">
        <f ca="1"/>
        <v>Torino</v>
      </c>
      <c r="L1361" s="4" t="str">
        <f ca="1"/>
        <v>Pisa</v>
      </c>
      <c r="M1361" s="4">
        <f ca="1"/>
        <v>6</v>
      </c>
      <c r="Y1361" s="1">
        <f t="shared" ca="1" si="176"/>
        <v>13</v>
      </c>
      <c r="Z1361" s="1">
        <f t="shared" ca="1" si="177"/>
        <v>59</v>
      </c>
      <c r="AA1361" s="1">
        <f t="shared" ca="1" si="178"/>
        <v>5</v>
      </c>
      <c r="AB1361" s="1">
        <f t="shared" ca="1" si="179"/>
        <v>7</v>
      </c>
      <c r="AC1361" s="1">
        <f t="shared" ca="1" si="180"/>
        <v>16</v>
      </c>
      <c r="AD1361" s="1">
        <f t="shared" ca="1" si="181"/>
        <v>8</v>
      </c>
    </row>
    <row r="1362" spans="1:30" x14ac:dyDescent="0.25">
      <c r="A1362" s="21" t="s">
        <v>5</v>
      </c>
      <c r="B1362" s="22" t="s">
        <v>17</v>
      </c>
      <c r="C1362" s="23">
        <v>20</v>
      </c>
      <c r="D1362" s="4">
        <f t="shared" si="182"/>
        <v>0</v>
      </c>
      <c r="F1362" s="21" t="s">
        <v>6</v>
      </c>
      <c r="G1362" s="22" t="s">
        <v>0</v>
      </c>
      <c r="H1362" s="23">
        <v>18</v>
      </c>
      <c r="I1362" s="4">
        <f t="shared" ca="1" si="175"/>
        <v>0.93470593235939037</v>
      </c>
      <c r="K1362" s="4" t="str">
        <f ca="1"/>
        <v>Napoli</v>
      </c>
      <c r="L1362" s="4" t="str">
        <f ca="1"/>
        <v>Genova</v>
      </c>
      <c r="M1362" s="4">
        <f ca="1"/>
        <v>20</v>
      </c>
      <c r="Y1362" s="1">
        <f t="shared" ca="1" si="176"/>
        <v>14</v>
      </c>
      <c r="Z1362" s="1">
        <f t="shared" ca="1" si="177"/>
        <v>60</v>
      </c>
      <c r="AA1362" s="1">
        <f t="shared" ca="1" si="178"/>
        <v>6</v>
      </c>
      <c r="AB1362" s="1">
        <f t="shared" ca="1" si="179"/>
        <v>8</v>
      </c>
      <c r="AC1362" s="1">
        <f t="shared" ca="1" si="180"/>
        <v>17</v>
      </c>
      <c r="AD1362" s="1">
        <f t="shared" ca="1" si="181"/>
        <v>9</v>
      </c>
    </row>
    <row r="1363" spans="1:30" x14ac:dyDescent="0.25">
      <c r="A1363" s="18" t="s">
        <v>5</v>
      </c>
      <c r="B1363" s="19" t="s">
        <v>24</v>
      </c>
      <c r="C1363" s="20">
        <v>1</v>
      </c>
      <c r="D1363" s="4">
        <f t="shared" si="182"/>
        <v>0</v>
      </c>
      <c r="F1363" s="18" t="s">
        <v>6</v>
      </c>
      <c r="G1363" s="19" t="s">
        <v>0</v>
      </c>
      <c r="H1363" s="20">
        <v>19</v>
      </c>
      <c r="I1363" s="4">
        <f t="shared" ca="1" si="175"/>
        <v>0.80306306434710739</v>
      </c>
      <c r="K1363" s="4" t="str">
        <f ca="1"/>
        <v>Lisbona</v>
      </c>
      <c r="L1363" s="4" t="str">
        <f ca="1"/>
        <v>Pisa</v>
      </c>
      <c r="M1363" s="4">
        <f ca="1"/>
        <v>15</v>
      </c>
      <c r="Y1363" s="1">
        <f t="shared" ca="1" si="176"/>
        <v>17</v>
      </c>
      <c r="Z1363" s="1">
        <f t="shared" ca="1" si="177"/>
        <v>63</v>
      </c>
      <c r="AA1363" s="1">
        <f t="shared" ca="1" si="178"/>
        <v>9</v>
      </c>
      <c r="AB1363" s="1">
        <f t="shared" ca="1" si="179"/>
        <v>11</v>
      </c>
      <c r="AC1363" s="1">
        <f t="shared" ca="1" si="180"/>
        <v>20</v>
      </c>
      <c r="AD1363" s="1">
        <f t="shared" ca="1" si="181"/>
        <v>12</v>
      </c>
    </row>
    <row r="1364" spans="1:30" x14ac:dyDescent="0.25">
      <c r="A1364" s="21" t="s">
        <v>5</v>
      </c>
      <c r="B1364" s="22" t="s">
        <v>24</v>
      </c>
      <c r="C1364" s="23">
        <v>2</v>
      </c>
      <c r="D1364" s="4">
        <f t="shared" si="182"/>
        <v>0</v>
      </c>
      <c r="F1364" s="21" t="s">
        <v>6</v>
      </c>
      <c r="G1364" s="22" t="s">
        <v>0</v>
      </c>
      <c r="H1364" s="23">
        <v>20</v>
      </c>
      <c r="I1364" s="4">
        <f t="shared" ca="1" si="175"/>
        <v>0.47263236840887168</v>
      </c>
      <c r="K1364" s="4" t="str">
        <f ca="1"/>
        <v>Pisa</v>
      </c>
      <c r="L1364" s="4" t="str">
        <f ca="1"/>
        <v>Cagliari</v>
      </c>
      <c r="M1364" s="4">
        <f ca="1"/>
        <v>11</v>
      </c>
      <c r="Y1364" s="1">
        <f t="shared" ca="1" si="176"/>
        <v>12</v>
      </c>
      <c r="Z1364" s="1">
        <f t="shared" ca="1" si="177"/>
        <v>58</v>
      </c>
      <c r="AA1364" s="1">
        <f t="shared" ca="1" si="178"/>
        <v>4</v>
      </c>
      <c r="AB1364" s="1">
        <f t="shared" ca="1" si="179"/>
        <v>6</v>
      </c>
      <c r="AC1364" s="1">
        <f t="shared" ca="1" si="180"/>
        <v>15</v>
      </c>
      <c r="AD1364" s="1">
        <f t="shared" ca="1" si="181"/>
        <v>7</v>
      </c>
    </row>
    <row r="1365" spans="1:30" x14ac:dyDescent="0.25">
      <c r="A1365" s="18" t="s">
        <v>5</v>
      </c>
      <c r="B1365" s="19" t="s">
        <v>24</v>
      </c>
      <c r="C1365" s="20">
        <v>3</v>
      </c>
      <c r="D1365" s="4">
        <f t="shared" si="182"/>
        <v>0</v>
      </c>
      <c r="F1365" s="18" t="s">
        <v>6</v>
      </c>
      <c r="G1365" s="19" t="s">
        <v>1</v>
      </c>
      <c r="H1365" s="20">
        <v>1</v>
      </c>
      <c r="I1365" s="4">
        <f t="shared" ca="1" si="175"/>
        <v>0.22606190112219693</v>
      </c>
      <c r="K1365" s="4" t="str">
        <f ca="1"/>
        <v>Milano</v>
      </c>
      <c r="L1365" s="4" t="str">
        <f ca="1"/>
        <v>Londra</v>
      </c>
      <c r="M1365" s="4">
        <f ca="1"/>
        <v>10</v>
      </c>
      <c r="Y1365" s="1">
        <f t="shared" ca="1" si="176"/>
        <v>15</v>
      </c>
      <c r="Z1365" s="1">
        <f t="shared" ca="1" si="177"/>
        <v>61</v>
      </c>
      <c r="AA1365" s="1">
        <f t="shared" ca="1" si="178"/>
        <v>7</v>
      </c>
      <c r="AB1365" s="1">
        <f t="shared" ca="1" si="179"/>
        <v>9</v>
      </c>
      <c r="AC1365" s="1">
        <f t="shared" ca="1" si="180"/>
        <v>18</v>
      </c>
      <c r="AD1365" s="1">
        <f t="shared" ca="1" si="181"/>
        <v>10</v>
      </c>
    </row>
    <row r="1366" spans="1:30" x14ac:dyDescent="0.25">
      <c r="A1366" s="21" t="s">
        <v>5</v>
      </c>
      <c r="B1366" s="22" t="s">
        <v>24</v>
      </c>
      <c r="C1366" s="23">
        <v>4</v>
      </c>
      <c r="D1366" s="4">
        <f t="shared" si="182"/>
        <v>0</v>
      </c>
      <c r="F1366" s="21" t="s">
        <v>6</v>
      </c>
      <c r="G1366" s="22" t="s">
        <v>1</v>
      </c>
      <c r="H1366" s="23">
        <v>2</v>
      </c>
      <c r="I1366" s="4">
        <f t="shared" ca="1" si="175"/>
        <v>5.4296086682739331E-2</v>
      </c>
      <c r="K1366" s="4" t="str">
        <f ca="1"/>
        <v>Torino</v>
      </c>
      <c r="L1366" s="4" t="str">
        <f ca="1"/>
        <v>Pisa</v>
      </c>
      <c r="M1366" s="4">
        <f ca="1"/>
        <v>17</v>
      </c>
      <c r="Y1366" s="1">
        <f t="shared" ca="1" si="176"/>
        <v>13</v>
      </c>
      <c r="Z1366" s="1">
        <f t="shared" ca="1" si="177"/>
        <v>59</v>
      </c>
      <c r="AA1366" s="1">
        <f t="shared" ca="1" si="178"/>
        <v>5</v>
      </c>
      <c r="AB1366" s="1">
        <f t="shared" ca="1" si="179"/>
        <v>7</v>
      </c>
      <c r="AC1366" s="1">
        <f t="shared" ca="1" si="180"/>
        <v>16</v>
      </c>
      <c r="AD1366" s="1">
        <f t="shared" ca="1" si="181"/>
        <v>8</v>
      </c>
    </row>
    <row r="1367" spans="1:30" x14ac:dyDescent="0.25">
      <c r="A1367" s="18" t="s">
        <v>5</v>
      </c>
      <c r="B1367" s="19" t="s">
        <v>24</v>
      </c>
      <c r="C1367" s="20">
        <v>5</v>
      </c>
      <c r="D1367" s="4">
        <f t="shared" si="182"/>
        <v>0</v>
      </c>
      <c r="F1367" s="18" t="s">
        <v>6</v>
      </c>
      <c r="G1367" s="19" t="s">
        <v>1</v>
      </c>
      <c r="H1367" s="20">
        <v>3</v>
      </c>
      <c r="I1367" s="4">
        <f t="shared" ca="1" si="175"/>
        <v>0.18042921899455955</v>
      </c>
      <c r="K1367" s="4" t="str">
        <f ca="1"/>
        <v>Milano</v>
      </c>
      <c r="L1367" s="4" t="str">
        <f ca="1"/>
        <v>Genova</v>
      </c>
      <c r="M1367" s="4">
        <f ca="1"/>
        <v>18</v>
      </c>
      <c r="Y1367" s="1">
        <f t="shared" ca="1" si="176"/>
        <v>12</v>
      </c>
      <c r="Z1367" s="1">
        <f t="shared" ca="1" si="177"/>
        <v>58</v>
      </c>
      <c r="AA1367" s="1">
        <f t="shared" ca="1" si="178"/>
        <v>4</v>
      </c>
      <c r="AB1367" s="1">
        <f t="shared" ca="1" si="179"/>
        <v>6</v>
      </c>
      <c r="AC1367" s="1">
        <f t="shared" ca="1" si="180"/>
        <v>15</v>
      </c>
      <c r="AD1367" s="1">
        <f t="shared" ca="1" si="181"/>
        <v>7</v>
      </c>
    </row>
    <row r="1368" spans="1:30" x14ac:dyDescent="0.25">
      <c r="A1368" s="21" t="s">
        <v>5</v>
      </c>
      <c r="B1368" s="22" t="s">
        <v>24</v>
      </c>
      <c r="C1368" s="23">
        <v>6</v>
      </c>
      <c r="D1368" s="4">
        <f t="shared" si="182"/>
        <v>0</v>
      </c>
      <c r="F1368" s="21" t="s">
        <v>6</v>
      </c>
      <c r="G1368" s="22" t="s">
        <v>1</v>
      </c>
      <c r="H1368" s="23">
        <v>4</v>
      </c>
      <c r="I1368" s="4">
        <f t="shared" ca="1" si="175"/>
        <v>0.70570174762171867</v>
      </c>
      <c r="K1368" s="4" t="str">
        <f ca="1"/>
        <v>Pisa</v>
      </c>
      <c r="L1368" s="4" t="str">
        <f ca="1"/>
        <v>Lisbona</v>
      </c>
      <c r="M1368" s="4">
        <f ca="1"/>
        <v>7</v>
      </c>
      <c r="Y1368" s="1">
        <f t="shared" ca="1" si="176"/>
        <v>17</v>
      </c>
      <c r="Z1368" s="1">
        <f t="shared" ca="1" si="177"/>
        <v>63</v>
      </c>
      <c r="AA1368" s="1">
        <f t="shared" ca="1" si="178"/>
        <v>9</v>
      </c>
      <c r="AB1368" s="1">
        <f t="shared" ca="1" si="179"/>
        <v>11</v>
      </c>
      <c r="AC1368" s="1">
        <f t="shared" ca="1" si="180"/>
        <v>20</v>
      </c>
      <c r="AD1368" s="1">
        <f t="shared" ca="1" si="181"/>
        <v>12</v>
      </c>
    </row>
    <row r="1369" spans="1:30" x14ac:dyDescent="0.25">
      <c r="A1369" s="18" t="s">
        <v>5</v>
      </c>
      <c r="B1369" s="19" t="s">
        <v>24</v>
      </c>
      <c r="C1369" s="20">
        <v>7</v>
      </c>
      <c r="D1369" s="4">
        <f t="shared" si="182"/>
        <v>0</v>
      </c>
      <c r="F1369" s="18" t="s">
        <v>6</v>
      </c>
      <c r="G1369" s="19" t="s">
        <v>1</v>
      </c>
      <c r="H1369" s="20">
        <v>5</v>
      </c>
      <c r="I1369" s="4">
        <f t="shared" ca="1" si="175"/>
        <v>0.82567985326101878</v>
      </c>
      <c r="K1369" s="4" t="str">
        <f ca="1"/>
        <v>Pisa</v>
      </c>
      <c r="L1369" s="4" t="str">
        <f ca="1"/>
        <v>Genova</v>
      </c>
      <c r="M1369" s="4">
        <f ca="1"/>
        <v>16</v>
      </c>
      <c r="Y1369" s="1">
        <f t="shared" ca="1" si="176"/>
        <v>13</v>
      </c>
      <c r="Z1369" s="1">
        <f t="shared" ca="1" si="177"/>
        <v>59</v>
      </c>
      <c r="AA1369" s="1">
        <f t="shared" ca="1" si="178"/>
        <v>5</v>
      </c>
      <c r="AB1369" s="1">
        <f t="shared" ca="1" si="179"/>
        <v>7</v>
      </c>
      <c r="AC1369" s="1">
        <f t="shared" ca="1" si="180"/>
        <v>16</v>
      </c>
      <c r="AD1369" s="1">
        <f t="shared" ca="1" si="181"/>
        <v>8</v>
      </c>
    </row>
    <row r="1370" spans="1:30" x14ac:dyDescent="0.25">
      <c r="A1370" s="21" t="s">
        <v>5</v>
      </c>
      <c r="B1370" s="22" t="s">
        <v>24</v>
      </c>
      <c r="C1370" s="23">
        <v>8</v>
      </c>
      <c r="D1370" s="4">
        <f t="shared" si="182"/>
        <v>0</v>
      </c>
      <c r="F1370" s="21" t="s">
        <v>6</v>
      </c>
      <c r="G1370" s="22" t="s">
        <v>1</v>
      </c>
      <c r="H1370" s="23">
        <v>6</v>
      </c>
      <c r="I1370" s="4">
        <f t="shared" ref="I1370:I1433" ca="1" si="183">RAND()</f>
        <v>0.13865785457676927</v>
      </c>
      <c r="K1370" s="4" t="str">
        <f ca="1"/>
        <v>Parigi</v>
      </c>
      <c r="L1370" s="4" t="str">
        <f ca="1"/>
        <v>Londra</v>
      </c>
      <c r="M1370" s="4">
        <f ca="1"/>
        <v>1</v>
      </c>
      <c r="Y1370" s="1">
        <f t="shared" ref="Y1370:Y1433" ca="1" si="184">INDEX($I$2:$T$13,MATCH(K1370,$H$2:$H$13,0),MATCH(L1370,$I$1:$T$1,0)) + INDEX($W$6:$AB$6,1,MATCH($Y$24,$W$5:$AB$5,0))</f>
        <v>13</v>
      </c>
      <c r="Z1370" s="1">
        <f t="shared" ref="Z1370:Z1433" ca="1" si="185">INDEX($I$2:$T$13,MATCH(K1370,$H$2:$H$13,0),MATCH(L1370,$I$1:$T$1,0)) + INDEX($W$6:$AB$6,1,MATCH($Z$24,$W$5:$AB$5,0))</f>
        <v>59</v>
      </c>
      <c r="AA1370" s="1">
        <f t="shared" ref="AA1370:AA1433" ca="1" si="186">INDEX($I$2:$T$13,MATCH(K1370,$H$2:$H$13,0),MATCH(L1370,$I$1:$T$1,0)) + INDEX($W$6:$AB$6,1,MATCH($AA$24,$W$5:$AB$5,0))</f>
        <v>5</v>
      </c>
      <c r="AB1370" s="1">
        <f t="shared" ref="AB1370:AB1433" ca="1" si="187">INDEX($I$2:$T$13,MATCH(K1370,$H$2:$H$13,0),MATCH(L1370,$I$1:$T$1,0)) + INDEX($W$6:$AB$6,1,MATCH($AB$24,$W$5:$AB$5,0))</f>
        <v>7</v>
      </c>
      <c r="AC1370" s="1">
        <f t="shared" ref="AC1370:AC1433" ca="1" si="188">INDEX($I$2:$T$13,MATCH(K1370,$H$2:$H$13,0),MATCH(L1370,$I$1:$T$1,0)) + INDEX($W$6:$AB$6,1,MATCH($AC$24,$W$5:$AB$5,0))</f>
        <v>16</v>
      </c>
      <c r="AD1370" s="1">
        <f t="shared" ref="AD1370:AD1433" ca="1" si="189">INDEX($I$2:$T$13,MATCH(K1370,$H$2:$H$13,0),MATCH(L1370,$I$1:$T$1,0)) + INDEX($W$6:$AB$6,1,MATCH($AD$24,$W$5:$AB$5,0))</f>
        <v>8</v>
      </c>
    </row>
    <row r="1371" spans="1:30" x14ac:dyDescent="0.25">
      <c r="A1371" s="18" t="s">
        <v>5</v>
      </c>
      <c r="B1371" s="19" t="s">
        <v>24</v>
      </c>
      <c r="C1371" s="20">
        <v>9</v>
      </c>
      <c r="D1371" s="4">
        <f t="shared" si="182"/>
        <v>0</v>
      </c>
      <c r="F1371" s="18" t="s">
        <v>6</v>
      </c>
      <c r="G1371" s="19" t="s">
        <v>1</v>
      </c>
      <c r="H1371" s="20">
        <v>7</v>
      </c>
      <c r="I1371" s="4">
        <f t="shared" ca="1" si="183"/>
        <v>0.61353605805313594</v>
      </c>
      <c r="K1371" s="4" t="str">
        <f ca="1"/>
        <v>Milano</v>
      </c>
      <c r="L1371" s="4" t="str">
        <f ca="1"/>
        <v>Genova</v>
      </c>
      <c r="M1371" s="4">
        <f ca="1"/>
        <v>6</v>
      </c>
      <c r="Y1371" s="1">
        <f t="shared" ca="1" si="184"/>
        <v>12</v>
      </c>
      <c r="Z1371" s="1">
        <f t="shared" ca="1" si="185"/>
        <v>58</v>
      </c>
      <c r="AA1371" s="1">
        <f t="shared" ca="1" si="186"/>
        <v>4</v>
      </c>
      <c r="AB1371" s="1">
        <f t="shared" ca="1" si="187"/>
        <v>6</v>
      </c>
      <c r="AC1371" s="1">
        <f t="shared" ca="1" si="188"/>
        <v>15</v>
      </c>
      <c r="AD1371" s="1">
        <f t="shared" ca="1" si="189"/>
        <v>7</v>
      </c>
    </row>
    <row r="1372" spans="1:30" x14ac:dyDescent="0.25">
      <c r="A1372" s="21" t="s">
        <v>5</v>
      </c>
      <c r="B1372" s="22" t="s">
        <v>24</v>
      </c>
      <c r="C1372" s="23">
        <v>10</v>
      </c>
      <c r="D1372" s="4">
        <f t="shared" si="182"/>
        <v>0</v>
      </c>
      <c r="F1372" s="21" t="s">
        <v>6</v>
      </c>
      <c r="G1372" s="22" t="s">
        <v>1</v>
      </c>
      <c r="H1372" s="23">
        <v>8</v>
      </c>
      <c r="I1372" s="4">
        <f t="shared" ca="1" si="183"/>
        <v>0.36450106799603876</v>
      </c>
      <c r="K1372" s="4" t="str">
        <f ca="1"/>
        <v>Parigi</v>
      </c>
      <c r="L1372" s="4" t="str">
        <f ca="1"/>
        <v>Genova</v>
      </c>
      <c r="M1372" s="4">
        <f ca="1"/>
        <v>10</v>
      </c>
      <c r="Y1372" s="1">
        <f t="shared" ca="1" si="184"/>
        <v>13</v>
      </c>
      <c r="Z1372" s="1">
        <f t="shared" ca="1" si="185"/>
        <v>59</v>
      </c>
      <c r="AA1372" s="1">
        <f t="shared" ca="1" si="186"/>
        <v>5</v>
      </c>
      <c r="AB1372" s="1">
        <f t="shared" ca="1" si="187"/>
        <v>7</v>
      </c>
      <c r="AC1372" s="1">
        <f t="shared" ca="1" si="188"/>
        <v>16</v>
      </c>
      <c r="AD1372" s="1">
        <f t="shared" ca="1" si="189"/>
        <v>8</v>
      </c>
    </row>
    <row r="1373" spans="1:30" x14ac:dyDescent="0.25">
      <c r="A1373" s="18" t="s">
        <v>5</v>
      </c>
      <c r="B1373" s="19" t="s">
        <v>24</v>
      </c>
      <c r="C1373" s="20">
        <v>11</v>
      </c>
      <c r="D1373" s="4">
        <f t="shared" si="182"/>
        <v>0</v>
      </c>
      <c r="F1373" s="18" t="s">
        <v>6</v>
      </c>
      <c r="G1373" s="19" t="s">
        <v>1</v>
      </c>
      <c r="H1373" s="20">
        <v>9</v>
      </c>
      <c r="I1373" s="4">
        <f t="shared" ca="1" si="183"/>
        <v>0.25108557826227085</v>
      </c>
      <c r="K1373" s="4" t="str">
        <f ca="1"/>
        <v>Napoli</v>
      </c>
      <c r="L1373" s="4" t="str">
        <f ca="1"/>
        <v>Lisbona</v>
      </c>
      <c r="M1373" s="4">
        <f ca="1"/>
        <v>13</v>
      </c>
      <c r="Y1373" s="1">
        <f t="shared" ca="1" si="184"/>
        <v>16</v>
      </c>
      <c r="Z1373" s="1">
        <f t="shared" ca="1" si="185"/>
        <v>62</v>
      </c>
      <c r="AA1373" s="1">
        <f t="shared" ca="1" si="186"/>
        <v>8</v>
      </c>
      <c r="AB1373" s="1">
        <f t="shared" ca="1" si="187"/>
        <v>10</v>
      </c>
      <c r="AC1373" s="1">
        <f t="shared" ca="1" si="188"/>
        <v>19</v>
      </c>
      <c r="AD1373" s="1">
        <f t="shared" ca="1" si="189"/>
        <v>11</v>
      </c>
    </row>
    <row r="1374" spans="1:30" x14ac:dyDescent="0.25">
      <c r="A1374" s="21" t="s">
        <v>5</v>
      </c>
      <c r="B1374" s="22" t="s">
        <v>24</v>
      </c>
      <c r="C1374" s="23">
        <v>12</v>
      </c>
      <c r="D1374" s="4">
        <f t="shared" si="182"/>
        <v>0</v>
      </c>
      <c r="F1374" s="21" t="s">
        <v>6</v>
      </c>
      <c r="G1374" s="22" t="s">
        <v>1</v>
      </c>
      <c r="H1374" s="23">
        <v>10</v>
      </c>
      <c r="I1374" s="4">
        <f t="shared" ca="1" si="183"/>
        <v>0.51404731815907656</v>
      </c>
      <c r="K1374" s="4" t="str">
        <f ca="1"/>
        <v>Pisa</v>
      </c>
      <c r="L1374" s="4" t="str">
        <f ca="1"/>
        <v>Londra</v>
      </c>
      <c r="M1374" s="4">
        <f ca="1"/>
        <v>16</v>
      </c>
      <c r="Y1374" s="1">
        <f t="shared" ca="1" si="184"/>
        <v>15</v>
      </c>
      <c r="Z1374" s="1">
        <f t="shared" ca="1" si="185"/>
        <v>61</v>
      </c>
      <c r="AA1374" s="1">
        <f t="shared" ca="1" si="186"/>
        <v>7</v>
      </c>
      <c r="AB1374" s="1">
        <f t="shared" ca="1" si="187"/>
        <v>9</v>
      </c>
      <c r="AC1374" s="1">
        <f t="shared" ca="1" si="188"/>
        <v>18</v>
      </c>
      <c r="AD1374" s="1">
        <f t="shared" ca="1" si="189"/>
        <v>10</v>
      </c>
    </row>
    <row r="1375" spans="1:30" x14ac:dyDescent="0.25">
      <c r="A1375" s="18" t="s">
        <v>5</v>
      </c>
      <c r="B1375" s="19" t="s">
        <v>24</v>
      </c>
      <c r="C1375" s="20">
        <v>13</v>
      </c>
      <c r="D1375" s="4">
        <f t="shared" si="182"/>
        <v>0</v>
      </c>
      <c r="F1375" s="18" t="s">
        <v>6</v>
      </c>
      <c r="G1375" s="19" t="s">
        <v>1</v>
      </c>
      <c r="H1375" s="20">
        <v>11</v>
      </c>
      <c r="I1375" s="4">
        <f t="shared" ca="1" si="183"/>
        <v>3.0433549765318868E-2</v>
      </c>
      <c r="K1375" s="4" t="str">
        <f ca="1"/>
        <v>Pisa</v>
      </c>
      <c r="L1375" s="4" t="str">
        <f ca="1"/>
        <v>Cagliari</v>
      </c>
      <c r="M1375" s="4">
        <f ca="1"/>
        <v>9</v>
      </c>
      <c r="Y1375" s="1">
        <f t="shared" ca="1" si="184"/>
        <v>12</v>
      </c>
      <c r="Z1375" s="1">
        <f t="shared" ca="1" si="185"/>
        <v>58</v>
      </c>
      <c r="AA1375" s="1">
        <f t="shared" ca="1" si="186"/>
        <v>4</v>
      </c>
      <c r="AB1375" s="1">
        <f t="shared" ca="1" si="187"/>
        <v>6</v>
      </c>
      <c r="AC1375" s="1">
        <f t="shared" ca="1" si="188"/>
        <v>15</v>
      </c>
      <c r="AD1375" s="1">
        <f t="shared" ca="1" si="189"/>
        <v>7</v>
      </c>
    </row>
    <row r="1376" spans="1:30" x14ac:dyDescent="0.25">
      <c r="A1376" s="21" t="s">
        <v>5</v>
      </c>
      <c r="B1376" s="22" t="s">
        <v>24</v>
      </c>
      <c r="C1376" s="23">
        <v>14</v>
      </c>
      <c r="D1376" s="4">
        <f t="shared" si="182"/>
        <v>0</v>
      </c>
      <c r="F1376" s="21" t="s">
        <v>6</v>
      </c>
      <c r="G1376" s="22" t="s">
        <v>1</v>
      </c>
      <c r="H1376" s="23">
        <v>12</v>
      </c>
      <c r="I1376" s="4">
        <f t="shared" ca="1" si="183"/>
        <v>0.81931825865193764</v>
      </c>
      <c r="K1376" s="4" t="str">
        <f ca="1"/>
        <v>Genova</v>
      </c>
      <c r="L1376" s="4" t="str">
        <f ca="1"/>
        <v>Venezia</v>
      </c>
      <c r="M1376" s="4">
        <f ca="1"/>
        <v>2</v>
      </c>
      <c r="Y1376" s="1">
        <f t="shared" ca="1" si="184"/>
        <v>13</v>
      </c>
      <c r="Z1376" s="1">
        <f t="shared" ca="1" si="185"/>
        <v>59</v>
      </c>
      <c r="AA1376" s="1">
        <f t="shared" ca="1" si="186"/>
        <v>5</v>
      </c>
      <c r="AB1376" s="1">
        <f t="shared" ca="1" si="187"/>
        <v>7</v>
      </c>
      <c r="AC1376" s="1">
        <f t="shared" ca="1" si="188"/>
        <v>16</v>
      </c>
      <c r="AD1376" s="1">
        <f t="shared" ca="1" si="189"/>
        <v>8</v>
      </c>
    </row>
    <row r="1377" spans="1:30" x14ac:dyDescent="0.25">
      <c r="A1377" s="18" t="s">
        <v>5</v>
      </c>
      <c r="B1377" s="19" t="s">
        <v>24</v>
      </c>
      <c r="C1377" s="20">
        <v>15</v>
      </c>
      <c r="D1377" s="4">
        <f t="shared" si="182"/>
        <v>0</v>
      </c>
      <c r="F1377" s="18" t="s">
        <v>6</v>
      </c>
      <c r="G1377" s="19" t="s">
        <v>1</v>
      </c>
      <c r="H1377" s="20">
        <v>13</v>
      </c>
      <c r="I1377" s="4">
        <f t="shared" ca="1" si="183"/>
        <v>0.60310478028491099</v>
      </c>
      <c r="K1377" s="4" t="str">
        <f ca="1"/>
        <v>Oristano</v>
      </c>
      <c r="L1377" s="4" t="str">
        <f ca="1"/>
        <v>Pisa</v>
      </c>
      <c r="M1377" s="4">
        <f ca="1"/>
        <v>15</v>
      </c>
      <c r="Y1377" s="1">
        <f t="shared" ca="1" si="184"/>
        <v>16</v>
      </c>
      <c r="Z1377" s="1">
        <f t="shared" ca="1" si="185"/>
        <v>62</v>
      </c>
      <c r="AA1377" s="1">
        <f t="shared" ca="1" si="186"/>
        <v>8</v>
      </c>
      <c r="AB1377" s="1">
        <f t="shared" ca="1" si="187"/>
        <v>10</v>
      </c>
      <c r="AC1377" s="1">
        <f t="shared" ca="1" si="188"/>
        <v>19</v>
      </c>
      <c r="AD1377" s="1">
        <f t="shared" ca="1" si="189"/>
        <v>11</v>
      </c>
    </row>
    <row r="1378" spans="1:30" x14ac:dyDescent="0.25">
      <c r="A1378" s="21" t="s">
        <v>5</v>
      </c>
      <c r="B1378" s="22" t="s">
        <v>24</v>
      </c>
      <c r="C1378" s="23">
        <v>16</v>
      </c>
      <c r="D1378" s="4">
        <f t="shared" si="182"/>
        <v>0</v>
      </c>
      <c r="F1378" s="21" t="s">
        <v>6</v>
      </c>
      <c r="G1378" s="22" t="s">
        <v>1</v>
      </c>
      <c r="H1378" s="23">
        <v>14</v>
      </c>
      <c r="I1378" s="4">
        <f t="shared" ca="1" si="183"/>
        <v>0.67566388966110336</v>
      </c>
      <c r="K1378" s="4" t="str">
        <f ca="1"/>
        <v>Pisa</v>
      </c>
      <c r="L1378" s="4" t="str">
        <f ca="1"/>
        <v>Genova</v>
      </c>
      <c r="M1378" s="4">
        <f ca="1"/>
        <v>6</v>
      </c>
      <c r="Y1378" s="1">
        <f t="shared" ca="1" si="184"/>
        <v>13</v>
      </c>
      <c r="Z1378" s="1">
        <f t="shared" ca="1" si="185"/>
        <v>59</v>
      </c>
      <c r="AA1378" s="1">
        <f t="shared" ca="1" si="186"/>
        <v>5</v>
      </c>
      <c r="AB1378" s="1">
        <f t="shared" ca="1" si="187"/>
        <v>7</v>
      </c>
      <c r="AC1378" s="1">
        <f t="shared" ca="1" si="188"/>
        <v>16</v>
      </c>
      <c r="AD1378" s="1">
        <f t="shared" ca="1" si="189"/>
        <v>8</v>
      </c>
    </row>
    <row r="1379" spans="1:30" x14ac:dyDescent="0.25">
      <c r="A1379" s="18" t="s">
        <v>5</v>
      </c>
      <c r="B1379" s="19" t="s">
        <v>24</v>
      </c>
      <c r="C1379" s="20">
        <v>17</v>
      </c>
      <c r="D1379" s="4">
        <f t="shared" si="182"/>
        <v>0</v>
      </c>
      <c r="F1379" s="18" t="s">
        <v>6</v>
      </c>
      <c r="G1379" s="19" t="s">
        <v>1</v>
      </c>
      <c r="H1379" s="20">
        <v>15</v>
      </c>
      <c r="I1379" s="4">
        <f t="shared" ca="1" si="183"/>
        <v>0.52134469298008534</v>
      </c>
      <c r="K1379" s="4" t="str">
        <f ca="1"/>
        <v>Milano</v>
      </c>
      <c r="L1379" s="4" t="str">
        <f ca="1"/>
        <v>Venezia</v>
      </c>
      <c r="M1379" s="4">
        <f ca="1"/>
        <v>2</v>
      </c>
      <c r="Y1379" s="1">
        <f t="shared" ca="1" si="184"/>
        <v>12</v>
      </c>
      <c r="Z1379" s="1">
        <f t="shared" ca="1" si="185"/>
        <v>58</v>
      </c>
      <c r="AA1379" s="1">
        <f t="shared" ca="1" si="186"/>
        <v>4</v>
      </c>
      <c r="AB1379" s="1">
        <f t="shared" ca="1" si="187"/>
        <v>6</v>
      </c>
      <c r="AC1379" s="1">
        <f t="shared" ca="1" si="188"/>
        <v>15</v>
      </c>
      <c r="AD1379" s="1">
        <f t="shared" ca="1" si="189"/>
        <v>7</v>
      </c>
    </row>
    <row r="1380" spans="1:30" x14ac:dyDescent="0.25">
      <c r="A1380" s="21" t="s">
        <v>5</v>
      </c>
      <c r="B1380" s="22" t="s">
        <v>24</v>
      </c>
      <c r="C1380" s="23">
        <v>18</v>
      </c>
      <c r="D1380" s="4">
        <f t="shared" si="182"/>
        <v>0</v>
      </c>
      <c r="F1380" s="21" t="s">
        <v>6</v>
      </c>
      <c r="G1380" s="22" t="s">
        <v>1</v>
      </c>
      <c r="H1380" s="23">
        <v>16</v>
      </c>
      <c r="I1380" s="4">
        <f t="shared" ca="1" si="183"/>
        <v>0.6424449630240554</v>
      </c>
      <c r="K1380" s="4" t="str">
        <f ca="1"/>
        <v>Pisa</v>
      </c>
      <c r="L1380" s="4" t="str">
        <f ca="1"/>
        <v>Milano</v>
      </c>
      <c r="M1380" s="4">
        <f ca="1"/>
        <v>5</v>
      </c>
      <c r="Y1380" s="1">
        <f t="shared" ca="1" si="184"/>
        <v>13</v>
      </c>
      <c r="Z1380" s="1">
        <f t="shared" ca="1" si="185"/>
        <v>59</v>
      </c>
      <c r="AA1380" s="1">
        <f t="shared" ca="1" si="186"/>
        <v>5</v>
      </c>
      <c r="AB1380" s="1">
        <f t="shared" ca="1" si="187"/>
        <v>7</v>
      </c>
      <c r="AC1380" s="1">
        <f t="shared" ca="1" si="188"/>
        <v>16</v>
      </c>
      <c r="AD1380" s="1">
        <f t="shared" ca="1" si="189"/>
        <v>8</v>
      </c>
    </row>
    <row r="1381" spans="1:30" x14ac:dyDescent="0.25">
      <c r="A1381" s="18" t="s">
        <v>5</v>
      </c>
      <c r="B1381" s="19" t="s">
        <v>24</v>
      </c>
      <c r="C1381" s="20">
        <v>19</v>
      </c>
      <c r="D1381" s="4">
        <f t="shared" si="182"/>
        <v>0</v>
      </c>
      <c r="F1381" s="18" t="s">
        <v>6</v>
      </c>
      <c r="G1381" s="19" t="s">
        <v>1</v>
      </c>
      <c r="H1381" s="20">
        <v>17</v>
      </c>
      <c r="I1381" s="4">
        <f t="shared" ca="1" si="183"/>
        <v>0.65161902387152881</v>
      </c>
      <c r="K1381" s="4" t="str">
        <f ca="1"/>
        <v>Lisbona</v>
      </c>
      <c r="L1381" s="4" t="str">
        <f ca="1"/>
        <v>Napoli</v>
      </c>
      <c r="M1381" s="4">
        <f ca="1"/>
        <v>8</v>
      </c>
      <c r="Y1381" s="1">
        <f t="shared" ca="1" si="184"/>
        <v>16</v>
      </c>
      <c r="Z1381" s="1">
        <f t="shared" ca="1" si="185"/>
        <v>62</v>
      </c>
      <c r="AA1381" s="1">
        <f t="shared" ca="1" si="186"/>
        <v>8</v>
      </c>
      <c r="AB1381" s="1">
        <f t="shared" ca="1" si="187"/>
        <v>10</v>
      </c>
      <c r="AC1381" s="1">
        <f t="shared" ca="1" si="188"/>
        <v>19</v>
      </c>
      <c r="AD1381" s="1">
        <f t="shared" ca="1" si="189"/>
        <v>11</v>
      </c>
    </row>
    <row r="1382" spans="1:30" x14ac:dyDescent="0.25">
      <c r="A1382" s="21" t="s">
        <v>5</v>
      </c>
      <c r="B1382" s="22" t="s">
        <v>24</v>
      </c>
      <c r="C1382" s="23">
        <v>20</v>
      </c>
      <c r="D1382" s="4">
        <f t="shared" si="182"/>
        <v>0</v>
      </c>
      <c r="F1382" s="21" t="s">
        <v>6</v>
      </c>
      <c r="G1382" s="22" t="s">
        <v>1</v>
      </c>
      <c r="H1382" s="23">
        <v>18</v>
      </c>
      <c r="I1382" s="4">
        <f t="shared" ca="1" si="183"/>
        <v>0.23296248534801223</v>
      </c>
      <c r="K1382" s="4" t="str">
        <f ca="1"/>
        <v>Venezia</v>
      </c>
      <c r="L1382" s="4" t="str">
        <f ca="1"/>
        <v>Torino</v>
      </c>
      <c r="M1382" s="4">
        <f ca="1"/>
        <v>2</v>
      </c>
      <c r="Y1382" s="1">
        <f t="shared" ca="1" si="184"/>
        <v>12</v>
      </c>
      <c r="Z1382" s="1">
        <f t="shared" ca="1" si="185"/>
        <v>58</v>
      </c>
      <c r="AA1382" s="1">
        <f t="shared" ca="1" si="186"/>
        <v>4</v>
      </c>
      <c r="AB1382" s="1">
        <f t="shared" ca="1" si="187"/>
        <v>6</v>
      </c>
      <c r="AC1382" s="1">
        <f t="shared" ca="1" si="188"/>
        <v>15</v>
      </c>
      <c r="AD1382" s="1">
        <f t="shared" ca="1" si="189"/>
        <v>7</v>
      </c>
    </row>
    <row r="1383" spans="1:30" x14ac:dyDescent="0.25">
      <c r="A1383" s="18" t="s">
        <v>5</v>
      </c>
      <c r="B1383" s="19" t="s">
        <v>25</v>
      </c>
      <c r="C1383" s="20">
        <v>1</v>
      </c>
      <c r="D1383" s="4">
        <f t="shared" si="182"/>
        <v>0</v>
      </c>
      <c r="F1383" s="18" t="s">
        <v>6</v>
      </c>
      <c r="G1383" s="19" t="s">
        <v>1</v>
      </c>
      <c r="H1383" s="20">
        <v>19</v>
      </c>
      <c r="I1383" s="4">
        <f t="shared" ca="1" si="183"/>
        <v>0.11784485493542718</v>
      </c>
      <c r="K1383" s="4" t="str">
        <f ca="1"/>
        <v>Napoli</v>
      </c>
      <c r="L1383" s="4" t="str">
        <f ca="1"/>
        <v>Londra</v>
      </c>
      <c r="M1383" s="4">
        <f ca="1"/>
        <v>17</v>
      </c>
      <c r="Y1383" s="1">
        <f t="shared" ca="1" si="184"/>
        <v>17</v>
      </c>
      <c r="Z1383" s="1">
        <f t="shared" ca="1" si="185"/>
        <v>63</v>
      </c>
      <c r="AA1383" s="1">
        <f t="shared" ca="1" si="186"/>
        <v>9</v>
      </c>
      <c r="AB1383" s="1">
        <f t="shared" ca="1" si="187"/>
        <v>11</v>
      </c>
      <c r="AC1383" s="1">
        <f t="shared" ca="1" si="188"/>
        <v>20</v>
      </c>
      <c r="AD1383" s="1">
        <f t="shared" ca="1" si="189"/>
        <v>12</v>
      </c>
    </row>
    <row r="1384" spans="1:30" x14ac:dyDescent="0.25">
      <c r="A1384" s="21" t="s">
        <v>5</v>
      </c>
      <c r="B1384" s="22" t="s">
        <v>25</v>
      </c>
      <c r="C1384" s="23">
        <v>2</v>
      </c>
      <c r="D1384" s="4">
        <f t="shared" si="182"/>
        <v>0</v>
      </c>
      <c r="F1384" s="21" t="s">
        <v>6</v>
      </c>
      <c r="G1384" s="22" t="s">
        <v>1</v>
      </c>
      <c r="H1384" s="23">
        <v>20</v>
      </c>
      <c r="I1384" s="4">
        <f t="shared" ca="1" si="183"/>
        <v>0.40402490690480664</v>
      </c>
      <c r="K1384" s="4" t="str">
        <f ca="1"/>
        <v>Venezia</v>
      </c>
      <c r="L1384" s="4" t="str">
        <f ca="1"/>
        <v>Torino</v>
      </c>
      <c r="M1384" s="4">
        <f ca="1"/>
        <v>13</v>
      </c>
      <c r="Y1384" s="1">
        <f t="shared" ca="1" si="184"/>
        <v>12</v>
      </c>
      <c r="Z1384" s="1">
        <f t="shared" ca="1" si="185"/>
        <v>58</v>
      </c>
      <c r="AA1384" s="1">
        <f t="shared" ca="1" si="186"/>
        <v>4</v>
      </c>
      <c r="AB1384" s="1">
        <f t="shared" ca="1" si="187"/>
        <v>6</v>
      </c>
      <c r="AC1384" s="1">
        <f t="shared" ca="1" si="188"/>
        <v>15</v>
      </c>
      <c r="AD1384" s="1">
        <f t="shared" ca="1" si="189"/>
        <v>7</v>
      </c>
    </row>
    <row r="1385" spans="1:30" x14ac:dyDescent="0.25">
      <c r="A1385" s="18" t="s">
        <v>5</v>
      </c>
      <c r="B1385" s="19" t="s">
        <v>25</v>
      </c>
      <c r="C1385" s="20">
        <v>3</v>
      </c>
      <c r="D1385" s="4">
        <f t="shared" si="182"/>
        <v>0</v>
      </c>
      <c r="F1385" s="18" t="s">
        <v>6</v>
      </c>
      <c r="G1385" s="19" t="s">
        <v>2</v>
      </c>
      <c r="H1385" s="20">
        <v>1</v>
      </c>
      <c r="I1385" s="4">
        <f t="shared" ca="1" si="183"/>
        <v>0.38192089925483397</v>
      </c>
      <c r="K1385" s="4" t="str">
        <f ca="1"/>
        <v>Napoli</v>
      </c>
      <c r="L1385" s="4" t="str">
        <f ca="1"/>
        <v>Lisbona</v>
      </c>
      <c r="M1385" s="4">
        <f ca="1"/>
        <v>12</v>
      </c>
      <c r="Y1385" s="1">
        <f t="shared" ca="1" si="184"/>
        <v>16</v>
      </c>
      <c r="Z1385" s="1">
        <f t="shared" ca="1" si="185"/>
        <v>62</v>
      </c>
      <c r="AA1385" s="1">
        <f t="shared" ca="1" si="186"/>
        <v>8</v>
      </c>
      <c r="AB1385" s="1">
        <f t="shared" ca="1" si="187"/>
        <v>10</v>
      </c>
      <c r="AC1385" s="1">
        <f t="shared" ca="1" si="188"/>
        <v>19</v>
      </c>
      <c r="AD1385" s="1">
        <f t="shared" ca="1" si="189"/>
        <v>11</v>
      </c>
    </row>
    <row r="1386" spans="1:30" x14ac:dyDescent="0.25">
      <c r="A1386" s="21" t="s">
        <v>5</v>
      </c>
      <c r="B1386" s="22" t="s">
        <v>25</v>
      </c>
      <c r="C1386" s="23">
        <v>4</v>
      </c>
      <c r="D1386" s="4">
        <f t="shared" si="182"/>
        <v>0</v>
      </c>
      <c r="F1386" s="21" t="s">
        <v>6</v>
      </c>
      <c r="G1386" s="22" t="s">
        <v>2</v>
      </c>
      <c r="H1386" s="23">
        <v>2</v>
      </c>
      <c r="I1386" s="4">
        <f t="shared" ca="1" si="183"/>
        <v>0.3019187359510036</v>
      </c>
      <c r="K1386" s="4" t="str">
        <f ca="1"/>
        <v>Roma</v>
      </c>
      <c r="L1386" s="4" t="str">
        <f ca="1"/>
        <v>Pisa</v>
      </c>
      <c r="M1386" s="4">
        <f ca="1"/>
        <v>4</v>
      </c>
      <c r="Y1386" s="1">
        <f t="shared" ca="1" si="184"/>
        <v>12</v>
      </c>
      <c r="Z1386" s="1">
        <f t="shared" ca="1" si="185"/>
        <v>58</v>
      </c>
      <c r="AA1386" s="1">
        <f t="shared" ca="1" si="186"/>
        <v>4</v>
      </c>
      <c r="AB1386" s="1">
        <f t="shared" ca="1" si="187"/>
        <v>6</v>
      </c>
      <c r="AC1386" s="1">
        <f t="shared" ca="1" si="188"/>
        <v>15</v>
      </c>
      <c r="AD1386" s="1">
        <f t="shared" ca="1" si="189"/>
        <v>7</v>
      </c>
    </row>
    <row r="1387" spans="1:30" x14ac:dyDescent="0.25">
      <c r="A1387" s="18" t="s">
        <v>5</v>
      </c>
      <c r="B1387" s="19" t="s">
        <v>25</v>
      </c>
      <c r="C1387" s="20">
        <v>5</v>
      </c>
      <c r="D1387" s="4">
        <f t="shared" si="182"/>
        <v>0</v>
      </c>
      <c r="F1387" s="18" t="s">
        <v>6</v>
      </c>
      <c r="G1387" s="19" t="s">
        <v>2</v>
      </c>
      <c r="H1387" s="20">
        <v>3</v>
      </c>
      <c r="I1387" s="4">
        <f t="shared" ca="1" si="183"/>
        <v>0.78830038383818057</v>
      </c>
      <c r="K1387" s="4" t="str">
        <f ca="1"/>
        <v>Oristano</v>
      </c>
      <c r="L1387" s="4" t="str">
        <f ca="1"/>
        <v>Napoli</v>
      </c>
      <c r="M1387" s="4">
        <f ca="1"/>
        <v>11</v>
      </c>
      <c r="Y1387" s="1">
        <f t="shared" ca="1" si="184"/>
        <v>15</v>
      </c>
      <c r="Z1387" s="1">
        <f t="shared" ca="1" si="185"/>
        <v>61</v>
      </c>
      <c r="AA1387" s="1">
        <f t="shared" ca="1" si="186"/>
        <v>7</v>
      </c>
      <c r="AB1387" s="1">
        <f t="shared" ca="1" si="187"/>
        <v>9</v>
      </c>
      <c r="AC1387" s="1">
        <f t="shared" ca="1" si="188"/>
        <v>18</v>
      </c>
      <c r="AD1387" s="1">
        <f t="shared" ca="1" si="189"/>
        <v>10</v>
      </c>
    </row>
    <row r="1388" spans="1:30" x14ac:dyDescent="0.25">
      <c r="A1388" s="21" t="s">
        <v>5</v>
      </c>
      <c r="B1388" s="22" t="s">
        <v>25</v>
      </c>
      <c r="C1388" s="23">
        <v>6</v>
      </c>
      <c r="D1388" s="4">
        <f t="shared" si="182"/>
        <v>0</v>
      </c>
      <c r="F1388" s="21" t="s">
        <v>6</v>
      </c>
      <c r="G1388" s="22" t="s">
        <v>2</v>
      </c>
      <c r="H1388" s="23">
        <v>4</v>
      </c>
      <c r="I1388" s="4">
        <f t="shared" ca="1" si="183"/>
        <v>0.17102609719708961</v>
      </c>
      <c r="K1388" s="4" t="str">
        <f ca="1"/>
        <v>Lisbona</v>
      </c>
      <c r="L1388" s="4" t="str">
        <f ca="1"/>
        <v>Napoli</v>
      </c>
      <c r="M1388" s="4">
        <f ca="1"/>
        <v>15</v>
      </c>
      <c r="Y1388" s="1">
        <f t="shared" ca="1" si="184"/>
        <v>16</v>
      </c>
      <c r="Z1388" s="1">
        <f t="shared" ca="1" si="185"/>
        <v>62</v>
      </c>
      <c r="AA1388" s="1">
        <f t="shared" ca="1" si="186"/>
        <v>8</v>
      </c>
      <c r="AB1388" s="1">
        <f t="shared" ca="1" si="187"/>
        <v>10</v>
      </c>
      <c r="AC1388" s="1">
        <f t="shared" ca="1" si="188"/>
        <v>19</v>
      </c>
      <c r="AD1388" s="1">
        <f t="shared" ca="1" si="189"/>
        <v>11</v>
      </c>
    </row>
    <row r="1389" spans="1:30" x14ac:dyDescent="0.25">
      <c r="A1389" s="18" t="s">
        <v>5</v>
      </c>
      <c r="B1389" s="19" t="s">
        <v>25</v>
      </c>
      <c r="C1389" s="20">
        <v>7</v>
      </c>
      <c r="D1389" s="4">
        <f t="shared" si="182"/>
        <v>0</v>
      </c>
      <c r="F1389" s="18" t="s">
        <v>6</v>
      </c>
      <c r="G1389" s="19" t="s">
        <v>2</v>
      </c>
      <c r="H1389" s="20">
        <v>5</v>
      </c>
      <c r="I1389" s="4">
        <f t="shared" ca="1" si="183"/>
        <v>0.71912907748932475</v>
      </c>
      <c r="K1389" s="4" t="str">
        <f ca="1"/>
        <v>Venezia</v>
      </c>
      <c r="L1389" s="4" t="str">
        <f ca="1"/>
        <v>Oristano</v>
      </c>
      <c r="M1389" s="4">
        <f ca="1"/>
        <v>11</v>
      </c>
      <c r="Y1389" s="1">
        <f t="shared" ca="1" si="184"/>
        <v>17</v>
      </c>
      <c r="Z1389" s="1">
        <f t="shared" ca="1" si="185"/>
        <v>63</v>
      </c>
      <c r="AA1389" s="1">
        <f t="shared" ca="1" si="186"/>
        <v>9</v>
      </c>
      <c r="AB1389" s="1">
        <f t="shared" ca="1" si="187"/>
        <v>11</v>
      </c>
      <c r="AC1389" s="1">
        <f t="shared" ca="1" si="188"/>
        <v>20</v>
      </c>
      <c r="AD1389" s="1">
        <f t="shared" ca="1" si="189"/>
        <v>12</v>
      </c>
    </row>
    <row r="1390" spans="1:30" x14ac:dyDescent="0.25">
      <c r="A1390" s="21" t="s">
        <v>5</v>
      </c>
      <c r="B1390" s="22" t="s">
        <v>25</v>
      </c>
      <c r="C1390" s="23">
        <v>8</v>
      </c>
      <c r="D1390" s="4">
        <f t="shared" si="182"/>
        <v>0</v>
      </c>
      <c r="F1390" s="21" t="s">
        <v>6</v>
      </c>
      <c r="G1390" s="22" t="s">
        <v>2</v>
      </c>
      <c r="H1390" s="23">
        <v>6</v>
      </c>
      <c r="I1390" s="4">
        <f t="shared" ca="1" si="183"/>
        <v>0.92779233558038632</v>
      </c>
      <c r="K1390" s="4" t="str">
        <f ca="1"/>
        <v>Napoli</v>
      </c>
      <c r="L1390" s="4" t="str">
        <f ca="1"/>
        <v>Cagliari</v>
      </c>
      <c r="M1390" s="4">
        <f ca="1"/>
        <v>4</v>
      </c>
      <c r="Y1390" s="1">
        <f t="shared" ca="1" si="184"/>
        <v>13</v>
      </c>
      <c r="Z1390" s="1">
        <f t="shared" ca="1" si="185"/>
        <v>59</v>
      </c>
      <c r="AA1390" s="1">
        <f t="shared" ca="1" si="186"/>
        <v>5</v>
      </c>
      <c r="AB1390" s="1">
        <f t="shared" ca="1" si="187"/>
        <v>7</v>
      </c>
      <c r="AC1390" s="1">
        <f t="shared" ca="1" si="188"/>
        <v>16</v>
      </c>
      <c r="AD1390" s="1">
        <f t="shared" ca="1" si="189"/>
        <v>8</v>
      </c>
    </row>
    <row r="1391" spans="1:30" x14ac:dyDescent="0.25">
      <c r="A1391" s="18" t="s">
        <v>5</v>
      </c>
      <c r="B1391" s="19" t="s">
        <v>25</v>
      </c>
      <c r="C1391" s="20">
        <v>9</v>
      </c>
      <c r="D1391" s="4">
        <f t="shared" si="182"/>
        <v>0</v>
      </c>
      <c r="F1391" s="18" t="s">
        <v>6</v>
      </c>
      <c r="G1391" s="19" t="s">
        <v>2</v>
      </c>
      <c r="H1391" s="20">
        <v>7</v>
      </c>
      <c r="I1391" s="4">
        <f t="shared" ca="1" si="183"/>
        <v>0.31874812832452271</v>
      </c>
      <c r="K1391" s="4" t="str">
        <f ca="1"/>
        <v>Napoli</v>
      </c>
      <c r="L1391" s="4" t="str">
        <f ca="1"/>
        <v>Cagliari</v>
      </c>
      <c r="M1391" s="4">
        <f ca="1"/>
        <v>17</v>
      </c>
      <c r="Y1391" s="1">
        <f t="shared" ca="1" si="184"/>
        <v>13</v>
      </c>
      <c r="Z1391" s="1">
        <f t="shared" ca="1" si="185"/>
        <v>59</v>
      </c>
      <c r="AA1391" s="1">
        <f t="shared" ca="1" si="186"/>
        <v>5</v>
      </c>
      <c r="AB1391" s="1">
        <f t="shared" ca="1" si="187"/>
        <v>7</v>
      </c>
      <c r="AC1391" s="1">
        <f t="shared" ca="1" si="188"/>
        <v>16</v>
      </c>
      <c r="AD1391" s="1">
        <f t="shared" ca="1" si="189"/>
        <v>8</v>
      </c>
    </row>
    <row r="1392" spans="1:30" x14ac:dyDescent="0.25">
      <c r="A1392" s="21" t="s">
        <v>5</v>
      </c>
      <c r="B1392" s="22" t="s">
        <v>25</v>
      </c>
      <c r="C1392" s="23">
        <v>10</v>
      </c>
      <c r="D1392" s="4">
        <f t="shared" si="182"/>
        <v>0</v>
      </c>
      <c r="F1392" s="21" t="s">
        <v>6</v>
      </c>
      <c r="G1392" s="22" t="s">
        <v>2</v>
      </c>
      <c r="H1392" s="23">
        <v>8</v>
      </c>
      <c r="I1392" s="4">
        <f t="shared" ca="1" si="183"/>
        <v>0.49666237083790266</v>
      </c>
      <c r="K1392" s="4" t="str">
        <f ca="1"/>
        <v>Pisa</v>
      </c>
      <c r="L1392" s="4" t="str">
        <f ca="1"/>
        <v>Torino</v>
      </c>
      <c r="M1392" s="4">
        <f ca="1"/>
        <v>10</v>
      </c>
      <c r="Y1392" s="1">
        <f t="shared" ca="1" si="184"/>
        <v>13</v>
      </c>
      <c r="Z1392" s="1">
        <f t="shared" ca="1" si="185"/>
        <v>59</v>
      </c>
      <c r="AA1392" s="1">
        <f t="shared" ca="1" si="186"/>
        <v>5</v>
      </c>
      <c r="AB1392" s="1">
        <f t="shared" ca="1" si="187"/>
        <v>7</v>
      </c>
      <c r="AC1392" s="1">
        <f t="shared" ca="1" si="188"/>
        <v>16</v>
      </c>
      <c r="AD1392" s="1">
        <f t="shared" ca="1" si="189"/>
        <v>8</v>
      </c>
    </row>
    <row r="1393" spans="1:30" x14ac:dyDescent="0.25">
      <c r="A1393" s="18" t="s">
        <v>5</v>
      </c>
      <c r="B1393" s="19" t="s">
        <v>25</v>
      </c>
      <c r="C1393" s="20">
        <v>11</v>
      </c>
      <c r="D1393" s="4">
        <f t="shared" si="182"/>
        <v>0</v>
      </c>
      <c r="F1393" s="18" t="s">
        <v>6</v>
      </c>
      <c r="G1393" s="19" t="s">
        <v>2</v>
      </c>
      <c r="H1393" s="20">
        <v>9</v>
      </c>
      <c r="I1393" s="4">
        <f t="shared" ca="1" si="183"/>
        <v>0.50919904581078157</v>
      </c>
      <c r="K1393" s="4" t="str">
        <f ca="1"/>
        <v>Lisbona</v>
      </c>
      <c r="L1393" s="4" t="str">
        <f ca="1"/>
        <v>Genova</v>
      </c>
      <c r="M1393" s="4">
        <f ca="1"/>
        <v>20</v>
      </c>
      <c r="Y1393" s="1">
        <f t="shared" ca="1" si="184"/>
        <v>17</v>
      </c>
      <c r="Z1393" s="1">
        <f t="shared" ca="1" si="185"/>
        <v>63</v>
      </c>
      <c r="AA1393" s="1">
        <f t="shared" ca="1" si="186"/>
        <v>9</v>
      </c>
      <c r="AB1393" s="1">
        <f t="shared" ca="1" si="187"/>
        <v>11</v>
      </c>
      <c r="AC1393" s="1">
        <f t="shared" ca="1" si="188"/>
        <v>20</v>
      </c>
      <c r="AD1393" s="1">
        <f t="shared" ca="1" si="189"/>
        <v>12</v>
      </c>
    </row>
    <row r="1394" spans="1:30" x14ac:dyDescent="0.25">
      <c r="A1394" s="21" t="s">
        <v>5</v>
      </c>
      <c r="B1394" s="22" t="s">
        <v>25</v>
      </c>
      <c r="C1394" s="23">
        <v>12</v>
      </c>
      <c r="D1394" s="4">
        <f t="shared" si="182"/>
        <v>0</v>
      </c>
      <c r="F1394" s="21" t="s">
        <v>6</v>
      </c>
      <c r="G1394" s="22" t="s">
        <v>2</v>
      </c>
      <c r="H1394" s="23">
        <v>10</v>
      </c>
      <c r="I1394" s="4">
        <f t="shared" ca="1" si="183"/>
        <v>1.3151084717379025E-2</v>
      </c>
      <c r="K1394" s="4" t="str">
        <f ca="1"/>
        <v>Genova</v>
      </c>
      <c r="L1394" s="4" t="str">
        <f ca="1"/>
        <v>Parigi</v>
      </c>
      <c r="M1394" s="4">
        <f ca="1"/>
        <v>1</v>
      </c>
      <c r="Y1394" s="1">
        <f t="shared" ca="1" si="184"/>
        <v>13</v>
      </c>
      <c r="Z1394" s="1">
        <f t="shared" ca="1" si="185"/>
        <v>59</v>
      </c>
      <c r="AA1394" s="1">
        <f t="shared" ca="1" si="186"/>
        <v>5</v>
      </c>
      <c r="AB1394" s="1">
        <f t="shared" ca="1" si="187"/>
        <v>7</v>
      </c>
      <c r="AC1394" s="1">
        <f t="shared" ca="1" si="188"/>
        <v>16</v>
      </c>
      <c r="AD1394" s="1">
        <f t="shared" ca="1" si="189"/>
        <v>8</v>
      </c>
    </row>
    <row r="1395" spans="1:30" x14ac:dyDescent="0.25">
      <c r="A1395" s="18" t="s">
        <v>5</v>
      </c>
      <c r="B1395" s="19" t="s">
        <v>25</v>
      </c>
      <c r="C1395" s="20">
        <v>13</v>
      </c>
      <c r="D1395" s="4">
        <f t="shared" si="182"/>
        <v>0</v>
      </c>
      <c r="F1395" s="18" t="s">
        <v>6</v>
      </c>
      <c r="G1395" s="19" t="s">
        <v>2</v>
      </c>
      <c r="H1395" s="20">
        <v>11</v>
      </c>
      <c r="I1395" s="4">
        <f t="shared" ca="1" si="183"/>
        <v>0.50608710497236675</v>
      </c>
      <c r="K1395" s="4" t="str">
        <f ca="1"/>
        <v>Napoli</v>
      </c>
      <c r="L1395" s="4" t="str">
        <f ca="1"/>
        <v>Roma</v>
      </c>
      <c r="M1395" s="4">
        <f ca="1"/>
        <v>1</v>
      </c>
      <c r="Y1395" s="1">
        <f t="shared" ca="1" si="184"/>
        <v>12</v>
      </c>
      <c r="Z1395" s="1">
        <f t="shared" ca="1" si="185"/>
        <v>58</v>
      </c>
      <c r="AA1395" s="1">
        <f t="shared" ca="1" si="186"/>
        <v>4</v>
      </c>
      <c r="AB1395" s="1">
        <f t="shared" ca="1" si="187"/>
        <v>6</v>
      </c>
      <c r="AC1395" s="1">
        <f t="shared" ca="1" si="188"/>
        <v>15</v>
      </c>
      <c r="AD1395" s="1">
        <f t="shared" ca="1" si="189"/>
        <v>7</v>
      </c>
    </row>
    <row r="1396" spans="1:30" x14ac:dyDescent="0.25">
      <c r="A1396" s="21" t="s">
        <v>5</v>
      </c>
      <c r="B1396" s="22" t="s">
        <v>25</v>
      </c>
      <c r="C1396" s="23">
        <v>14</v>
      </c>
      <c r="D1396" s="4">
        <f t="shared" si="182"/>
        <v>0</v>
      </c>
      <c r="F1396" s="21" t="s">
        <v>6</v>
      </c>
      <c r="G1396" s="22" t="s">
        <v>2</v>
      </c>
      <c r="H1396" s="23">
        <v>12</v>
      </c>
      <c r="I1396" s="4">
        <f t="shared" ca="1" si="183"/>
        <v>0.11598133939244482</v>
      </c>
      <c r="K1396" s="4" t="str">
        <f ca="1"/>
        <v>Venezia</v>
      </c>
      <c r="L1396" s="4" t="str">
        <f ca="1"/>
        <v>Genova</v>
      </c>
      <c r="M1396" s="4">
        <f ca="1"/>
        <v>4</v>
      </c>
      <c r="Y1396" s="1">
        <f t="shared" ca="1" si="184"/>
        <v>13</v>
      </c>
      <c r="Z1396" s="1">
        <f t="shared" ca="1" si="185"/>
        <v>59</v>
      </c>
      <c r="AA1396" s="1">
        <f t="shared" ca="1" si="186"/>
        <v>5</v>
      </c>
      <c r="AB1396" s="1">
        <f t="shared" ca="1" si="187"/>
        <v>7</v>
      </c>
      <c r="AC1396" s="1">
        <f t="shared" ca="1" si="188"/>
        <v>16</v>
      </c>
      <c r="AD1396" s="1">
        <f t="shared" ca="1" si="189"/>
        <v>8</v>
      </c>
    </row>
    <row r="1397" spans="1:30" x14ac:dyDescent="0.25">
      <c r="A1397" s="18" t="s">
        <v>5</v>
      </c>
      <c r="B1397" s="19" t="s">
        <v>25</v>
      </c>
      <c r="C1397" s="20">
        <v>15</v>
      </c>
      <c r="D1397" s="4">
        <f t="shared" si="182"/>
        <v>0</v>
      </c>
      <c r="F1397" s="18" t="s">
        <v>6</v>
      </c>
      <c r="G1397" s="19" t="s">
        <v>2</v>
      </c>
      <c r="H1397" s="20">
        <v>13</v>
      </c>
      <c r="I1397" s="4">
        <f t="shared" ca="1" si="183"/>
        <v>0.55722950382804015</v>
      </c>
      <c r="K1397" s="4" t="str">
        <f ca="1"/>
        <v>Oristano</v>
      </c>
      <c r="L1397" s="4" t="str">
        <f ca="1"/>
        <v>Torino</v>
      </c>
      <c r="M1397" s="4">
        <f ca="1"/>
        <v>20</v>
      </c>
      <c r="Y1397" s="1">
        <f t="shared" ca="1" si="184"/>
        <v>16</v>
      </c>
      <c r="Z1397" s="1">
        <f t="shared" ca="1" si="185"/>
        <v>62</v>
      </c>
      <c r="AA1397" s="1">
        <f t="shared" ca="1" si="186"/>
        <v>8</v>
      </c>
      <c r="AB1397" s="1">
        <f t="shared" ca="1" si="187"/>
        <v>10</v>
      </c>
      <c r="AC1397" s="1">
        <f t="shared" ca="1" si="188"/>
        <v>19</v>
      </c>
      <c r="AD1397" s="1">
        <f t="shared" ca="1" si="189"/>
        <v>11</v>
      </c>
    </row>
    <row r="1398" spans="1:30" x14ac:dyDescent="0.25">
      <c r="A1398" s="21" t="s">
        <v>5</v>
      </c>
      <c r="B1398" s="22" t="s">
        <v>25</v>
      </c>
      <c r="C1398" s="23">
        <v>16</v>
      </c>
      <c r="D1398" s="4">
        <f t="shared" si="182"/>
        <v>0</v>
      </c>
      <c r="F1398" s="21" t="s">
        <v>6</v>
      </c>
      <c r="G1398" s="22" t="s">
        <v>2</v>
      </c>
      <c r="H1398" s="23">
        <v>14</v>
      </c>
      <c r="I1398" s="4">
        <f t="shared" ca="1" si="183"/>
        <v>0.12484626753646688</v>
      </c>
      <c r="K1398" s="4" t="str">
        <f ca="1"/>
        <v>Roma</v>
      </c>
      <c r="L1398" s="4" t="str">
        <f ca="1"/>
        <v>Pisa</v>
      </c>
      <c r="M1398" s="4">
        <f ca="1"/>
        <v>17</v>
      </c>
      <c r="Y1398" s="1">
        <f t="shared" ca="1" si="184"/>
        <v>12</v>
      </c>
      <c r="Z1398" s="1">
        <f t="shared" ca="1" si="185"/>
        <v>58</v>
      </c>
      <c r="AA1398" s="1">
        <f t="shared" ca="1" si="186"/>
        <v>4</v>
      </c>
      <c r="AB1398" s="1">
        <f t="shared" ca="1" si="187"/>
        <v>6</v>
      </c>
      <c r="AC1398" s="1">
        <f t="shared" ca="1" si="188"/>
        <v>15</v>
      </c>
      <c r="AD1398" s="1">
        <f t="shared" ca="1" si="189"/>
        <v>7</v>
      </c>
    </row>
    <row r="1399" spans="1:30" x14ac:dyDescent="0.25">
      <c r="A1399" s="18" t="s">
        <v>5</v>
      </c>
      <c r="B1399" s="19" t="s">
        <v>25</v>
      </c>
      <c r="C1399" s="20">
        <v>17</v>
      </c>
      <c r="D1399" s="4">
        <f t="shared" si="182"/>
        <v>0</v>
      </c>
      <c r="F1399" s="18" t="s">
        <v>6</v>
      </c>
      <c r="G1399" s="19" t="s">
        <v>2</v>
      </c>
      <c r="H1399" s="20">
        <v>15</v>
      </c>
      <c r="I1399" s="4">
        <f t="shared" ca="1" si="183"/>
        <v>0.29417464052011488</v>
      </c>
      <c r="K1399" s="4" t="str">
        <f ca="1"/>
        <v>Londra</v>
      </c>
      <c r="L1399" s="4" t="str">
        <f ca="1"/>
        <v>Torino</v>
      </c>
      <c r="M1399" s="4">
        <f ca="1"/>
        <v>8</v>
      </c>
      <c r="Y1399" s="1">
        <f t="shared" ca="1" si="184"/>
        <v>15</v>
      </c>
      <c r="Z1399" s="1">
        <f t="shared" ca="1" si="185"/>
        <v>61</v>
      </c>
      <c r="AA1399" s="1">
        <f t="shared" ca="1" si="186"/>
        <v>7</v>
      </c>
      <c r="AB1399" s="1">
        <f t="shared" ca="1" si="187"/>
        <v>9</v>
      </c>
      <c r="AC1399" s="1">
        <f t="shared" ca="1" si="188"/>
        <v>18</v>
      </c>
      <c r="AD1399" s="1">
        <f t="shared" ca="1" si="189"/>
        <v>10</v>
      </c>
    </row>
    <row r="1400" spans="1:30" x14ac:dyDescent="0.25">
      <c r="A1400" s="21" t="s">
        <v>5</v>
      </c>
      <c r="B1400" s="22" t="s">
        <v>25</v>
      </c>
      <c r="C1400" s="23">
        <v>18</v>
      </c>
      <c r="D1400" s="4">
        <f t="shared" si="182"/>
        <v>0</v>
      </c>
      <c r="F1400" s="21" t="s">
        <v>6</v>
      </c>
      <c r="G1400" s="22" t="s">
        <v>2</v>
      </c>
      <c r="H1400" s="23">
        <v>16</v>
      </c>
      <c r="I1400" s="4">
        <f t="shared" ca="1" si="183"/>
        <v>0.6121743397547682</v>
      </c>
      <c r="K1400" s="4" t="str">
        <f ca="1"/>
        <v>Londra</v>
      </c>
      <c r="L1400" s="4" t="str">
        <f ca="1"/>
        <v>Lisbona</v>
      </c>
      <c r="M1400" s="4">
        <f ca="1"/>
        <v>19</v>
      </c>
      <c r="Y1400" s="1">
        <f t="shared" ca="1" si="184"/>
        <v>20</v>
      </c>
      <c r="Z1400" s="1">
        <f t="shared" ca="1" si="185"/>
        <v>66</v>
      </c>
      <c r="AA1400" s="1">
        <f t="shared" ca="1" si="186"/>
        <v>12</v>
      </c>
      <c r="AB1400" s="1">
        <f t="shared" ca="1" si="187"/>
        <v>14</v>
      </c>
      <c r="AC1400" s="1">
        <f t="shared" ca="1" si="188"/>
        <v>23</v>
      </c>
      <c r="AD1400" s="1">
        <f t="shared" ca="1" si="189"/>
        <v>15</v>
      </c>
    </row>
    <row r="1401" spans="1:30" x14ac:dyDescent="0.25">
      <c r="A1401" s="18" t="s">
        <v>5</v>
      </c>
      <c r="B1401" s="19" t="s">
        <v>25</v>
      </c>
      <c r="C1401" s="20">
        <v>19</v>
      </c>
      <c r="D1401" s="4">
        <f t="shared" si="182"/>
        <v>0</v>
      </c>
      <c r="F1401" s="18" t="s">
        <v>6</v>
      </c>
      <c r="G1401" s="19" t="s">
        <v>2</v>
      </c>
      <c r="H1401" s="20">
        <v>17</v>
      </c>
      <c r="I1401" s="4">
        <f t="shared" ca="1" si="183"/>
        <v>0.75408996620273561</v>
      </c>
      <c r="K1401" s="4" t="str">
        <f ca="1"/>
        <v>Roma</v>
      </c>
      <c r="L1401" s="4" t="str">
        <f ca="1"/>
        <v>Milano</v>
      </c>
      <c r="M1401" s="4">
        <f ca="1"/>
        <v>7</v>
      </c>
      <c r="Y1401" s="1">
        <f t="shared" ca="1" si="184"/>
        <v>13</v>
      </c>
      <c r="Z1401" s="1">
        <f t="shared" ca="1" si="185"/>
        <v>59</v>
      </c>
      <c r="AA1401" s="1">
        <f t="shared" ca="1" si="186"/>
        <v>5</v>
      </c>
      <c r="AB1401" s="1">
        <f t="shared" ca="1" si="187"/>
        <v>7</v>
      </c>
      <c r="AC1401" s="1">
        <f t="shared" ca="1" si="188"/>
        <v>16</v>
      </c>
      <c r="AD1401" s="1">
        <f t="shared" ca="1" si="189"/>
        <v>8</v>
      </c>
    </row>
    <row r="1402" spans="1:30" x14ac:dyDescent="0.25">
      <c r="A1402" s="21" t="s">
        <v>5</v>
      </c>
      <c r="B1402" s="22" t="s">
        <v>25</v>
      </c>
      <c r="C1402" s="23">
        <v>20</v>
      </c>
      <c r="D1402" s="4">
        <f t="shared" si="182"/>
        <v>0</v>
      </c>
      <c r="F1402" s="21" t="s">
        <v>6</v>
      </c>
      <c r="G1402" s="22" t="s">
        <v>2</v>
      </c>
      <c r="H1402" s="23">
        <v>18</v>
      </c>
      <c r="I1402" s="4">
        <f t="shared" ca="1" si="183"/>
        <v>0.89358730485761928</v>
      </c>
      <c r="K1402" s="4" t="str">
        <f ca="1"/>
        <v>Venezia</v>
      </c>
      <c r="L1402" s="4" t="str">
        <f ca="1"/>
        <v>Cagliari</v>
      </c>
      <c r="M1402" s="4">
        <f ca="1"/>
        <v>1</v>
      </c>
      <c r="Y1402" s="1">
        <f t="shared" ca="1" si="184"/>
        <v>13</v>
      </c>
      <c r="Z1402" s="1">
        <f t="shared" ca="1" si="185"/>
        <v>59</v>
      </c>
      <c r="AA1402" s="1">
        <f t="shared" ca="1" si="186"/>
        <v>5</v>
      </c>
      <c r="AB1402" s="1">
        <f t="shared" ca="1" si="187"/>
        <v>7</v>
      </c>
      <c r="AC1402" s="1">
        <f t="shared" ca="1" si="188"/>
        <v>16</v>
      </c>
      <c r="AD1402" s="1">
        <f t="shared" ca="1" si="189"/>
        <v>8</v>
      </c>
    </row>
    <row r="1403" spans="1:30" x14ac:dyDescent="0.25">
      <c r="A1403" s="18" t="s">
        <v>5</v>
      </c>
      <c r="B1403" s="19" t="s">
        <v>26</v>
      </c>
      <c r="C1403" s="20">
        <v>1</v>
      </c>
      <c r="D1403" s="4">
        <f t="shared" si="182"/>
        <v>0</v>
      </c>
      <c r="F1403" s="18" t="s">
        <v>6</v>
      </c>
      <c r="G1403" s="19" t="s">
        <v>2</v>
      </c>
      <c r="H1403" s="20">
        <v>19</v>
      </c>
      <c r="I1403" s="4">
        <f t="shared" ca="1" si="183"/>
        <v>3.6867538486774376E-2</v>
      </c>
      <c r="K1403" s="4" t="str">
        <f ca="1"/>
        <v>Roma</v>
      </c>
      <c r="L1403" s="4" t="str">
        <f ca="1"/>
        <v>Napoli</v>
      </c>
      <c r="M1403" s="4">
        <f ca="1"/>
        <v>8</v>
      </c>
      <c r="Y1403" s="1">
        <f t="shared" ca="1" si="184"/>
        <v>12</v>
      </c>
      <c r="Z1403" s="1">
        <f t="shared" ca="1" si="185"/>
        <v>58</v>
      </c>
      <c r="AA1403" s="1">
        <f t="shared" ca="1" si="186"/>
        <v>4</v>
      </c>
      <c r="AB1403" s="1">
        <f t="shared" ca="1" si="187"/>
        <v>6</v>
      </c>
      <c r="AC1403" s="1">
        <f t="shared" ca="1" si="188"/>
        <v>15</v>
      </c>
      <c r="AD1403" s="1">
        <f t="shared" ca="1" si="189"/>
        <v>7</v>
      </c>
    </row>
    <row r="1404" spans="1:30" x14ac:dyDescent="0.25">
      <c r="A1404" s="21" t="s">
        <v>5</v>
      </c>
      <c r="B1404" s="22" t="s">
        <v>26</v>
      </c>
      <c r="C1404" s="23">
        <v>2</v>
      </c>
      <c r="D1404" s="4">
        <f t="shared" si="182"/>
        <v>0</v>
      </c>
      <c r="F1404" s="21" t="s">
        <v>6</v>
      </c>
      <c r="G1404" s="22" t="s">
        <v>2</v>
      </c>
      <c r="H1404" s="23">
        <v>20</v>
      </c>
      <c r="I1404" s="4">
        <f t="shared" ca="1" si="183"/>
        <v>0.71603487380532793</v>
      </c>
      <c r="K1404" s="4" t="str">
        <f ca="1"/>
        <v>Parigi</v>
      </c>
      <c r="L1404" s="4" t="str">
        <f ca="1"/>
        <v>Napoli</v>
      </c>
      <c r="M1404" s="4">
        <f ca="1"/>
        <v>10</v>
      </c>
      <c r="Y1404" s="1">
        <f t="shared" ca="1" si="184"/>
        <v>15</v>
      </c>
      <c r="Z1404" s="1">
        <f t="shared" ca="1" si="185"/>
        <v>61</v>
      </c>
      <c r="AA1404" s="1">
        <f t="shared" ca="1" si="186"/>
        <v>7</v>
      </c>
      <c r="AB1404" s="1">
        <f t="shared" ca="1" si="187"/>
        <v>9</v>
      </c>
      <c r="AC1404" s="1">
        <f t="shared" ca="1" si="188"/>
        <v>18</v>
      </c>
      <c r="AD1404" s="1">
        <f t="shared" ca="1" si="189"/>
        <v>10</v>
      </c>
    </row>
    <row r="1405" spans="1:30" x14ac:dyDescent="0.25">
      <c r="A1405" s="18" t="s">
        <v>5</v>
      </c>
      <c r="B1405" s="19" t="s">
        <v>26</v>
      </c>
      <c r="C1405" s="20">
        <v>3</v>
      </c>
      <c r="D1405" s="4">
        <f t="shared" si="182"/>
        <v>0</v>
      </c>
      <c r="F1405" s="18" t="s">
        <v>6</v>
      </c>
      <c r="G1405" s="19" t="s">
        <v>3</v>
      </c>
      <c r="H1405" s="20">
        <v>1</v>
      </c>
      <c r="I1405" s="4">
        <f t="shared" ca="1" si="183"/>
        <v>0.23131128569049375</v>
      </c>
      <c r="K1405" s="4" t="str">
        <f ca="1"/>
        <v>Oristano</v>
      </c>
      <c r="L1405" s="4" t="str">
        <f ca="1"/>
        <v>Cagliari</v>
      </c>
      <c r="M1405" s="4">
        <f ca="1"/>
        <v>12</v>
      </c>
      <c r="Y1405" s="1">
        <f t="shared" ca="1" si="184"/>
        <v>14</v>
      </c>
      <c r="Z1405" s="1">
        <f t="shared" ca="1" si="185"/>
        <v>60</v>
      </c>
      <c r="AA1405" s="1">
        <f t="shared" ca="1" si="186"/>
        <v>6</v>
      </c>
      <c r="AB1405" s="1">
        <f t="shared" ca="1" si="187"/>
        <v>8</v>
      </c>
      <c r="AC1405" s="1">
        <f t="shared" ca="1" si="188"/>
        <v>17</v>
      </c>
      <c r="AD1405" s="1">
        <f t="shared" ca="1" si="189"/>
        <v>9</v>
      </c>
    </row>
    <row r="1406" spans="1:30" x14ac:dyDescent="0.25">
      <c r="A1406" s="21" t="s">
        <v>5</v>
      </c>
      <c r="B1406" s="22" t="s">
        <v>26</v>
      </c>
      <c r="C1406" s="23">
        <v>4</v>
      </c>
      <c r="D1406" s="4">
        <f t="shared" si="182"/>
        <v>0</v>
      </c>
      <c r="F1406" s="21" t="s">
        <v>6</v>
      </c>
      <c r="G1406" s="22" t="s">
        <v>3</v>
      </c>
      <c r="H1406" s="23">
        <v>2</v>
      </c>
      <c r="I1406" s="4">
        <f t="shared" ca="1" si="183"/>
        <v>0.26634411288193449</v>
      </c>
      <c r="K1406" s="4" t="str">
        <f ca="1"/>
        <v>Roma</v>
      </c>
      <c r="L1406" s="4" t="str">
        <f ca="1"/>
        <v>Napoli</v>
      </c>
      <c r="M1406" s="4">
        <f ca="1"/>
        <v>9</v>
      </c>
      <c r="Y1406" s="1">
        <f t="shared" ca="1" si="184"/>
        <v>12</v>
      </c>
      <c r="Z1406" s="1">
        <f t="shared" ca="1" si="185"/>
        <v>58</v>
      </c>
      <c r="AA1406" s="1">
        <f t="shared" ca="1" si="186"/>
        <v>4</v>
      </c>
      <c r="AB1406" s="1">
        <f t="shared" ca="1" si="187"/>
        <v>6</v>
      </c>
      <c r="AC1406" s="1">
        <f t="shared" ca="1" si="188"/>
        <v>15</v>
      </c>
      <c r="AD1406" s="1">
        <f t="shared" ca="1" si="189"/>
        <v>7</v>
      </c>
    </row>
    <row r="1407" spans="1:30" x14ac:dyDescent="0.25">
      <c r="A1407" s="18" t="s">
        <v>5</v>
      </c>
      <c r="B1407" s="19" t="s">
        <v>26</v>
      </c>
      <c r="C1407" s="20">
        <v>5</v>
      </c>
      <c r="D1407" s="4">
        <f t="shared" si="182"/>
        <v>0</v>
      </c>
      <c r="F1407" s="18" t="s">
        <v>6</v>
      </c>
      <c r="G1407" s="19" t="s">
        <v>3</v>
      </c>
      <c r="H1407" s="20">
        <v>3</v>
      </c>
      <c r="I1407" s="4">
        <f t="shared" ca="1" si="183"/>
        <v>0.7231990131566195</v>
      </c>
      <c r="K1407" s="4" t="str">
        <f ca="1"/>
        <v>Napoli</v>
      </c>
      <c r="L1407" s="4" t="str">
        <f ca="1"/>
        <v>Genova</v>
      </c>
      <c r="M1407" s="4">
        <f ca="1"/>
        <v>19</v>
      </c>
      <c r="Y1407" s="1">
        <f t="shared" ca="1" si="184"/>
        <v>14</v>
      </c>
      <c r="Z1407" s="1">
        <f t="shared" ca="1" si="185"/>
        <v>60</v>
      </c>
      <c r="AA1407" s="1">
        <f t="shared" ca="1" si="186"/>
        <v>6</v>
      </c>
      <c r="AB1407" s="1">
        <f t="shared" ca="1" si="187"/>
        <v>8</v>
      </c>
      <c r="AC1407" s="1">
        <f t="shared" ca="1" si="188"/>
        <v>17</v>
      </c>
      <c r="AD1407" s="1">
        <f t="shared" ca="1" si="189"/>
        <v>9</v>
      </c>
    </row>
    <row r="1408" spans="1:30" x14ac:dyDescent="0.25">
      <c r="A1408" s="21" t="s">
        <v>5</v>
      </c>
      <c r="B1408" s="22" t="s">
        <v>26</v>
      </c>
      <c r="C1408" s="23">
        <v>6</v>
      </c>
      <c r="D1408" s="4">
        <f t="shared" si="182"/>
        <v>0</v>
      </c>
      <c r="F1408" s="21" t="s">
        <v>6</v>
      </c>
      <c r="G1408" s="22" t="s">
        <v>3</v>
      </c>
      <c r="H1408" s="23">
        <v>4</v>
      </c>
      <c r="I1408" s="4">
        <f t="shared" ca="1" si="183"/>
        <v>0.93002698976656695</v>
      </c>
      <c r="K1408" s="4" t="str">
        <f ca="1"/>
        <v>Milano</v>
      </c>
      <c r="L1408" s="4" t="str">
        <f ca="1"/>
        <v>Pisa</v>
      </c>
      <c r="M1408" s="4">
        <f ca="1"/>
        <v>15</v>
      </c>
      <c r="Y1408" s="1">
        <f t="shared" ca="1" si="184"/>
        <v>13</v>
      </c>
      <c r="Z1408" s="1">
        <f t="shared" ca="1" si="185"/>
        <v>59</v>
      </c>
      <c r="AA1408" s="1">
        <f t="shared" ca="1" si="186"/>
        <v>5</v>
      </c>
      <c r="AB1408" s="1">
        <f t="shared" ca="1" si="187"/>
        <v>7</v>
      </c>
      <c r="AC1408" s="1">
        <f t="shared" ca="1" si="188"/>
        <v>16</v>
      </c>
      <c r="AD1408" s="1">
        <f t="shared" ca="1" si="189"/>
        <v>8</v>
      </c>
    </row>
    <row r="1409" spans="1:30" x14ac:dyDescent="0.25">
      <c r="A1409" s="18" t="s">
        <v>5</v>
      </c>
      <c r="B1409" s="19" t="s">
        <v>26</v>
      </c>
      <c r="C1409" s="20">
        <v>7</v>
      </c>
      <c r="D1409" s="4">
        <f t="shared" si="182"/>
        <v>0</v>
      </c>
      <c r="F1409" s="18" t="s">
        <v>6</v>
      </c>
      <c r="G1409" s="19" t="s">
        <v>3</v>
      </c>
      <c r="H1409" s="20">
        <v>5</v>
      </c>
      <c r="I1409" s="4">
        <f t="shared" ca="1" si="183"/>
        <v>0.79568283888487445</v>
      </c>
      <c r="K1409" s="4" t="str">
        <f ca="1"/>
        <v>Roma</v>
      </c>
      <c r="L1409" s="4" t="str">
        <f ca="1"/>
        <v>Genova</v>
      </c>
      <c r="M1409" s="4">
        <f ca="1"/>
        <v>15</v>
      </c>
      <c r="Y1409" s="1">
        <f t="shared" ca="1" si="184"/>
        <v>14</v>
      </c>
      <c r="Z1409" s="1">
        <f t="shared" ca="1" si="185"/>
        <v>60</v>
      </c>
      <c r="AA1409" s="1">
        <f t="shared" ca="1" si="186"/>
        <v>6</v>
      </c>
      <c r="AB1409" s="1">
        <f t="shared" ca="1" si="187"/>
        <v>8</v>
      </c>
      <c r="AC1409" s="1">
        <f t="shared" ca="1" si="188"/>
        <v>17</v>
      </c>
      <c r="AD1409" s="1">
        <f t="shared" ca="1" si="189"/>
        <v>9</v>
      </c>
    </row>
    <row r="1410" spans="1:30" x14ac:dyDescent="0.25">
      <c r="A1410" s="21" t="s">
        <v>5</v>
      </c>
      <c r="B1410" s="22" t="s">
        <v>26</v>
      </c>
      <c r="C1410" s="23">
        <v>8</v>
      </c>
      <c r="D1410" s="4">
        <f t="shared" si="182"/>
        <v>0</v>
      </c>
      <c r="F1410" s="21" t="s">
        <v>6</v>
      </c>
      <c r="G1410" s="22" t="s">
        <v>3</v>
      </c>
      <c r="H1410" s="23">
        <v>6</v>
      </c>
      <c r="I1410" s="4">
        <f t="shared" ca="1" si="183"/>
        <v>0.39691080625718633</v>
      </c>
      <c r="K1410" s="4" t="str">
        <f ca="1"/>
        <v>Torino</v>
      </c>
      <c r="L1410" s="4" t="str">
        <f ca="1"/>
        <v>Genova</v>
      </c>
      <c r="M1410" s="4">
        <f ca="1"/>
        <v>4</v>
      </c>
      <c r="Y1410" s="1">
        <f t="shared" ca="1" si="184"/>
        <v>12</v>
      </c>
      <c r="Z1410" s="1">
        <f t="shared" ca="1" si="185"/>
        <v>58</v>
      </c>
      <c r="AA1410" s="1">
        <f t="shared" ca="1" si="186"/>
        <v>4</v>
      </c>
      <c r="AB1410" s="1">
        <f t="shared" ca="1" si="187"/>
        <v>6</v>
      </c>
      <c r="AC1410" s="1">
        <f t="shared" ca="1" si="188"/>
        <v>15</v>
      </c>
      <c r="AD1410" s="1">
        <f t="shared" ca="1" si="189"/>
        <v>7</v>
      </c>
    </row>
    <row r="1411" spans="1:30" x14ac:dyDescent="0.25">
      <c r="A1411" s="18" t="s">
        <v>5</v>
      </c>
      <c r="B1411" s="19" t="s">
        <v>26</v>
      </c>
      <c r="C1411" s="20">
        <v>9</v>
      </c>
      <c r="D1411" s="4">
        <f t="shared" si="182"/>
        <v>0</v>
      </c>
      <c r="F1411" s="18" t="s">
        <v>6</v>
      </c>
      <c r="G1411" s="19" t="s">
        <v>3</v>
      </c>
      <c r="H1411" s="20">
        <v>7</v>
      </c>
      <c r="I1411" s="4">
        <f t="shared" ca="1" si="183"/>
        <v>0.6093166845184721</v>
      </c>
      <c r="K1411" s="4" t="str">
        <f ca="1"/>
        <v>Venezia</v>
      </c>
      <c r="L1411" s="4" t="str">
        <f ca="1"/>
        <v>Genova</v>
      </c>
      <c r="M1411" s="4">
        <f ca="1"/>
        <v>8</v>
      </c>
      <c r="Y1411" s="1">
        <f t="shared" ca="1" si="184"/>
        <v>13</v>
      </c>
      <c r="Z1411" s="1">
        <f t="shared" ca="1" si="185"/>
        <v>59</v>
      </c>
      <c r="AA1411" s="1">
        <f t="shared" ca="1" si="186"/>
        <v>5</v>
      </c>
      <c r="AB1411" s="1">
        <f t="shared" ca="1" si="187"/>
        <v>7</v>
      </c>
      <c r="AC1411" s="1">
        <f t="shared" ca="1" si="188"/>
        <v>16</v>
      </c>
      <c r="AD1411" s="1">
        <f t="shared" ca="1" si="189"/>
        <v>8</v>
      </c>
    </row>
    <row r="1412" spans="1:30" x14ac:dyDescent="0.25">
      <c r="A1412" s="21" t="s">
        <v>5</v>
      </c>
      <c r="B1412" s="22" t="s">
        <v>26</v>
      </c>
      <c r="C1412" s="23">
        <v>10</v>
      </c>
      <c r="D1412" s="4">
        <f t="shared" ref="D1412:D1475" si="190">IF(A1412=B1412,1,0)</f>
        <v>0</v>
      </c>
      <c r="F1412" s="21" t="s">
        <v>6</v>
      </c>
      <c r="G1412" s="22" t="s">
        <v>3</v>
      </c>
      <c r="H1412" s="23">
        <v>8</v>
      </c>
      <c r="I1412" s="4">
        <f t="shared" ca="1" si="183"/>
        <v>0.16704739136097946</v>
      </c>
      <c r="K1412" s="4" t="str">
        <f ca="1"/>
        <v>Pisa</v>
      </c>
      <c r="L1412" s="4" t="str">
        <f ca="1"/>
        <v>Torino</v>
      </c>
      <c r="M1412" s="4">
        <f ca="1"/>
        <v>15</v>
      </c>
      <c r="Y1412" s="1">
        <f t="shared" ca="1" si="184"/>
        <v>13</v>
      </c>
      <c r="Z1412" s="1">
        <f t="shared" ca="1" si="185"/>
        <v>59</v>
      </c>
      <c r="AA1412" s="1">
        <f t="shared" ca="1" si="186"/>
        <v>5</v>
      </c>
      <c r="AB1412" s="1">
        <f t="shared" ca="1" si="187"/>
        <v>7</v>
      </c>
      <c r="AC1412" s="1">
        <f t="shared" ca="1" si="188"/>
        <v>16</v>
      </c>
      <c r="AD1412" s="1">
        <f t="shared" ca="1" si="189"/>
        <v>8</v>
      </c>
    </row>
    <row r="1413" spans="1:30" x14ac:dyDescent="0.25">
      <c r="A1413" s="18" t="s">
        <v>5</v>
      </c>
      <c r="B1413" s="19" t="s">
        <v>26</v>
      </c>
      <c r="C1413" s="20">
        <v>11</v>
      </c>
      <c r="D1413" s="4">
        <f t="shared" si="190"/>
        <v>0</v>
      </c>
      <c r="F1413" s="18" t="s">
        <v>6</v>
      </c>
      <c r="G1413" s="19" t="s">
        <v>3</v>
      </c>
      <c r="H1413" s="20">
        <v>9</v>
      </c>
      <c r="I1413" s="4">
        <f t="shared" ca="1" si="183"/>
        <v>0.22161840554296619</v>
      </c>
      <c r="K1413" s="4" t="str">
        <f ca="1"/>
        <v>Milano</v>
      </c>
      <c r="L1413" s="4" t="str">
        <f ca="1"/>
        <v>Napoli</v>
      </c>
      <c r="M1413" s="4">
        <f ca="1"/>
        <v>15</v>
      </c>
      <c r="Y1413" s="1">
        <f t="shared" ca="1" si="184"/>
        <v>14</v>
      </c>
      <c r="Z1413" s="1">
        <f t="shared" ca="1" si="185"/>
        <v>60</v>
      </c>
      <c r="AA1413" s="1">
        <f t="shared" ca="1" si="186"/>
        <v>6</v>
      </c>
      <c r="AB1413" s="1">
        <f t="shared" ca="1" si="187"/>
        <v>8</v>
      </c>
      <c r="AC1413" s="1">
        <f t="shared" ca="1" si="188"/>
        <v>17</v>
      </c>
      <c r="AD1413" s="1">
        <f t="shared" ca="1" si="189"/>
        <v>9</v>
      </c>
    </row>
    <row r="1414" spans="1:30" x14ac:dyDescent="0.25">
      <c r="A1414" s="21" t="s">
        <v>5</v>
      </c>
      <c r="B1414" s="22" t="s">
        <v>26</v>
      </c>
      <c r="C1414" s="23">
        <v>12</v>
      </c>
      <c r="D1414" s="4">
        <f t="shared" si="190"/>
        <v>0</v>
      </c>
      <c r="F1414" s="21" t="s">
        <v>6</v>
      </c>
      <c r="G1414" s="22" t="s">
        <v>3</v>
      </c>
      <c r="H1414" s="23">
        <v>10</v>
      </c>
      <c r="I1414" s="4">
        <f t="shared" ca="1" si="183"/>
        <v>0.1378018783791356</v>
      </c>
      <c r="K1414" s="4" t="str">
        <f ca="1"/>
        <v>Parigi</v>
      </c>
      <c r="L1414" s="4" t="str">
        <f ca="1"/>
        <v>Roma</v>
      </c>
      <c r="M1414" s="4">
        <f ca="1"/>
        <v>2</v>
      </c>
      <c r="Y1414" s="1">
        <f t="shared" ca="1" si="184"/>
        <v>15</v>
      </c>
      <c r="Z1414" s="1">
        <f t="shared" ca="1" si="185"/>
        <v>61</v>
      </c>
      <c r="AA1414" s="1">
        <f t="shared" ca="1" si="186"/>
        <v>7</v>
      </c>
      <c r="AB1414" s="1">
        <f t="shared" ca="1" si="187"/>
        <v>9</v>
      </c>
      <c r="AC1414" s="1">
        <f t="shared" ca="1" si="188"/>
        <v>18</v>
      </c>
      <c r="AD1414" s="1">
        <f t="shared" ca="1" si="189"/>
        <v>10</v>
      </c>
    </row>
    <row r="1415" spans="1:30" x14ac:dyDescent="0.25">
      <c r="A1415" s="18" t="s">
        <v>5</v>
      </c>
      <c r="B1415" s="19" t="s">
        <v>26</v>
      </c>
      <c r="C1415" s="20">
        <v>13</v>
      </c>
      <c r="D1415" s="4">
        <f t="shared" si="190"/>
        <v>0</v>
      </c>
      <c r="F1415" s="18" t="s">
        <v>6</v>
      </c>
      <c r="G1415" s="19" t="s">
        <v>3</v>
      </c>
      <c r="H1415" s="20">
        <v>11</v>
      </c>
      <c r="I1415" s="4">
        <f t="shared" ca="1" si="183"/>
        <v>0.37393903325427247</v>
      </c>
      <c r="K1415" s="4" t="str">
        <f ca="1"/>
        <v>Roma</v>
      </c>
      <c r="L1415" s="4" t="str">
        <f ca="1"/>
        <v>Torino</v>
      </c>
      <c r="M1415" s="4">
        <f ca="1"/>
        <v>3</v>
      </c>
      <c r="Y1415" s="1">
        <f t="shared" ca="1" si="184"/>
        <v>13</v>
      </c>
      <c r="Z1415" s="1">
        <f t="shared" ca="1" si="185"/>
        <v>59</v>
      </c>
      <c r="AA1415" s="1">
        <f t="shared" ca="1" si="186"/>
        <v>5</v>
      </c>
      <c r="AB1415" s="1">
        <f t="shared" ca="1" si="187"/>
        <v>7</v>
      </c>
      <c r="AC1415" s="1">
        <f t="shared" ca="1" si="188"/>
        <v>16</v>
      </c>
      <c r="AD1415" s="1">
        <f t="shared" ca="1" si="189"/>
        <v>8</v>
      </c>
    </row>
    <row r="1416" spans="1:30" x14ac:dyDescent="0.25">
      <c r="A1416" s="21" t="s">
        <v>5</v>
      </c>
      <c r="B1416" s="22" t="s">
        <v>26</v>
      </c>
      <c r="C1416" s="23">
        <v>14</v>
      </c>
      <c r="D1416" s="4">
        <f t="shared" si="190"/>
        <v>0</v>
      </c>
      <c r="F1416" s="21" t="s">
        <v>6</v>
      </c>
      <c r="G1416" s="22" t="s">
        <v>3</v>
      </c>
      <c r="H1416" s="23">
        <v>12</v>
      </c>
      <c r="I1416" s="4">
        <f t="shared" ca="1" si="183"/>
        <v>0.9444246021402164</v>
      </c>
      <c r="K1416" s="4" t="str">
        <f ca="1"/>
        <v>Genova</v>
      </c>
      <c r="L1416" s="4" t="str">
        <f ca="1"/>
        <v>Parigi</v>
      </c>
      <c r="M1416" s="4">
        <f ca="1"/>
        <v>15</v>
      </c>
      <c r="Y1416" s="1">
        <f t="shared" ca="1" si="184"/>
        <v>13</v>
      </c>
      <c r="Z1416" s="1">
        <f t="shared" ca="1" si="185"/>
        <v>59</v>
      </c>
      <c r="AA1416" s="1">
        <f t="shared" ca="1" si="186"/>
        <v>5</v>
      </c>
      <c r="AB1416" s="1">
        <f t="shared" ca="1" si="187"/>
        <v>7</v>
      </c>
      <c r="AC1416" s="1">
        <f t="shared" ca="1" si="188"/>
        <v>16</v>
      </c>
      <c r="AD1416" s="1">
        <f t="shared" ca="1" si="189"/>
        <v>8</v>
      </c>
    </row>
    <row r="1417" spans="1:30" x14ac:dyDescent="0.25">
      <c r="A1417" s="18" t="s">
        <v>5</v>
      </c>
      <c r="B1417" s="19" t="s">
        <v>26</v>
      </c>
      <c r="C1417" s="20">
        <v>15</v>
      </c>
      <c r="D1417" s="4">
        <f t="shared" si="190"/>
        <v>0</v>
      </c>
      <c r="F1417" s="18" t="s">
        <v>6</v>
      </c>
      <c r="G1417" s="19" t="s">
        <v>3</v>
      </c>
      <c r="H1417" s="20">
        <v>13</v>
      </c>
      <c r="I1417" s="4">
        <f t="shared" ca="1" si="183"/>
        <v>0.94294881890246696</v>
      </c>
      <c r="K1417" s="4" t="str">
        <f ca="1"/>
        <v>Londra</v>
      </c>
      <c r="L1417" s="4" t="str">
        <f ca="1"/>
        <v>Milano</v>
      </c>
      <c r="M1417" s="4">
        <f ca="1"/>
        <v>13</v>
      </c>
      <c r="Y1417" s="1">
        <f t="shared" ca="1" si="184"/>
        <v>15</v>
      </c>
      <c r="Z1417" s="1">
        <f t="shared" ca="1" si="185"/>
        <v>61</v>
      </c>
      <c r="AA1417" s="1">
        <f t="shared" ca="1" si="186"/>
        <v>7</v>
      </c>
      <c r="AB1417" s="1">
        <f t="shared" ca="1" si="187"/>
        <v>9</v>
      </c>
      <c r="AC1417" s="1">
        <f t="shared" ca="1" si="188"/>
        <v>18</v>
      </c>
      <c r="AD1417" s="1">
        <f t="shared" ca="1" si="189"/>
        <v>10</v>
      </c>
    </row>
    <row r="1418" spans="1:30" x14ac:dyDescent="0.25">
      <c r="A1418" s="21" t="s">
        <v>5</v>
      </c>
      <c r="B1418" s="22" t="s">
        <v>26</v>
      </c>
      <c r="C1418" s="23">
        <v>16</v>
      </c>
      <c r="D1418" s="4">
        <f t="shared" si="190"/>
        <v>0</v>
      </c>
      <c r="F1418" s="21" t="s">
        <v>6</v>
      </c>
      <c r="G1418" s="22" t="s">
        <v>3</v>
      </c>
      <c r="H1418" s="23">
        <v>14</v>
      </c>
      <c r="I1418" s="4">
        <f t="shared" ca="1" si="183"/>
        <v>0.37392979607816257</v>
      </c>
      <c r="K1418" s="4" t="str">
        <f ca="1"/>
        <v>Pisa</v>
      </c>
      <c r="L1418" s="4" t="str">
        <f ca="1"/>
        <v>Parigi</v>
      </c>
      <c r="M1418" s="4">
        <f ca="1"/>
        <v>15</v>
      </c>
      <c r="Y1418" s="1">
        <f t="shared" ca="1" si="184"/>
        <v>14</v>
      </c>
      <c r="Z1418" s="1">
        <f t="shared" ca="1" si="185"/>
        <v>60</v>
      </c>
      <c r="AA1418" s="1">
        <f t="shared" ca="1" si="186"/>
        <v>6</v>
      </c>
      <c r="AB1418" s="1">
        <f t="shared" ca="1" si="187"/>
        <v>8</v>
      </c>
      <c r="AC1418" s="1">
        <f t="shared" ca="1" si="188"/>
        <v>17</v>
      </c>
      <c r="AD1418" s="1">
        <f t="shared" ca="1" si="189"/>
        <v>9</v>
      </c>
    </row>
    <row r="1419" spans="1:30" x14ac:dyDescent="0.25">
      <c r="A1419" s="18" t="s">
        <v>5</v>
      </c>
      <c r="B1419" s="19" t="s">
        <v>26</v>
      </c>
      <c r="C1419" s="20">
        <v>17</v>
      </c>
      <c r="D1419" s="4">
        <f t="shared" si="190"/>
        <v>0</v>
      </c>
      <c r="F1419" s="18" t="s">
        <v>6</v>
      </c>
      <c r="G1419" s="19" t="s">
        <v>3</v>
      </c>
      <c r="H1419" s="20">
        <v>15</v>
      </c>
      <c r="I1419" s="4">
        <f t="shared" ca="1" si="183"/>
        <v>4.1573839168040139E-2</v>
      </c>
      <c r="K1419" s="4" t="str">
        <f ca="1"/>
        <v>Milano</v>
      </c>
      <c r="L1419" s="4" t="str">
        <f ca="1"/>
        <v>Lisbona</v>
      </c>
      <c r="M1419" s="4">
        <f ca="1"/>
        <v>8</v>
      </c>
      <c r="Y1419" s="1">
        <f t="shared" ca="1" si="184"/>
        <v>15</v>
      </c>
      <c r="Z1419" s="1">
        <f t="shared" ca="1" si="185"/>
        <v>61</v>
      </c>
      <c r="AA1419" s="1">
        <f t="shared" ca="1" si="186"/>
        <v>7</v>
      </c>
      <c r="AB1419" s="1">
        <f t="shared" ca="1" si="187"/>
        <v>9</v>
      </c>
      <c r="AC1419" s="1">
        <f t="shared" ca="1" si="188"/>
        <v>18</v>
      </c>
      <c r="AD1419" s="1">
        <f t="shared" ca="1" si="189"/>
        <v>10</v>
      </c>
    </row>
    <row r="1420" spans="1:30" x14ac:dyDescent="0.25">
      <c r="A1420" s="21" t="s">
        <v>5</v>
      </c>
      <c r="B1420" s="22" t="s">
        <v>26</v>
      </c>
      <c r="C1420" s="23">
        <v>18</v>
      </c>
      <c r="D1420" s="4">
        <f t="shared" si="190"/>
        <v>0</v>
      </c>
      <c r="F1420" s="21" t="s">
        <v>6</v>
      </c>
      <c r="G1420" s="22" t="s">
        <v>3</v>
      </c>
      <c r="H1420" s="23">
        <v>16</v>
      </c>
      <c r="I1420" s="4">
        <f t="shared" ca="1" si="183"/>
        <v>0.86114060790117086</v>
      </c>
      <c r="K1420" s="4" t="str">
        <f ca="1"/>
        <v>Napoli</v>
      </c>
      <c r="L1420" s="4" t="str">
        <f ca="1"/>
        <v>Pisa</v>
      </c>
      <c r="M1420" s="4">
        <f ca="1"/>
        <v>11</v>
      </c>
      <c r="Y1420" s="1">
        <f t="shared" ca="1" si="184"/>
        <v>12</v>
      </c>
      <c r="Z1420" s="1">
        <f t="shared" ca="1" si="185"/>
        <v>58</v>
      </c>
      <c r="AA1420" s="1">
        <f t="shared" ca="1" si="186"/>
        <v>4</v>
      </c>
      <c r="AB1420" s="1">
        <f t="shared" ca="1" si="187"/>
        <v>6</v>
      </c>
      <c r="AC1420" s="1">
        <f t="shared" ca="1" si="188"/>
        <v>15</v>
      </c>
      <c r="AD1420" s="1">
        <f t="shared" ca="1" si="189"/>
        <v>7</v>
      </c>
    </row>
    <row r="1421" spans="1:30" x14ac:dyDescent="0.25">
      <c r="A1421" s="18" t="s">
        <v>5</v>
      </c>
      <c r="B1421" s="19" t="s">
        <v>26</v>
      </c>
      <c r="C1421" s="20">
        <v>19</v>
      </c>
      <c r="D1421" s="4">
        <f t="shared" si="190"/>
        <v>0</v>
      </c>
      <c r="F1421" s="18" t="s">
        <v>6</v>
      </c>
      <c r="G1421" s="19" t="s">
        <v>3</v>
      </c>
      <c r="H1421" s="20">
        <v>17</v>
      </c>
      <c r="I1421" s="4">
        <f t="shared" ca="1" si="183"/>
        <v>0.52712909884839043</v>
      </c>
      <c r="K1421" s="4" t="str">
        <f ca="1"/>
        <v>Oristano</v>
      </c>
      <c r="L1421" s="4" t="str">
        <f ca="1"/>
        <v>Lisbona</v>
      </c>
      <c r="M1421" s="4">
        <f ca="1"/>
        <v>7</v>
      </c>
      <c r="Y1421" s="1">
        <f t="shared" ca="1" si="184"/>
        <v>20</v>
      </c>
      <c r="Z1421" s="1">
        <f t="shared" ca="1" si="185"/>
        <v>66</v>
      </c>
      <c r="AA1421" s="1">
        <f t="shared" ca="1" si="186"/>
        <v>12</v>
      </c>
      <c r="AB1421" s="1">
        <f t="shared" ca="1" si="187"/>
        <v>14</v>
      </c>
      <c r="AC1421" s="1">
        <f t="shared" ca="1" si="188"/>
        <v>23</v>
      </c>
      <c r="AD1421" s="1">
        <f t="shared" ca="1" si="189"/>
        <v>15</v>
      </c>
    </row>
    <row r="1422" spans="1:30" x14ac:dyDescent="0.25">
      <c r="A1422" s="21" t="s">
        <v>5</v>
      </c>
      <c r="B1422" s="22" t="s">
        <v>26</v>
      </c>
      <c r="C1422" s="23">
        <v>20</v>
      </c>
      <c r="D1422" s="4">
        <f t="shared" si="190"/>
        <v>0</v>
      </c>
      <c r="F1422" s="21" t="s">
        <v>6</v>
      </c>
      <c r="G1422" s="22" t="s">
        <v>3</v>
      </c>
      <c r="H1422" s="23">
        <v>18</v>
      </c>
      <c r="I1422" s="4">
        <f t="shared" ca="1" si="183"/>
        <v>0.71183705190213042</v>
      </c>
      <c r="K1422" s="4" t="str">
        <f ca="1"/>
        <v>Pisa</v>
      </c>
      <c r="L1422" s="4" t="str">
        <f ca="1"/>
        <v>Venezia</v>
      </c>
      <c r="M1422" s="4">
        <f ca="1"/>
        <v>17</v>
      </c>
      <c r="Y1422" s="1">
        <f t="shared" ca="1" si="184"/>
        <v>13</v>
      </c>
      <c r="Z1422" s="1">
        <f t="shared" ca="1" si="185"/>
        <v>59</v>
      </c>
      <c r="AA1422" s="1">
        <f t="shared" ca="1" si="186"/>
        <v>5</v>
      </c>
      <c r="AB1422" s="1">
        <f t="shared" ca="1" si="187"/>
        <v>7</v>
      </c>
      <c r="AC1422" s="1">
        <f t="shared" ca="1" si="188"/>
        <v>16</v>
      </c>
      <c r="AD1422" s="1">
        <f t="shared" ca="1" si="189"/>
        <v>8</v>
      </c>
    </row>
    <row r="1423" spans="1:30" x14ac:dyDescent="0.25">
      <c r="A1423" s="18" t="s">
        <v>5</v>
      </c>
      <c r="B1423" s="19" t="s">
        <v>27</v>
      </c>
      <c r="C1423" s="20">
        <v>1</v>
      </c>
      <c r="D1423" s="4">
        <f t="shared" si="190"/>
        <v>0</v>
      </c>
      <c r="F1423" s="18" t="s">
        <v>6</v>
      </c>
      <c r="G1423" s="19" t="s">
        <v>3</v>
      </c>
      <c r="H1423" s="20">
        <v>19</v>
      </c>
      <c r="I1423" s="4">
        <f t="shared" ca="1" si="183"/>
        <v>0.59520771939483463</v>
      </c>
      <c r="K1423" s="4" t="str">
        <f ca="1"/>
        <v>Lisbona</v>
      </c>
      <c r="L1423" s="4" t="str">
        <f ca="1"/>
        <v>Oristano</v>
      </c>
      <c r="M1423" s="4">
        <f ca="1"/>
        <v>11</v>
      </c>
      <c r="Y1423" s="1">
        <f t="shared" ca="1" si="184"/>
        <v>20</v>
      </c>
      <c r="Z1423" s="1">
        <f t="shared" ca="1" si="185"/>
        <v>66</v>
      </c>
      <c r="AA1423" s="1">
        <f t="shared" ca="1" si="186"/>
        <v>12</v>
      </c>
      <c r="AB1423" s="1">
        <f t="shared" ca="1" si="187"/>
        <v>14</v>
      </c>
      <c r="AC1423" s="1">
        <f t="shared" ca="1" si="188"/>
        <v>23</v>
      </c>
      <c r="AD1423" s="1">
        <f t="shared" ca="1" si="189"/>
        <v>15</v>
      </c>
    </row>
    <row r="1424" spans="1:30" x14ac:dyDescent="0.25">
      <c r="A1424" s="21" t="s">
        <v>5</v>
      </c>
      <c r="B1424" s="22" t="s">
        <v>27</v>
      </c>
      <c r="C1424" s="23">
        <v>2</v>
      </c>
      <c r="D1424" s="4">
        <f t="shared" si="190"/>
        <v>0</v>
      </c>
      <c r="F1424" s="21" t="s">
        <v>6</v>
      </c>
      <c r="G1424" s="22" t="s">
        <v>3</v>
      </c>
      <c r="H1424" s="23">
        <v>20</v>
      </c>
      <c r="I1424" s="4">
        <f t="shared" ca="1" si="183"/>
        <v>0.11003494646018852</v>
      </c>
      <c r="K1424" s="4" t="str">
        <f ca="1"/>
        <v>Napoli</v>
      </c>
      <c r="L1424" s="4" t="str">
        <f ca="1"/>
        <v>Milano</v>
      </c>
      <c r="M1424" s="4">
        <f ca="1"/>
        <v>13</v>
      </c>
      <c r="Y1424" s="1">
        <f t="shared" ca="1" si="184"/>
        <v>14</v>
      </c>
      <c r="Z1424" s="1">
        <f t="shared" ca="1" si="185"/>
        <v>60</v>
      </c>
      <c r="AA1424" s="1">
        <f t="shared" ca="1" si="186"/>
        <v>6</v>
      </c>
      <c r="AB1424" s="1">
        <f t="shared" ca="1" si="187"/>
        <v>8</v>
      </c>
      <c r="AC1424" s="1">
        <f t="shared" ca="1" si="188"/>
        <v>17</v>
      </c>
      <c r="AD1424" s="1">
        <f t="shared" ca="1" si="189"/>
        <v>9</v>
      </c>
    </row>
    <row r="1425" spans="1:30" x14ac:dyDescent="0.25">
      <c r="A1425" s="18" t="s">
        <v>5</v>
      </c>
      <c r="B1425" s="19" t="s">
        <v>27</v>
      </c>
      <c r="C1425" s="20">
        <v>3</v>
      </c>
      <c r="D1425" s="4">
        <f t="shared" si="190"/>
        <v>0</v>
      </c>
      <c r="F1425" s="18" t="s">
        <v>6</v>
      </c>
      <c r="G1425" s="19" t="s">
        <v>4</v>
      </c>
      <c r="H1425" s="20">
        <v>1</v>
      </c>
      <c r="I1425" s="4">
        <f t="shared" ca="1" si="183"/>
        <v>0.84201072067171379</v>
      </c>
      <c r="K1425" s="4" t="str">
        <f ca="1"/>
        <v>Napoli</v>
      </c>
      <c r="L1425" s="4" t="str">
        <f ca="1"/>
        <v>Cagliari</v>
      </c>
      <c r="M1425" s="4">
        <f ca="1"/>
        <v>20</v>
      </c>
      <c r="Y1425" s="1">
        <f t="shared" ca="1" si="184"/>
        <v>13</v>
      </c>
      <c r="Z1425" s="1">
        <f t="shared" ca="1" si="185"/>
        <v>59</v>
      </c>
      <c r="AA1425" s="1">
        <f t="shared" ca="1" si="186"/>
        <v>5</v>
      </c>
      <c r="AB1425" s="1">
        <f t="shared" ca="1" si="187"/>
        <v>7</v>
      </c>
      <c r="AC1425" s="1">
        <f t="shared" ca="1" si="188"/>
        <v>16</v>
      </c>
      <c r="AD1425" s="1">
        <f t="shared" ca="1" si="189"/>
        <v>8</v>
      </c>
    </row>
    <row r="1426" spans="1:30" x14ac:dyDescent="0.25">
      <c r="A1426" s="21" t="s">
        <v>5</v>
      </c>
      <c r="B1426" s="22" t="s">
        <v>27</v>
      </c>
      <c r="C1426" s="23">
        <v>4</v>
      </c>
      <c r="D1426" s="4">
        <f t="shared" si="190"/>
        <v>0</v>
      </c>
      <c r="F1426" s="21" t="s">
        <v>6</v>
      </c>
      <c r="G1426" s="22" t="s">
        <v>4</v>
      </c>
      <c r="H1426" s="23">
        <v>2</v>
      </c>
      <c r="I1426" s="4">
        <f t="shared" ca="1" si="183"/>
        <v>0.68499634618962968</v>
      </c>
      <c r="K1426" s="4" t="str">
        <f ca="1"/>
        <v>Oristano</v>
      </c>
      <c r="L1426" s="4" t="str">
        <f ca="1"/>
        <v>Torino</v>
      </c>
      <c r="M1426" s="4">
        <f ca="1"/>
        <v>17</v>
      </c>
      <c r="Y1426" s="1">
        <f t="shared" ca="1" si="184"/>
        <v>16</v>
      </c>
      <c r="Z1426" s="1">
        <f t="shared" ca="1" si="185"/>
        <v>62</v>
      </c>
      <c r="AA1426" s="1">
        <f t="shared" ca="1" si="186"/>
        <v>8</v>
      </c>
      <c r="AB1426" s="1">
        <f t="shared" ca="1" si="187"/>
        <v>10</v>
      </c>
      <c r="AC1426" s="1">
        <f t="shared" ca="1" si="188"/>
        <v>19</v>
      </c>
      <c r="AD1426" s="1">
        <f t="shared" ca="1" si="189"/>
        <v>11</v>
      </c>
    </row>
    <row r="1427" spans="1:30" x14ac:dyDescent="0.25">
      <c r="A1427" s="18" t="s">
        <v>5</v>
      </c>
      <c r="B1427" s="19" t="s">
        <v>27</v>
      </c>
      <c r="C1427" s="20">
        <v>5</v>
      </c>
      <c r="D1427" s="4">
        <f t="shared" si="190"/>
        <v>0</v>
      </c>
      <c r="F1427" s="18" t="s">
        <v>6</v>
      </c>
      <c r="G1427" s="19" t="s">
        <v>4</v>
      </c>
      <c r="H1427" s="20">
        <v>3</v>
      </c>
      <c r="I1427" s="4">
        <f t="shared" ca="1" si="183"/>
        <v>0.62887683133790162</v>
      </c>
      <c r="K1427" s="4" t="str">
        <f ca="1"/>
        <v>Lisbona</v>
      </c>
      <c r="L1427" s="4" t="str">
        <f ca="1"/>
        <v>Oristano</v>
      </c>
      <c r="M1427" s="4">
        <f ca="1"/>
        <v>9</v>
      </c>
      <c r="Y1427" s="1">
        <f t="shared" ca="1" si="184"/>
        <v>20</v>
      </c>
      <c r="Z1427" s="1">
        <f t="shared" ca="1" si="185"/>
        <v>66</v>
      </c>
      <c r="AA1427" s="1">
        <f t="shared" ca="1" si="186"/>
        <v>12</v>
      </c>
      <c r="AB1427" s="1">
        <f t="shared" ca="1" si="187"/>
        <v>14</v>
      </c>
      <c r="AC1427" s="1">
        <f t="shared" ca="1" si="188"/>
        <v>23</v>
      </c>
      <c r="AD1427" s="1">
        <f t="shared" ca="1" si="189"/>
        <v>15</v>
      </c>
    </row>
    <row r="1428" spans="1:30" x14ac:dyDescent="0.25">
      <c r="A1428" s="21" t="s">
        <v>5</v>
      </c>
      <c r="B1428" s="22" t="s">
        <v>27</v>
      </c>
      <c r="C1428" s="23">
        <v>6</v>
      </c>
      <c r="D1428" s="4">
        <f t="shared" si="190"/>
        <v>0</v>
      </c>
      <c r="F1428" s="21" t="s">
        <v>6</v>
      </c>
      <c r="G1428" s="22" t="s">
        <v>4</v>
      </c>
      <c r="H1428" s="23">
        <v>4</v>
      </c>
      <c r="I1428" s="4">
        <f t="shared" ca="1" si="183"/>
        <v>0.22774585690483395</v>
      </c>
      <c r="K1428" s="4" t="str">
        <f ca="1"/>
        <v>Milano</v>
      </c>
      <c r="L1428" s="4" t="str">
        <f ca="1"/>
        <v>Pisa</v>
      </c>
      <c r="M1428" s="4">
        <f ca="1"/>
        <v>14</v>
      </c>
      <c r="Y1428" s="1">
        <f t="shared" ca="1" si="184"/>
        <v>13</v>
      </c>
      <c r="Z1428" s="1">
        <f t="shared" ca="1" si="185"/>
        <v>59</v>
      </c>
      <c r="AA1428" s="1">
        <f t="shared" ca="1" si="186"/>
        <v>5</v>
      </c>
      <c r="AB1428" s="1">
        <f t="shared" ca="1" si="187"/>
        <v>7</v>
      </c>
      <c r="AC1428" s="1">
        <f t="shared" ca="1" si="188"/>
        <v>16</v>
      </c>
      <c r="AD1428" s="1">
        <f t="shared" ca="1" si="189"/>
        <v>8</v>
      </c>
    </row>
    <row r="1429" spans="1:30" x14ac:dyDescent="0.25">
      <c r="A1429" s="18" t="s">
        <v>5</v>
      </c>
      <c r="B1429" s="19" t="s">
        <v>27</v>
      </c>
      <c r="C1429" s="20">
        <v>7</v>
      </c>
      <c r="D1429" s="4">
        <f t="shared" si="190"/>
        <v>0</v>
      </c>
      <c r="F1429" s="18" t="s">
        <v>6</v>
      </c>
      <c r="G1429" s="19" t="s">
        <v>4</v>
      </c>
      <c r="H1429" s="20">
        <v>5</v>
      </c>
      <c r="I1429" s="4">
        <f t="shared" ca="1" si="183"/>
        <v>0.29687880003382516</v>
      </c>
      <c r="K1429" s="4" t="str">
        <f ca="1"/>
        <v>Roma</v>
      </c>
      <c r="L1429" s="4" t="str">
        <f ca="1"/>
        <v>Pisa</v>
      </c>
      <c r="M1429" s="4">
        <f ca="1"/>
        <v>12</v>
      </c>
      <c r="Y1429" s="1">
        <f t="shared" ca="1" si="184"/>
        <v>12</v>
      </c>
      <c r="Z1429" s="1">
        <f t="shared" ca="1" si="185"/>
        <v>58</v>
      </c>
      <c r="AA1429" s="1">
        <f t="shared" ca="1" si="186"/>
        <v>4</v>
      </c>
      <c r="AB1429" s="1">
        <f t="shared" ca="1" si="187"/>
        <v>6</v>
      </c>
      <c r="AC1429" s="1">
        <f t="shared" ca="1" si="188"/>
        <v>15</v>
      </c>
      <c r="AD1429" s="1">
        <f t="shared" ca="1" si="189"/>
        <v>7</v>
      </c>
    </row>
    <row r="1430" spans="1:30" x14ac:dyDescent="0.25">
      <c r="A1430" s="21" t="s">
        <v>5</v>
      </c>
      <c r="B1430" s="22" t="s">
        <v>27</v>
      </c>
      <c r="C1430" s="23">
        <v>8</v>
      </c>
      <c r="D1430" s="4">
        <f t="shared" si="190"/>
        <v>0</v>
      </c>
      <c r="F1430" s="21" t="s">
        <v>6</v>
      </c>
      <c r="G1430" s="22" t="s">
        <v>4</v>
      </c>
      <c r="H1430" s="23">
        <v>6</v>
      </c>
      <c r="I1430" s="4">
        <f t="shared" ca="1" si="183"/>
        <v>0.77479120114207101</v>
      </c>
      <c r="K1430" s="4" t="str">
        <f ca="1"/>
        <v>Milano</v>
      </c>
      <c r="L1430" s="4" t="str">
        <f ca="1"/>
        <v>Venezia</v>
      </c>
      <c r="M1430" s="4">
        <f ca="1"/>
        <v>1</v>
      </c>
      <c r="Y1430" s="1">
        <f t="shared" ca="1" si="184"/>
        <v>12</v>
      </c>
      <c r="Z1430" s="1">
        <f t="shared" ca="1" si="185"/>
        <v>58</v>
      </c>
      <c r="AA1430" s="1">
        <f t="shared" ca="1" si="186"/>
        <v>4</v>
      </c>
      <c r="AB1430" s="1">
        <f t="shared" ca="1" si="187"/>
        <v>6</v>
      </c>
      <c r="AC1430" s="1">
        <f t="shared" ca="1" si="188"/>
        <v>15</v>
      </c>
      <c r="AD1430" s="1">
        <f t="shared" ca="1" si="189"/>
        <v>7</v>
      </c>
    </row>
    <row r="1431" spans="1:30" x14ac:dyDescent="0.25">
      <c r="A1431" s="18" t="s">
        <v>5</v>
      </c>
      <c r="B1431" s="19" t="s">
        <v>27</v>
      </c>
      <c r="C1431" s="20">
        <v>9</v>
      </c>
      <c r="D1431" s="4">
        <f t="shared" si="190"/>
        <v>0</v>
      </c>
      <c r="F1431" s="18" t="s">
        <v>6</v>
      </c>
      <c r="G1431" s="19" t="s">
        <v>4</v>
      </c>
      <c r="H1431" s="20">
        <v>7</v>
      </c>
      <c r="I1431" s="4">
        <f t="shared" ca="1" si="183"/>
        <v>0.9811506763869261</v>
      </c>
      <c r="K1431" s="4" t="str">
        <f ca="1"/>
        <v>Pisa</v>
      </c>
      <c r="L1431" s="4" t="str">
        <f ca="1"/>
        <v>Napoli</v>
      </c>
      <c r="M1431" s="4">
        <f ca="1"/>
        <v>3</v>
      </c>
      <c r="Y1431" s="1">
        <f t="shared" ca="1" si="184"/>
        <v>12</v>
      </c>
      <c r="Z1431" s="1">
        <f t="shared" ca="1" si="185"/>
        <v>58</v>
      </c>
      <c r="AA1431" s="1">
        <f t="shared" ca="1" si="186"/>
        <v>4</v>
      </c>
      <c r="AB1431" s="1">
        <f t="shared" ca="1" si="187"/>
        <v>6</v>
      </c>
      <c r="AC1431" s="1">
        <f t="shared" ca="1" si="188"/>
        <v>15</v>
      </c>
      <c r="AD1431" s="1">
        <f t="shared" ca="1" si="189"/>
        <v>7</v>
      </c>
    </row>
    <row r="1432" spans="1:30" x14ac:dyDescent="0.25">
      <c r="A1432" s="21" t="s">
        <v>5</v>
      </c>
      <c r="B1432" s="22" t="s">
        <v>27</v>
      </c>
      <c r="C1432" s="23">
        <v>10</v>
      </c>
      <c r="D1432" s="4">
        <f t="shared" si="190"/>
        <v>0</v>
      </c>
      <c r="F1432" s="21" t="s">
        <v>6</v>
      </c>
      <c r="G1432" s="22" t="s">
        <v>4</v>
      </c>
      <c r="H1432" s="23">
        <v>8</v>
      </c>
      <c r="I1432" s="4">
        <f t="shared" ca="1" si="183"/>
        <v>0.34353650541956338</v>
      </c>
      <c r="K1432" s="4" t="str">
        <f ca="1"/>
        <v>Pisa</v>
      </c>
      <c r="L1432" s="4" t="str">
        <f ca="1"/>
        <v>Londra</v>
      </c>
      <c r="M1432" s="4">
        <f ca="1"/>
        <v>9</v>
      </c>
      <c r="Y1432" s="1">
        <f t="shared" ca="1" si="184"/>
        <v>15</v>
      </c>
      <c r="Z1432" s="1">
        <f t="shared" ca="1" si="185"/>
        <v>61</v>
      </c>
      <c r="AA1432" s="1">
        <f t="shared" ca="1" si="186"/>
        <v>7</v>
      </c>
      <c r="AB1432" s="1">
        <f t="shared" ca="1" si="187"/>
        <v>9</v>
      </c>
      <c r="AC1432" s="1">
        <f t="shared" ca="1" si="188"/>
        <v>18</v>
      </c>
      <c r="AD1432" s="1">
        <f t="shared" ca="1" si="189"/>
        <v>10</v>
      </c>
    </row>
    <row r="1433" spans="1:30" x14ac:dyDescent="0.25">
      <c r="A1433" s="18" t="s">
        <v>5</v>
      </c>
      <c r="B1433" s="19" t="s">
        <v>27</v>
      </c>
      <c r="C1433" s="20">
        <v>11</v>
      </c>
      <c r="D1433" s="4">
        <f t="shared" si="190"/>
        <v>0</v>
      </c>
      <c r="F1433" s="18" t="s">
        <v>6</v>
      </c>
      <c r="G1433" s="19" t="s">
        <v>4</v>
      </c>
      <c r="H1433" s="20">
        <v>9</v>
      </c>
      <c r="I1433" s="4">
        <f t="shared" ca="1" si="183"/>
        <v>0.24477916905228114</v>
      </c>
      <c r="K1433" s="4" t="str">
        <f ca="1"/>
        <v>Oristano</v>
      </c>
      <c r="L1433" s="4" t="str">
        <f ca="1"/>
        <v>Genova</v>
      </c>
      <c r="M1433" s="4">
        <f ca="1"/>
        <v>17</v>
      </c>
      <c r="Y1433" s="1">
        <f t="shared" ca="1" si="184"/>
        <v>17</v>
      </c>
      <c r="Z1433" s="1">
        <f t="shared" ca="1" si="185"/>
        <v>63</v>
      </c>
      <c r="AA1433" s="1">
        <f t="shared" ca="1" si="186"/>
        <v>9</v>
      </c>
      <c r="AB1433" s="1">
        <f t="shared" ca="1" si="187"/>
        <v>11</v>
      </c>
      <c r="AC1433" s="1">
        <f t="shared" ca="1" si="188"/>
        <v>20</v>
      </c>
      <c r="AD1433" s="1">
        <f t="shared" ca="1" si="189"/>
        <v>12</v>
      </c>
    </row>
    <row r="1434" spans="1:30" x14ac:dyDescent="0.25">
      <c r="A1434" s="21" t="s">
        <v>5</v>
      </c>
      <c r="B1434" s="22" t="s">
        <v>27</v>
      </c>
      <c r="C1434" s="23">
        <v>12</v>
      </c>
      <c r="D1434" s="4">
        <f t="shared" si="190"/>
        <v>0</v>
      </c>
      <c r="F1434" s="21" t="s">
        <v>6</v>
      </c>
      <c r="G1434" s="22" t="s">
        <v>4</v>
      </c>
      <c r="H1434" s="23">
        <v>10</v>
      </c>
      <c r="I1434" s="4">
        <f t="shared" ref="I1434:I1497" ca="1" si="191">RAND()</f>
        <v>0.80803361038557919</v>
      </c>
      <c r="K1434" s="4" t="str">
        <f ca="1"/>
        <v>Cagliari</v>
      </c>
      <c r="L1434" s="4" t="str">
        <f ca="1"/>
        <v>Napoli</v>
      </c>
      <c r="M1434" s="4">
        <f ca="1"/>
        <v>17</v>
      </c>
      <c r="Y1434" s="1">
        <f t="shared" ref="Y1434:Y1497" ca="1" si="192">INDEX($I$2:$T$13,MATCH(K1434,$H$2:$H$13,0),MATCH(L1434,$I$1:$T$1,0)) + INDEX($W$6:$AB$6,1,MATCH($Y$24,$W$5:$AB$5,0))</f>
        <v>13</v>
      </c>
      <c r="Z1434" s="1">
        <f t="shared" ref="Z1434:Z1497" ca="1" si="193">INDEX($I$2:$T$13,MATCH(K1434,$H$2:$H$13,0),MATCH(L1434,$I$1:$T$1,0)) + INDEX($W$6:$AB$6,1,MATCH($Z$24,$W$5:$AB$5,0))</f>
        <v>59</v>
      </c>
      <c r="AA1434" s="1">
        <f t="shared" ref="AA1434:AA1497" ca="1" si="194">INDEX($I$2:$T$13,MATCH(K1434,$H$2:$H$13,0),MATCH(L1434,$I$1:$T$1,0)) + INDEX($W$6:$AB$6,1,MATCH($AA$24,$W$5:$AB$5,0))</f>
        <v>5</v>
      </c>
      <c r="AB1434" s="1">
        <f t="shared" ref="AB1434:AB1497" ca="1" si="195">INDEX($I$2:$T$13,MATCH(K1434,$H$2:$H$13,0),MATCH(L1434,$I$1:$T$1,0)) + INDEX($W$6:$AB$6,1,MATCH($AB$24,$W$5:$AB$5,0))</f>
        <v>7</v>
      </c>
      <c r="AC1434" s="1">
        <f t="shared" ref="AC1434:AC1497" ca="1" si="196">INDEX($I$2:$T$13,MATCH(K1434,$H$2:$H$13,0),MATCH(L1434,$I$1:$T$1,0)) + INDEX($W$6:$AB$6,1,MATCH($AC$24,$W$5:$AB$5,0))</f>
        <v>16</v>
      </c>
      <c r="AD1434" s="1">
        <f t="shared" ref="AD1434:AD1497" ca="1" si="197">INDEX($I$2:$T$13,MATCH(K1434,$H$2:$H$13,0),MATCH(L1434,$I$1:$T$1,0)) + INDEX($W$6:$AB$6,1,MATCH($AD$24,$W$5:$AB$5,0))</f>
        <v>8</v>
      </c>
    </row>
    <row r="1435" spans="1:30" x14ac:dyDescent="0.25">
      <c r="A1435" s="18" t="s">
        <v>5</v>
      </c>
      <c r="B1435" s="19" t="s">
        <v>27</v>
      </c>
      <c r="C1435" s="20">
        <v>13</v>
      </c>
      <c r="D1435" s="4">
        <f t="shared" si="190"/>
        <v>0</v>
      </c>
      <c r="F1435" s="18" t="s">
        <v>6</v>
      </c>
      <c r="G1435" s="19" t="s">
        <v>4</v>
      </c>
      <c r="H1435" s="20">
        <v>11</v>
      </c>
      <c r="I1435" s="4">
        <f t="shared" ca="1" si="191"/>
        <v>0.77009177661856609</v>
      </c>
      <c r="K1435" s="4" t="str">
        <f ca="1"/>
        <v>Venezia</v>
      </c>
      <c r="L1435" s="4" t="str">
        <f ca="1"/>
        <v>Torino</v>
      </c>
      <c r="M1435" s="4">
        <f ca="1"/>
        <v>5</v>
      </c>
      <c r="Y1435" s="1">
        <f t="shared" ca="1" si="192"/>
        <v>12</v>
      </c>
      <c r="Z1435" s="1">
        <f t="shared" ca="1" si="193"/>
        <v>58</v>
      </c>
      <c r="AA1435" s="1">
        <f t="shared" ca="1" si="194"/>
        <v>4</v>
      </c>
      <c r="AB1435" s="1">
        <f t="shared" ca="1" si="195"/>
        <v>6</v>
      </c>
      <c r="AC1435" s="1">
        <f t="shared" ca="1" si="196"/>
        <v>15</v>
      </c>
      <c r="AD1435" s="1">
        <f t="shared" ca="1" si="197"/>
        <v>7</v>
      </c>
    </row>
    <row r="1436" spans="1:30" x14ac:dyDescent="0.25">
      <c r="A1436" s="21" t="s">
        <v>5</v>
      </c>
      <c r="B1436" s="22" t="s">
        <v>27</v>
      </c>
      <c r="C1436" s="23">
        <v>14</v>
      </c>
      <c r="D1436" s="4">
        <f t="shared" si="190"/>
        <v>0</v>
      </c>
      <c r="F1436" s="21" t="s">
        <v>6</v>
      </c>
      <c r="G1436" s="22" t="s">
        <v>4</v>
      </c>
      <c r="H1436" s="23">
        <v>12</v>
      </c>
      <c r="I1436" s="4">
        <f t="shared" ca="1" si="191"/>
        <v>0.93068550195751854</v>
      </c>
      <c r="K1436" s="4" t="str">
        <f ca="1"/>
        <v>Torino</v>
      </c>
      <c r="L1436" s="4" t="str">
        <f ca="1"/>
        <v>Lisbona</v>
      </c>
      <c r="M1436" s="4">
        <f ca="1"/>
        <v>8</v>
      </c>
      <c r="Y1436" s="1">
        <f t="shared" ca="1" si="192"/>
        <v>15</v>
      </c>
      <c r="Z1436" s="1">
        <f t="shared" ca="1" si="193"/>
        <v>61</v>
      </c>
      <c r="AA1436" s="1">
        <f t="shared" ca="1" si="194"/>
        <v>7</v>
      </c>
      <c r="AB1436" s="1">
        <f t="shared" ca="1" si="195"/>
        <v>9</v>
      </c>
      <c r="AC1436" s="1">
        <f t="shared" ca="1" si="196"/>
        <v>18</v>
      </c>
      <c r="AD1436" s="1">
        <f t="shared" ca="1" si="197"/>
        <v>10</v>
      </c>
    </row>
    <row r="1437" spans="1:30" x14ac:dyDescent="0.25">
      <c r="A1437" s="18" t="s">
        <v>5</v>
      </c>
      <c r="B1437" s="19" t="s">
        <v>27</v>
      </c>
      <c r="C1437" s="20">
        <v>15</v>
      </c>
      <c r="D1437" s="4">
        <f t="shared" si="190"/>
        <v>0</v>
      </c>
      <c r="F1437" s="18" t="s">
        <v>6</v>
      </c>
      <c r="G1437" s="19" t="s">
        <v>4</v>
      </c>
      <c r="H1437" s="20">
        <v>13</v>
      </c>
      <c r="I1437" s="4">
        <f t="shared" ca="1" si="191"/>
        <v>0.72769425454983905</v>
      </c>
      <c r="K1437" s="4" t="str">
        <f ca="1"/>
        <v>Napoli</v>
      </c>
      <c r="L1437" s="4" t="str">
        <f ca="1"/>
        <v>Venezia</v>
      </c>
      <c r="M1437" s="4">
        <f ca="1"/>
        <v>5</v>
      </c>
      <c r="Y1437" s="1">
        <f t="shared" ca="1" si="192"/>
        <v>14</v>
      </c>
      <c r="Z1437" s="1">
        <f t="shared" ca="1" si="193"/>
        <v>60</v>
      </c>
      <c r="AA1437" s="1">
        <f t="shared" ca="1" si="194"/>
        <v>6</v>
      </c>
      <c r="AB1437" s="1">
        <f t="shared" ca="1" si="195"/>
        <v>8</v>
      </c>
      <c r="AC1437" s="1">
        <f t="shared" ca="1" si="196"/>
        <v>17</v>
      </c>
      <c r="AD1437" s="1">
        <f t="shared" ca="1" si="197"/>
        <v>9</v>
      </c>
    </row>
    <row r="1438" spans="1:30" x14ac:dyDescent="0.25">
      <c r="A1438" s="21" t="s">
        <v>5</v>
      </c>
      <c r="B1438" s="22" t="s">
        <v>27</v>
      </c>
      <c r="C1438" s="23">
        <v>16</v>
      </c>
      <c r="D1438" s="4">
        <f t="shared" si="190"/>
        <v>0</v>
      </c>
      <c r="F1438" s="21" t="s">
        <v>6</v>
      </c>
      <c r="G1438" s="22" t="s">
        <v>4</v>
      </c>
      <c r="H1438" s="23">
        <v>14</v>
      </c>
      <c r="I1438" s="4">
        <f t="shared" ca="1" si="191"/>
        <v>0.46808091874825297</v>
      </c>
      <c r="K1438" s="4" t="str">
        <f ca="1"/>
        <v>Venezia</v>
      </c>
      <c r="L1438" s="4" t="str">
        <f ca="1"/>
        <v>Lisbona</v>
      </c>
      <c r="M1438" s="4">
        <f ca="1"/>
        <v>5</v>
      </c>
      <c r="Y1438" s="1">
        <f t="shared" ca="1" si="192"/>
        <v>16</v>
      </c>
      <c r="Z1438" s="1">
        <f t="shared" ca="1" si="193"/>
        <v>62</v>
      </c>
      <c r="AA1438" s="1">
        <f t="shared" ca="1" si="194"/>
        <v>8</v>
      </c>
      <c r="AB1438" s="1">
        <f t="shared" ca="1" si="195"/>
        <v>10</v>
      </c>
      <c r="AC1438" s="1">
        <f t="shared" ca="1" si="196"/>
        <v>19</v>
      </c>
      <c r="AD1438" s="1">
        <f t="shared" ca="1" si="197"/>
        <v>11</v>
      </c>
    </row>
    <row r="1439" spans="1:30" x14ac:dyDescent="0.25">
      <c r="A1439" s="18" t="s">
        <v>5</v>
      </c>
      <c r="B1439" s="19" t="s">
        <v>27</v>
      </c>
      <c r="C1439" s="20">
        <v>17</v>
      </c>
      <c r="D1439" s="4">
        <f t="shared" si="190"/>
        <v>0</v>
      </c>
      <c r="F1439" s="18" t="s">
        <v>6</v>
      </c>
      <c r="G1439" s="19" t="s">
        <v>4</v>
      </c>
      <c r="H1439" s="20">
        <v>15</v>
      </c>
      <c r="I1439" s="4">
        <f t="shared" ca="1" si="191"/>
        <v>0.17897854413661973</v>
      </c>
      <c r="K1439" s="4" t="str">
        <f ca="1"/>
        <v>Lisbona</v>
      </c>
      <c r="L1439" s="4" t="str">
        <f ca="1"/>
        <v>Milano</v>
      </c>
      <c r="M1439" s="4">
        <f ca="1"/>
        <v>11</v>
      </c>
      <c r="Y1439" s="1">
        <f t="shared" ca="1" si="192"/>
        <v>15</v>
      </c>
      <c r="Z1439" s="1">
        <f t="shared" ca="1" si="193"/>
        <v>61</v>
      </c>
      <c r="AA1439" s="1">
        <f t="shared" ca="1" si="194"/>
        <v>7</v>
      </c>
      <c r="AB1439" s="1">
        <f t="shared" ca="1" si="195"/>
        <v>9</v>
      </c>
      <c r="AC1439" s="1">
        <f t="shared" ca="1" si="196"/>
        <v>18</v>
      </c>
      <c r="AD1439" s="1">
        <f t="shared" ca="1" si="197"/>
        <v>10</v>
      </c>
    </row>
    <row r="1440" spans="1:30" x14ac:dyDescent="0.25">
      <c r="A1440" s="21" t="s">
        <v>5</v>
      </c>
      <c r="B1440" s="22" t="s">
        <v>27</v>
      </c>
      <c r="C1440" s="23">
        <v>18</v>
      </c>
      <c r="D1440" s="4">
        <f t="shared" si="190"/>
        <v>0</v>
      </c>
      <c r="F1440" s="21" t="s">
        <v>6</v>
      </c>
      <c r="G1440" s="22" t="s">
        <v>4</v>
      </c>
      <c r="H1440" s="23">
        <v>16</v>
      </c>
      <c r="I1440" s="4">
        <f t="shared" ca="1" si="191"/>
        <v>0.46956671166058739</v>
      </c>
      <c r="K1440" s="4" t="str">
        <f ca="1"/>
        <v>Milano</v>
      </c>
      <c r="L1440" s="4" t="str">
        <f ca="1"/>
        <v>Torino</v>
      </c>
      <c r="M1440" s="4">
        <f ca="1"/>
        <v>4</v>
      </c>
      <c r="Y1440" s="1">
        <f t="shared" ca="1" si="192"/>
        <v>12</v>
      </c>
      <c r="Z1440" s="1">
        <f t="shared" ca="1" si="193"/>
        <v>58</v>
      </c>
      <c r="AA1440" s="1">
        <f t="shared" ca="1" si="194"/>
        <v>4</v>
      </c>
      <c r="AB1440" s="1">
        <f t="shared" ca="1" si="195"/>
        <v>6</v>
      </c>
      <c r="AC1440" s="1">
        <f t="shared" ca="1" si="196"/>
        <v>15</v>
      </c>
      <c r="AD1440" s="1">
        <f t="shared" ca="1" si="197"/>
        <v>7</v>
      </c>
    </row>
    <row r="1441" spans="1:30" x14ac:dyDescent="0.25">
      <c r="A1441" s="18" t="s">
        <v>5</v>
      </c>
      <c r="B1441" s="19" t="s">
        <v>27</v>
      </c>
      <c r="C1441" s="20">
        <v>19</v>
      </c>
      <c r="D1441" s="4">
        <f t="shared" si="190"/>
        <v>0</v>
      </c>
      <c r="F1441" s="18" t="s">
        <v>6</v>
      </c>
      <c r="G1441" s="19" t="s">
        <v>4</v>
      </c>
      <c r="H1441" s="20">
        <v>17</v>
      </c>
      <c r="I1441" s="4">
        <f t="shared" ca="1" si="191"/>
        <v>0.61172041763059193</v>
      </c>
      <c r="K1441" s="4" t="str">
        <f ca="1"/>
        <v>Parigi</v>
      </c>
      <c r="L1441" s="4" t="str">
        <f ca="1"/>
        <v>Roma</v>
      </c>
      <c r="M1441" s="4">
        <f ca="1"/>
        <v>12</v>
      </c>
      <c r="Y1441" s="1">
        <f t="shared" ca="1" si="192"/>
        <v>15</v>
      </c>
      <c r="Z1441" s="1">
        <f t="shared" ca="1" si="193"/>
        <v>61</v>
      </c>
      <c r="AA1441" s="1">
        <f t="shared" ca="1" si="194"/>
        <v>7</v>
      </c>
      <c r="AB1441" s="1">
        <f t="shared" ca="1" si="195"/>
        <v>9</v>
      </c>
      <c r="AC1441" s="1">
        <f t="shared" ca="1" si="196"/>
        <v>18</v>
      </c>
      <c r="AD1441" s="1">
        <f t="shared" ca="1" si="197"/>
        <v>10</v>
      </c>
    </row>
    <row r="1442" spans="1:30" x14ac:dyDescent="0.25">
      <c r="A1442" s="21" t="s">
        <v>5</v>
      </c>
      <c r="B1442" s="22" t="s">
        <v>27</v>
      </c>
      <c r="C1442" s="23">
        <v>20</v>
      </c>
      <c r="D1442" s="4">
        <f t="shared" si="190"/>
        <v>0</v>
      </c>
      <c r="F1442" s="21" t="s">
        <v>6</v>
      </c>
      <c r="G1442" s="22" t="s">
        <v>4</v>
      </c>
      <c r="H1442" s="23">
        <v>18</v>
      </c>
      <c r="I1442" s="4">
        <f t="shared" ca="1" si="191"/>
        <v>9.8622302612960677E-4</v>
      </c>
      <c r="K1442" s="4" t="str">
        <f ca="1"/>
        <v>Milano</v>
      </c>
      <c r="L1442" s="4" t="str">
        <f ca="1"/>
        <v>Cagliari</v>
      </c>
      <c r="M1442" s="4">
        <f ca="1"/>
        <v>15</v>
      </c>
      <c r="Y1442" s="1">
        <f t="shared" ca="1" si="192"/>
        <v>13</v>
      </c>
      <c r="Z1442" s="1">
        <f t="shared" ca="1" si="193"/>
        <v>59</v>
      </c>
      <c r="AA1442" s="1">
        <f t="shared" ca="1" si="194"/>
        <v>5</v>
      </c>
      <c r="AB1442" s="1">
        <f t="shared" ca="1" si="195"/>
        <v>7</v>
      </c>
      <c r="AC1442" s="1">
        <f t="shared" ca="1" si="196"/>
        <v>16</v>
      </c>
      <c r="AD1442" s="1">
        <f t="shared" ca="1" si="197"/>
        <v>8</v>
      </c>
    </row>
    <row r="1443" spans="1:30" x14ac:dyDescent="0.25">
      <c r="A1443" s="18" t="s">
        <v>6</v>
      </c>
      <c r="B1443" s="19" t="s">
        <v>0</v>
      </c>
      <c r="C1443" s="20">
        <v>1</v>
      </c>
      <c r="D1443" s="4">
        <f t="shared" si="190"/>
        <v>0</v>
      </c>
      <c r="F1443" s="18" t="s">
        <v>6</v>
      </c>
      <c r="G1443" s="19" t="s">
        <v>4</v>
      </c>
      <c r="H1443" s="20">
        <v>19</v>
      </c>
      <c r="I1443" s="4">
        <f t="shared" ca="1" si="191"/>
        <v>0.91630522076157406</v>
      </c>
      <c r="K1443" s="4" t="str">
        <f ca="1"/>
        <v>Parigi</v>
      </c>
      <c r="L1443" s="4" t="str">
        <f ca="1"/>
        <v>Milano</v>
      </c>
      <c r="M1443" s="4">
        <f ca="1"/>
        <v>7</v>
      </c>
      <c r="Y1443" s="1">
        <f t="shared" ca="1" si="192"/>
        <v>14</v>
      </c>
      <c r="Z1443" s="1">
        <f t="shared" ca="1" si="193"/>
        <v>60</v>
      </c>
      <c r="AA1443" s="1">
        <f t="shared" ca="1" si="194"/>
        <v>6</v>
      </c>
      <c r="AB1443" s="1">
        <f t="shared" ca="1" si="195"/>
        <v>8</v>
      </c>
      <c r="AC1443" s="1">
        <f t="shared" ca="1" si="196"/>
        <v>17</v>
      </c>
      <c r="AD1443" s="1">
        <f t="shared" ca="1" si="197"/>
        <v>9</v>
      </c>
    </row>
    <row r="1444" spans="1:30" x14ac:dyDescent="0.25">
      <c r="A1444" s="21" t="s">
        <v>6</v>
      </c>
      <c r="B1444" s="22" t="s">
        <v>0</v>
      </c>
      <c r="C1444" s="23">
        <v>2</v>
      </c>
      <c r="D1444" s="4">
        <f t="shared" si="190"/>
        <v>0</v>
      </c>
      <c r="F1444" s="21" t="s">
        <v>6</v>
      </c>
      <c r="G1444" s="22" t="s">
        <v>4</v>
      </c>
      <c r="H1444" s="23">
        <v>20</v>
      </c>
      <c r="I1444" s="4">
        <f t="shared" ca="1" si="191"/>
        <v>0.83591757367740016</v>
      </c>
      <c r="K1444" s="4" t="str">
        <f ca="1"/>
        <v>Parigi</v>
      </c>
      <c r="L1444" s="4" t="str">
        <f ca="1"/>
        <v>Lisbona</v>
      </c>
      <c r="M1444" s="4">
        <f ca="1"/>
        <v>1</v>
      </c>
      <c r="Y1444" s="1">
        <f t="shared" ca="1" si="192"/>
        <v>18</v>
      </c>
      <c r="Z1444" s="1">
        <f t="shared" ca="1" si="193"/>
        <v>64</v>
      </c>
      <c r="AA1444" s="1">
        <f t="shared" ca="1" si="194"/>
        <v>10</v>
      </c>
      <c r="AB1444" s="1">
        <f t="shared" ca="1" si="195"/>
        <v>12</v>
      </c>
      <c r="AC1444" s="1">
        <f t="shared" ca="1" si="196"/>
        <v>21</v>
      </c>
      <c r="AD1444" s="1">
        <f t="shared" ca="1" si="197"/>
        <v>13</v>
      </c>
    </row>
    <row r="1445" spans="1:30" x14ac:dyDescent="0.25">
      <c r="A1445" s="18" t="s">
        <v>6</v>
      </c>
      <c r="B1445" s="19" t="s">
        <v>0</v>
      </c>
      <c r="C1445" s="20">
        <v>3</v>
      </c>
      <c r="D1445" s="4">
        <f t="shared" si="190"/>
        <v>0</v>
      </c>
      <c r="F1445" s="18" t="s">
        <v>6</v>
      </c>
      <c r="G1445" s="19" t="s">
        <v>5</v>
      </c>
      <c r="H1445" s="20">
        <v>1</v>
      </c>
      <c r="I1445" s="4">
        <f t="shared" ca="1" si="191"/>
        <v>1.4993392184323051E-2</v>
      </c>
      <c r="K1445" s="4" t="str">
        <f ca="1"/>
        <v>Torino</v>
      </c>
      <c r="L1445" s="4" t="str">
        <f ca="1"/>
        <v>Roma</v>
      </c>
      <c r="M1445" s="4">
        <f ca="1"/>
        <v>11</v>
      </c>
      <c r="Y1445" s="1">
        <f t="shared" ca="1" si="192"/>
        <v>13</v>
      </c>
      <c r="Z1445" s="1">
        <f t="shared" ca="1" si="193"/>
        <v>59</v>
      </c>
      <c r="AA1445" s="1">
        <f t="shared" ca="1" si="194"/>
        <v>5</v>
      </c>
      <c r="AB1445" s="1">
        <f t="shared" ca="1" si="195"/>
        <v>7</v>
      </c>
      <c r="AC1445" s="1">
        <f t="shared" ca="1" si="196"/>
        <v>16</v>
      </c>
      <c r="AD1445" s="1">
        <f t="shared" ca="1" si="197"/>
        <v>8</v>
      </c>
    </row>
    <row r="1446" spans="1:30" x14ac:dyDescent="0.25">
      <c r="A1446" s="21" t="s">
        <v>6</v>
      </c>
      <c r="B1446" s="22" t="s">
        <v>0</v>
      </c>
      <c r="C1446" s="23">
        <v>4</v>
      </c>
      <c r="D1446" s="4">
        <f t="shared" si="190"/>
        <v>0</v>
      </c>
      <c r="F1446" s="21" t="s">
        <v>6</v>
      </c>
      <c r="G1446" s="22" t="s">
        <v>5</v>
      </c>
      <c r="H1446" s="23">
        <v>2</v>
      </c>
      <c r="I1446" s="4">
        <f t="shared" ca="1" si="191"/>
        <v>0.26544967142001819</v>
      </c>
      <c r="K1446" s="4" t="str">
        <f ca="1"/>
        <v>Pisa</v>
      </c>
      <c r="L1446" s="4" t="str">
        <f ca="1"/>
        <v>Milano</v>
      </c>
      <c r="M1446" s="4">
        <f ca="1"/>
        <v>3</v>
      </c>
      <c r="Y1446" s="1">
        <f t="shared" ca="1" si="192"/>
        <v>13</v>
      </c>
      <c r="Z1446" s="1">
        <f t="shared" ca="1" si="193"/>
        <v>59</v>
      </c>
      <c r="AA1446" s="1">
        <f t="shared" ca="1" si="194"/>
        <v>5</v>
      </c>
      <c r="AB1446" s="1">
        <f t="shared" ca="1" si="195"/>
        <v>7</v>
      </c>
      <c r="AC1446" s="1">
        <f t="shared" ca="1" si="196"/>
        <v>16</v>
      </c>
      <c r="AD1446" s="1">
        <f t="shared" ca="1" si="197"/>
        <v>8</v>
      </c>
    </row>
    <row r="1447" spans="1:30" x14ac:dyDescent="0.25">
      <c r="A1447" s="18" t="s">
        <v>6</v>
      </c>
      <c r="B1447" s="19" t="s">
        <v>0</v>
      </c>
      <c r="C1447" s="20">
        <v>5</v>
      </c>
      <c r="D1447" s="4">
        <f t="shared" si="190"/>
        <v>0</v>
      </c>
      <c r="F1447" s="18" t="s">
        <v>6</v>
      </c>
      <c r="G1447" s="19" t="s">
        <v>5</v>
      </c>
      <c r="H1447" s="20">
        <v>3</v>
      </c>
      <c r="I1447" s="4">
        <f t="shared" ca="1" si="191"/>
        <v>0.53155628248250697</v>
      </c>
      <c r="K1447" s="4" t="str">
        <f ca="1"/>
        <v>Cagliari</v>
      </c>
      <c r="L1447" s="4" t="str">
        <f ca="1"/>
        <v>Londra</v>
      </c>
      <c r="M1447" s="4">
        <f ca="1"/>
        <v>11</v>
      </c>
      <c r="Y1447" s="1">
        <f t="shared" ca="1" si="192"/>
        <v>16</v>
      </c>
      <c r="Z1447" s="1">
        <f t="shared" ca="1" si="193"/>
        <v>62</v>
      </c>
      <c r="AA1447" s="1">
        <f t="shared" ca="1" si="194"/>
        <v>8</v>
      </c>
      <c r="AB1447" s="1">
        <f t="shared" ca="1" si="195"/>
        <v>10</v>
      </c>
      <c r="AC1447" s="1">
        <f t="shared" ca="1" si="196"/>
        <v>19</v>
      </c>
      <c r="AD1447" s="1">
        <f t="shared" ca="1" si="197"/>
        <v>11</v>
      </c>
    </row>
    <row r="1448" spans="1:30" x14ac:dyDescent="0.25">
      <c r="A1448" s="21" t="s">
        <v>6</v>
      </c>
      <c r="B1448" s="22" t="s">
        <v>0</v>
      </c>
      <c r="C1448" s="23">
        <v>6</v>
      </c>
      <c r="D1448" s="4">
        <f t="shared" si="190"/>
        <v>0</v>
      </c>
      <c r="F1448" s="21" t="s">
        <v>6</v>
      </c>
      <c r="G1448" s="22" t="s">
        <v>5</v>
      </c>
      <c r="H1448" s="23">
        <v>4</v>
      </c>
      <c r="I1448" s="4">
        <f t="shared" ca="1" si="191"/>
        <v>0.80264454590235923</v>
      </c>
      <c r="K1448" s="4" t="str">
        <f ca="1"/>
        <v>Torino</v>
      </c>
      <c r="L1448" s="4" t="str">
        <f ca="1"/>
        <v>Venezia</v>
      </c>
      <c r="M1448" s="4">
        <f ca="1"/>
        <v>11</v>
      </c>
      <c r="Y1448" s="1">
        <f t="shared" ca="1" si="192"/>
        <v>12</v>
      </c>
      <c r="Z1448" s="1">
        <f t="shared" ca="1" si="193"/>
        <v>58</v>
      </c>
      <c r="AA1448" s="1">
        <f t="shared" ca="1" si="194"/>
        <v>4</v>
      </c>
      <c r="AB1448" s="1">
        <f t="shared" ca="1" si="195"/>
        <v>6</v>
      </c>
      <c r="AC1448" s="1">
        <f t="shared" ca="1" si="196"/>
        <v>15</v>
      </c>
      <c r="AD1448" s="1">
        <f t="shared" ca="1" si="197"/>
        <v>7</v>
      </c>
    </row>
    <row r="1449" spans="1:30" x14ac:dyDescent="0.25">
      <c r="A1449" s="18" t="s">
        <v>6</v>
      </c>
      <c r="B1449" s="19" t="s">
        <v>0</v>
      </c>
      <c r="C1449" s="20">
        <v>7</v>
      </c>
      <c r="D1449" s="4">
        <f t="shared" si="190"/>
        <v>0</v>
      </c>
      <c r="F1449" s="18" t="s">
        <v>6</v>
      </c>
      <c r="G1449" s="19" t="s">
        <v>5</v>
      </c>
      <c r="H1449" s="20">
        <v>5</v>
      </c>
      <c r="I1449" s="4">
        <f t="shared" ca="1" si="191"/>
        <v>7.1275607780609151E-2</v>
      </c>
      <c r="K1449" s="4" t="str">
        <f ca="1"/>
        <v>Cagliari</v>
      </c>
      <c r="L1449" s="4" t="str">
        <f ca="1"/>
        <v>Genova</v>
      </c>
      <c r="M1449" s="4">
        <f ca="1"/>
        <v>15</v>
      </c>
      <c r="Y1449" s="1">
        <f t="shared" ca="1" si="192"/>
        <v>15</v>
      </c>
      <c r="Z1449" s="1">
        <f t="shared" ca="1" si="193"/>
        <v>61</v>
      </c>
      <c r="AA1449" s="1">
        <f t="shared" ca="1" si="194"/>
        <v>7</v>
      </c>
      <c r="AB1449" s="1">
        <f t="shared" ca="1" si="195"/>
        <v>9</v>
      </c>
      <c r="AC1449" s="1">
        <f t="shared" ca="1" si="196"/>
        <v>18</v>
      </c>
      <c r="AD1449" s="1">
        <f t="shared" ca="1" si="197"/>
        <v>10</v>
      </c>
    </row>
    <row r="1450" spans="1:30" x14ac:dyDescent="0.25">
      <c r="A1450" s="21" t="s">
        <v>6</v>
      </c>
      <c r="B1450" s="22" t="s">
        <v>0</v>
      </c>
      <c r="C1450" s="23">
        <v>8</v>
      </c>
      <c r="D1450" s="4">
        <f t="shared" si="190"/>
        <v>0</v>
      </c>
      <c r="F1450" s="21" t="s">
        <v>6</v>
      </c>
      <c r="G1450" s="22" t="s">
        <v>5</v>
      </c>
      <c r="H1450" s="23">
        <v>6</v>
      </c>
      <c r="I1450" s="4">
        <f t="shared" ca="1" si="191"/>
        <v>0.95996977806374406</v>
      </c>
      <c r="K1450" s="4" t="str">
        <f ca="1"/>
        <v>Napoli</v>
      </c>
      <c r="L1450" s="4" t="str">
        <f ca="1"/>
        <v>Pisa</v>
      </c>
      <c r="M1450" s="4">
        <f ca="1"/>
        <v>3</v>
      </c>
      <c r="Y1450" s="1">
        <f t="shared" ca="1" si="192"/>
        <v>12</v>
      </c>
      <c r="Z1450" s="1">
        <f t="shared" ca="1" si="193"/>
        <v>58</v>
      </c>
      <c r="AA1450" s="1">
        <f t="shared" ca="1" si="194"/>
        <v>4</v>
      </c>
      <c r="AB1450" s="1">
        <f t="shared" ca="1" si="195"/>
        <v>6</v>
      </c>
      <c r="AC1450" s="1">
        <f t="shared" ca="1" si="196"/>
        <v>15</v>
      </c>
      <c r="AD1450" s="1">
        <f t="shared" ca="1" si="197"/>
        <v>7</v>
      </c>
    </row>
    <row r="1451" spans="1:30" x14ac:dyDescent="0.25">
      <c r="A1451" s="18" t="s">
        <v>6</v>
      </c>
      <c r="B1451" s="19" t="s">
        <v>0</v>
      </c>
      <c r="C1451" s="20">
        <v>9</v>
      </c>
      <c r="D1451" s="4">
        <f t="shared" si="190"/>
        <v>0</v>
      </c>
      <c r="F1451" s="18" t="s">
        <v>6</v>
      </c>
      <c r="G1451" s="19" t="s">
        <v>5</v>
      </c>
      <c r="H1451" s="20">
        <v>7</v>
      </c>
      <c r="I1451" s="4">
        <f t="shared" ca="1" si="191"/>
        <v>0.28482869187037863</v>
      </c>
      <c r="K1451" s="4" t="str">
        <f ca="1"/>
        <v>Cagliari</v>
      </c>
      <c r="L1451" s="4" t="str">
        <f ca="1"/>
        <v>Roma</v>
      </c>
      <c r="M1451" s="4">
        <f ca="1"/>
        <v>13</v>
      </c>
      <c r="Y1451" s="1">
        <f t="shared" ca="1" si="192"/>
        <v>12</v>
      </c>
      <c r="Z1451" s="1">
        <f t="shared" ca="1" si="193"/>
        <v>58</v>
      </c>
      <c r="AA1451" s="1">
        <f t="shared" ca="1" si="194"/>
        <v>4</v>
      </c>
      <c r="AB1451" s="1">
        <f t="shared" ca="1" si="195"/>
        <v>6</v>
      </c>
      <c r="AC1451" s="1">
        <f t="shared" ca="1" si="196"/>
        <v>15</v>
      </c>
      <c r="AD1451" s="1">
        <f t="shared" ca="1" si="197"/>
        <v>7</v>
      </c>
    </row>
    <row r="1452" spans="1:30" x14ac:dyDescent="0.25">
      <c r="A1452" s="21" t="s">
        <v>6</v>
      </c>
      <c r="B1452" s="22" t="s">
        <v>0</v>
      </c>
      <c r="C1452" s="23">
        <v>10</v>
      </c>
      <c r="D1452" s="4">
        <f t="shared" si="190"/>
        <v>0</v>
      </c>
      <c r="F1452" s="21" t="s">
        <v>6</v>
      </c>
      <c r="G1452" s="22" t="s">
        <v>5</v>
      </c>
      <c r="H1452" s="23">
        <v>8</v>
      </c>
      <c r="I1452" s="4">
        <f t="shared" ca="1" si="191"/>
        <v>0.47497886487558372</v>
      </c>
      <c r="K1452" s="4" t="str">
        <f ca="1"/>
        <v>Cagliari</v>
      </c>
      <c r="L1452" s="4" t="str">
        <f ca="1"/>
        <v>Londra</v>
      </c>
      <c r="M1452" s="4">
        <f ca="1"/>
        <v>7</v>
      </c>
      <c r="Y1452" s="1">
        <f t="shared" ca="1" si="192"/>
        <v>16</v>
      </c>
      <c r="Z1452" s="1">
        <f t="shared" ca="1" si="193"/>
        <v>62</v>
      </c>
      <c r="AA1452" s="1">
        <f t="shared" ca="1" si="194"/>
        <v>8</v>
      </c>
      <c r="AB1452" s="1">
        <f t="shared" ca="1" si="195"/>
        <v>10</v>
      </c>
      <c r="AC1452" s="1">
        <f t="shared" ca="1" si="196"/>
        <v>19</v>
      </c>
      <c r="AD1452" s="1">
        <f t="shared" ca="1" si="197"/>
        <v>11</v>
      </c>
    </row>
    <row r="1453" spans="1:30" x14ac:dyDescent="0.25">
      <c r="A1453" s="18" t="s">
        <v>6</v>
      </c>
      <c r="B1453" s="19" t="s">
        <v>0</v>
      </c>
      <c r="C1453" s="20">
        <v>11</v>
      </c>
      <c r="D1453" s="4">
        <f t="shared" si="190"/>
        <v>0</v>
      </c>
      <c r="F1453" s="18" t="s">
        <v>6</v>
      </c>
      <c r="G1453" s="19" t="s">
        <v>5</v>
      </c>
      <c r="H1453" s="20">
        <v>9</v>
      </c>
      <c r="I1453" s="4">
        <f t="shared" ca="1" si="191"/>
        <v>0.60477631020345513</v>
      </c>
      <c r="K1453" s="4" t="str">
        <f ca="1"/>
        <v>Napoli</v>
      </c>
      <c r="L1453" s="4" t="str">
        <f ca="1"/>
        <v>Parigi</v>
      </c>
      <c r="M1453" s="4">
        <f ca="1"/>
        <v>5</v>
      </c>
      <c r="Y1453" s="1">
        <f t="shared" ca="1" si="192"/>
        <v>15</v>
      </c>
      <c r="Z1453" s="1">
        <f t="shared" ca="1" si="193"/>
        <v>61</v>
      </c>
      <c r="AA1453" s="1">
        <f t="shared" ca="1" si="194"/>
        <v>7</v>
      </c>
      <c r="AB1453" s="1">
        <f t="shared" ca="1" si="195"/>
        <v>9</v>
      </c>
      <c r="AC1453" s="1">
        <f t="shared" ca="1" si="196"/>
        <v>18</v>
      </c>
      <c r="AD1453" s="1">
        <f t="shared" ca="1" si="197"/>
        <v>10</v>
      </c>
    </row>
    <row r="1454" spans="1:30" x14ac:dyDescent="0.25">
      <c r="A1454" s="21" t="s">
        <v>6</v>
      </c>
      <c r="B1454" s="22" t="s">
        <v>0</v>
      </c>
      <c r="C1454" s="23">
        <v>12</v>
      </c>
      <c r="D1454" s="4">
        <f t="shared" si="190"/>
        <v>0</v>
      </c>
      <c r="F1454" s="21" t="s">
        <v>6</v>
      </c>
      <c r="G1454" s="22" t="s">
        <v>5</v>
      </c>
      <c r="H1454" s="23">
        <v>10</v>
      </c>
      <c r="I1454" s="4">
        <f t="shared" ca="1" si="191"/>
        <v>0.19236435697930787</v>
      </c>
      <c r="K1454" s="4" t="str">
        <f ca="1"/>
        <v>Cagliari</v>
      </c>
      <c r="L1454" s="4" t="str">
        <f ca="1"/>
        <v>Londra</v>
      </c>
      <c r="M1454" s="4">
        <f ca="1"/>
        <v>10</v>
      </c>
      <c r="Y1454" s="1">
        <f t="shared" ca="1" si="192"/>
        <v>16</v>
      </c>
      <c r="Z1454" s="1">
        <f t="shared" ca="1" si="193"/>
        <v>62</v>
      </c>
      <c r="AA1454" s="1">
        <f t="shared" ca="1" si="194"/>
        <v>8</v>
      </c>
      <c r="AB1454" s="1">
        <f t="shared" ca="1" si="195"/>
        <v>10</v>
      </c>
      <c r="AC1454" s="1">
        <f t="shared" ca="1" si="196"/>
        <v>19</v>
      </c>
      <c r="AD1454" s="1">
        <f t="shared" ca="1" si="197"/>
        <v>11</v>
      </c>
    </row>
    <row r="1455" spans="1:30" x14ac:dyDescent="0.25">
      <c r="A1455" s="18" t="s">
        <v>6</v>
      </c>
      <c r="B1455" s="19" t="s">
        <v>0</v>
      </c>
      <c r="C1455" s="20">
        <v>13</v>
      </c>
      <c r="D1455" s="4">
        <f t="shared" si="190"/>
        <v>0</v>
      </c>
      <c r="F1455" s="18" t="s">
        <v>6</v>
      </c>
      <c r="G1455" s="19" t="s">
        <v>5</v>
      </c>
      <c r="H1455" s="20">
        <v>11</v>
      </c>
      <c r="I1455" s="4">
        <f t="shared" ca="1" si="191"/>
        <v>0.86443127831697275</v>
      </c>
      <c r="K1455" s="4" t="str">
        <f ca="1"/>
        <v>Venezia</v>
      </c>
      <c r="L1455" s="4" t="str">
        <f ca="1"/>
        <v>Oristano</v>
      </c>
      <c r="M1455" s="4">
        <f ca="1"/>
        <v>4</v>
      </c>
      <c r="Y1455" s="1">
        <f t="shared" ca="1" si="192"/>
        <v>17</v>
      </c>
      <c r="Z1455" s="1">
        <f t="shared" ca="1" si="193"/>
        <v>63</v>
      </c>
      <c r="AA1455" s="1">
        <f t="shared" ca="1" si="194"/>
        <v>9</v>
      </c>
      <c r="AB1455" s="1">
        <f t="shared" ca="1" si="195"/>
        <v>11</v>
      </c>
      <c r="AC1455" s="1">
        <f t="shared" ca="1" si="196"/>
        <v>20</v>
      </c>
      <c r="AD1455" s="1">
        <f t="shared" ca="1" si="197"/>
        <v>12</v>
      </c>
    </row>
    <row r="1456" spans="1:30" x14ac:dyDescent="0.25">
      <c r="A1456" s="21" t="s">
        <v>6</v>
      </c>
      <c r="B1456" s="22" t="s">
        <v>0</v>
      </c>
      <c r="C1456" s="23">
        <v>14</v>
      </c>
      <c r="D1456" s="4">
        <f t="shared" si="190"/>
        <v>0</v>
      </c>
      <c r="F1456" s="21" t="s">
        <v>6</v>
      </c>
      <c r="G1456" s="22" t="s">
        <v>5</v>
      </c>
      <c r="H1456" s="23">
        <v>12</v>
      </c>
      <c r="I1456" s="4">
        <f t="shared" ca="1" si="191"/>
        <v>0.60043745684916627</v>
      </c>
      <c r="K1456" s="4" t="str">
        <f ca="1"/>
        <v>Cagliari</v>
      </c>
      <c r="L1456" s="4" t="str">
        <f ca="1"/>
        <v>Oristano</v>
      </c>
      <c r="M1456" s="4">
        <f ca="1"/>
        <v>9</v>
      </c>
      <c r="Y1456" s="1">
        <f t="shared" ca="1" si="192"/>
        <v>14</v>
      </c>
      <c r="Z1456" s="1">
        <f t="shared" ca="1" si="193"/>
        <v>60</v>
      </c>
      <c r="AA1456" s="1">
        <f t="shared" ca="1" si="194"/>
        <v>6</v>
      </c>
      <c r="AB1456" s="1">
        <f t="shared" ca="1" si="195"/>
        <v>8</v>
      </c>
      <c r="AC1456" s="1">
        <f t="shared" ca="1" si="196"/>
        <v>17</v>
      </c>
      <c r="AD1456" s="1">
        <f t="shared" ca="1" si="197"/>
        <v>9</v>
      </c>
    </row>
    <row r="1457" spans="1:30" x14ac:dyDescent="0.25">
      <c r="A1457" s="18" t="s">
        <v>6</v>
      </c>
      <c r="B1457" s="19" t="s">
        <v>0</v>
      </c>
      <c r="C1457" s="20">
        <v>15</v>
      </c>
      <c r="D1457" s="4">
        <f t="shared" si="190"/>
        <v>0</v>
      </c>
      <c r="F1457" s="18" t="s">
        <v>6</v>
      </c>
      <c r="G1457" s="19" t="s">
        <v>5</v>
      </c>
      <c r="H1457" s="20">
        <v>13</v>
      </c>
      <c r="I1457" s="4">
        <f t="shared" ca="1" si="191"/>
        <v>0.77277701491157169</v>
      </c>
      <c r="K1457" s="4" t="str">
        <f ca="1"/>
        <v>Torino</v>
      </c>
      <c r="L1457" s="4" t="str">
        <f ca="1"/>
        <v>Pisa</v>
      </c>
      <c r="M1457" s="4">
        <f ca="1"/>
        <v>2</v>
      </c>
      <c r="Y1457" s="1">
        <f t="shared" ca="1" si="192"/>
        <v>13</v>
      </c>
      <c r="Z1457" s="1">
        <f t="shared" ca="1" si="193"/>
        <v>59</v>
      </c>
      <c r="AA1457" s="1">
        <f t="shared" ca="1" si="194"/>
        <v>5</v>
      </c>
      <c r="AB1457" s="1">
        <f t="shared" ca="1" si="195"/>
        <v>7</v>
      </c>
      <c r="AC1457" s="1">
        <f t="shared" ca="1" si="196"/>
        <v>16</v>
      </c>
      <c r="AD1457" s="1">
        <f t="shared" ca="1" si="197"/>
        <v>8</v>
      </c>
    </row>
    <row r="1458" spans="1:30" x14ac:dyDescent="0.25">
      <c r="A1458" s="21" t="s">
        <v>6</v>
      </c>
      <c r="B1458" s="22" t="s">
        <v>0</v>
      </c>
      <c r="C1458" s="23">
        <v>16</v>
      </c>
      <c r="D1458" s="4">
        <f t="shared" si="190"/>
        <v>0</v>
      </c>
      <c r="F1458" s="21" t="s">
        <v>6</v>
      </c>
      <c r="G1458" s="22" t="s">
        <v>5</v>
      </c>
      <c r="H1458" s="23">
        <v>14</v>
      </c>
      <c r="I1458" s="4">
        <f t="shared" ca="1" si="191"/>
        <v>0.15435940243045232</v>
      </c>
      <c r="K1458" s="4" t="str">
        <f ca="1"/>
        <v>Torino</v>
      </c>
      <c r="L1458" s="4" t="str">
        <f ca="1"/>
        <v>Venezia</v>
      </c>
      <c r="M1458" s="4">
        <f ca="1"/>
        <v>17</v>
      </c>
      <c r="Y1458" s="1">
        <f t="shared" ca="1" si="192"/>
        <v>12</v>
      </c>
      <c r="Z1458" s="1">
        <f t="shared" ca="1" si="193"/>
        <v>58</v>
      </c>
      <c r="AA1458" s="1">
        <f t="shared" ca="1" si="194"/>
        <v>4</v>
      </c>
      <c r="AB1458" s="1">
        <f t="shared" ca="1" si="195"/>
        <v>6</v>
      </c>
      <c r="AC1458" s="1">
        <f t="shared" ca="1" si="196"/>
        <v>15</v>
      </c>
      <c r="AD1458" s="1">
        <f t="shared" ca="1" si="197"/>
        <v>7</v>
      </c>
    </row>
    <row r="1459" spans="1:30" x14ac:dyDescent="0.25">
      <c r="A1459" s="18" t="s">
        <v>6</v>
      </c>
      <c r="B1459" s="19" t="s">
        <v>0</v>
      </c>
      <c r="C1459" s="20">
        <v>17</v>
      </c>
      <c r="D1459" s="4">
        <f t="shared" si="190"/>
        <v>0</v>
      </c>
      <c r="F1459" s="18" t="s">
        <v>6</v>
      </c>
      <c r="G1459" s="19" t="s">
        <v>5</v>
      </c>
      <c r="H1459" s="20">
        <v>15</v>
      </c>
      <c r="I1459" s="4">
        <f t="shared" ca="1" si="191"/>
        <v>0.7313910415885907</v>
      </c>
      <c r="K1459" s="4" t="str">
        <f ca="1"/>
        <v>Parigi</v>
      </c>
      <c r="L1459" s="4" t="str">
        <f ca="1"/>
        <v>Torino</v>
      </c>
      <c r="M1459" s="4">
        <f ca="1"/>
        <v>9</v>
      </c>
      <c r="Y1459" s="1">
        <f t="shared" ca="1" si="192"/>
        <v>14</v>
      </c>
      <c r="Z1459" s="1">
        <f t="shared" ca="1" si="193"/>
        <v>60</v>
      </c>
      <c r="AA1459" s="1">
        <f t="shared" ca="1" si="194"/>
        <v>6</v>
      </c>
      <c r="AB1459" s="1">
        <f t="shared" ca="1" si="195"/>
        <v>8</v>
      </c>
      <c r="AC1459" s="1">
        <f t="shared" ca="1" si="196"/>
        <v>17</v>
      </c>
      <c r="AD1459" s="1">
        <f t="shared" ca="1" si="197"/>
        <v>9</v>
      </c>
    </row>
    <row r="1460" spans="1:30" x14ac:dyDescent="0.25">
      <c r="A1460" s="21" t="s">
        <v>6</v>
      </c>
      <c r="B1460" s="22" t="s">
        <v>0</v>
      </c>
      <c r="C1460" s="23">
        <v>18</v>
      </c>
      <c r="D1460" s="4">
        <f t="shared" si="190"/>
        <v>0</v>
      </c>
      <c r="F1460" s="21" t="s">
        <v>6</v>
      </c>
      <c r="G1460" s="22" t="s">
        <v>5</v>
      </c>
      <c r="H1460" s="23">
        <v>16</v>
      </c>
      <c r="I1460" s="4">
        <f t="shared" ca="1" si="191"/>
        <v>0.17883187130551537</v>
      </c>
      <c r="K1460" s="4" t="str">
        <f ca="1"/>
        <v>Parigi</v>
      </c>
      <c r="L1460" s="4" t="str">
        <f ca="1"/>
        <v>Napoli</v>
      </c>
      <c r="M1460" s="4">
        <f ca="1"/>
        <v>4</v>
      </c>
      <c r="Y1460" s="1">
        <f t="shared" ca="1" si="192"/>
        <v>15</v>
      </c>
      <c r="Z1460" s="1">
        <f t="shared" ca="1" si="193"/>
        <v>61</v>
      </c>
      <c r="AA1460" s="1">
        <f t="shared" ca="1" si="194"/>
        <v>7</v>
      </c>
      <c r="AB1460" s="1">
        <f t="shared" ca="1" si="195"/>
        <v>9</v>
      </c>
      <c r="AC1460" s="1">
        <f t="shared" ca="1" si="196"/>
        <v>18</v>
      </c>
      <c r="AD1460" s="1">
        <f t="shared" ca="1" si="197"/>
        <v>10</v>
      </c>
    </row>
    <row r="1461" spans="1:30" x14ac:dyDescent="0.25">
      <c r="A1461" s="18" t="s">
        <v>6</v>
      </c>
      <c r="B1461" s="19" t="s">
        <v>0</v>
      </c>
      <c r="C1461" s="20">
        <v>19</v>
      </c>
      <c r="D1461" s="4">
        <f t="shared" si="190"/>
        <v>0</v>
      </c>
      <c r="F1461" s="18" t="s">
        <v>6</v>
      </c>
      <c r="G1461" s="19" t="s">
        <v>5</v>
      </c>
      <c r="H1461" s="20">
        <v>17</v>
      </c>
      <c r="I1461" s="4">
        <f t="shared" ca="1" si="191"/>
        <v>1.0861986675307689E-2</v>
      </c>
      <c r="K1461" s="4" t="str">
        <f ca="1"/>
        <v>Milano</v>
      </c>
      <c r="L1461" s="4" t="str">
        <f ca="1"/>
        <v>Napoli</v>
      </c>
      <c r="M1461" s="4">
        <f ca="1"/>
        <v>20</v>
      </c>
      <c r="Y1461" s="1">
        <f t="shared" ca="1" si="192"/>
        <v>14</v>
      </c>
      <c r="Z1461" s="1">
        <f t="shared" ca="1" si="193"/>
        <v>60</v>
      </c>
      <c r="AA1461" s="1">
        <f t="shared" ca="1" si="194"/>
        <v>6</v>
      </c>
      <c r="AB1461" s="1">
        <f t="shared" ca="1" si="195"/>
        <v>8</v>
      </c>
      <c r="AC1461" s="1">
        <f t="shared" ca="1" si="196"/>
        <v>17</v>
      </c>
      <c r="AD1461" s="1">
        <f t="shared" ca="1" si="197"/>
        <v>9</v>
      </c>
    </row>
    <row r="1462" spans="1:30" x14ac:dyDescent="0.25">
      <c r="A1462" s="21" t="s">
        <v>6</v>
      </c>
      <c r="B1462" s="22" t="s">
        <v>0</v>
      </c>
      <c r="C1462" s="23">
        <v>20</v>
      </c>
      <c r="D1462" s="4">
        <f t="shared" si="190"/>
        <v>0</v>
      </c>
      <c r="F1462" s="21" t="s">
        <v>6</v>
      </c>
      <c r="G1462" s="22" t="s">
        <v>5</v>
      </c>
      <c r="H1462" s="23">
        <v>18</v>
      </c>
      <c r="I1462" s="4">
        <f t="shared" ca="1" si="191"/>
        <v>0.72221632317743212</v>
      </c>
      <c r="K1462" s="4" t="str">
        <f ca="1"/>
        <v>Torino</v>
      </c>
      <c r="L1462" s="4" t="str">
        <f ca="1"/>
        <v>Napoli</v>
      </c>
      <c r="M1462" s="4">
        <f ca="1"/>
        <v>7</v>
      </c>
      <c r="Y1462" s="1">
        <f t="shared" ca="1" si="192"/>
        <v>13</v>
      </c>
      <c r="Z1462" s="1">
        <f t="shared" ca="1" si="193"/>
        <v>59</v>
      </c>
      <c r="AA1462" s="1">
        <f t="shared" ca="1" si="194"/>
        <v>5</v>
      </c>
      <c r="AB1462" s="1">
        <f t="shared" ca="1" si="195"/>
        <v>7</v>
      </c>
      <c r="AC1462" s="1">
        <f t="shared" ca="1" si="196"/>
        <v>16</v>
      </c>
      <c r="AD1462" s="1">
        <f t="shared" ca="1" si="197"/>
        <v>8</v>
      </c>
    </row>
    <row r="1463" spans="1:30" x14ac:dyDescent="0.25">
      <c r="A1463" s="18" t="s">
        <v>6</v>
      </c>
      <c r="B1463" s="19" t="s">
        <v>1</v>
      </c>
      <c r="C1463" s="20">
        <v>1</v>
      </c>
      <c r="D1463" s="4">
        <f t="shared" si="190"/>
        <v>0</v>
      </c>
      <c r="F1463" s="18" t="s">
        <v>6</v>
      </c>
      <c r="G1463" s="19" t="s">
        <v>5</v>
      </c>
      <c r="H1463" s="20">
        <v>19</v>
      </c>
      <c r="I1463" s="4">
        <f t="shared" ca="1" si="191"/>
        <v>0.45149038096628136</v>
      </c>
      <c r="K1463" s="4" t="str">
        <f ca="1"/>
        <v>Oristano</v>
      </c>
      <c r="L1463" s="4" t="str">
        <f ca="1"/>
        <v>Napoli</v>
      </c>
      <c r="M1463" s="4">
        <f ca="1"/>
        <v>7</v>
      </c>
      <c r="Y1463" s="1">
        <f t="shared" ca="1" si="192"/>
        <v>15</v>
      </c>
      <c r="Z1463" s="1">
        <f t="shared" ca="1" si="193"/>
        <v>61</v>
      </c>
      <c r="AA1463" s="1">
        <f t="shared" ca="1" si="194"/>
        <v>7</v>
      </c>
      <c r="AB1463" s="1">
        <f t="shared" ca="1" si="195"/>
        <v>9</v>
      </c>
      <c r="AC1463" s="1">
        <f t="shared" ca="1" si="196"/>
        <v>18</v>
      </c>
      <c r="AD1463" s="1">
        <f t="shared" ca="1" si="197"/>
        <v>10</v>
      </c>
    </row>
    <row r="1464" spans="1:30" x14ac:dyDescent="0.25">
      <c r="A1464" s="21" t="s">
        <v>6</v>
      </c>
      <c r="B1464" s="22" t="s">
        <v>1</v>
      </c>
      <c r="C1464" s="23">
        <v>2</v>
      </c>
      <c r="D1464" s="4">
        <f t="shared" si="190"/>
        <v>0</v>
      </c>
      <c r="F1464" s="21" t="s">
        <v>6</v>
      </c>
      <c r="G1464" s="22" t="s">
        <v>5</v>
      </c>
      <c r="H1464" s="23">
        <v>20</v>
      </c>
      <c r="I1464" s="4">
        <f t="shared" ca="1" si="191"/>
        <v>7.5833835503171909E-2</v>
      </c>
      <c r="K1464" s="4" t="str">
        <f ca="1"/>
        <v>Torino</v>
      </c>
      <c r="L1464" s="4" t="str">
        <f ca="1"/>
        <v>Milano</v>
      </c>
      <c r="M1464" s="4">
        <f ca="1"/>
        <v>17</v>
      </c>
      <c r="Y1464" s="1">
        <f t="shared" ca="1" si="192"/>
        <v>12</v>
      </c>
      <c r="Z1464" s="1">
        <f t="shared" ca="1" si="193"/>
        <v>58</v>
      </c>
      <c r="AA1464" s="1">
        <f t="shared" ca="1" si="194"/>
        <v>4</v>
      </c>
      <c r="AB1464" s="1">
        <f t="shared" ca="1" si="195"/>
        <v>6</v>
      </c>
      <c r="AC1464" s="1">
        <f t="shared" ca="1" si="196"/>
        <v>15</v>
      </c>
      <c r="AD1464" s="1">
        <f t="shared" ca="1" si="197"/>
        <v>7</v>
      </c>
    </row>
    <row r="1465" spans="1:30" x14ac:dyDescent="0.25">
      <c r="A1465" s="18" t="s">
        <v>6</v>
      </c>
      <c r="B1465" s="19" t="s">
        <v>1</v>
      </c>
      <c r="C1465" s="20">
        <v>3</v>
      </c>
      <c r="D1465" s="4">
        <f t="shared" si="190"/>
        <v>0</v>
      </c>
      <c r="F1465" s="18" t="s">
        <v>6</v>
      </c>
      <c r="G1465" s="19" t="s">
        <v>17</v>
      </c>
      <c r="H1465" s="20">
        <v>1</v>
      </c>
      <c r="I1465" s="4">
        <f t="shared" ca="1" si="191"/>
        <v>0.9103837317251614</v>
      </c>
      <c r="K1465" s="4" t="str">
        <f ca="1"/>
        <v>Parigi</v>
      </c>
      <c r="L1465" s="4" t="str">
        <f ca="1"/>
        <v>Pisa</v>
      </c>
      <c r="M1465" s="4">
        <f ca="1"/>
        <v>20</v>
      </c>
      <c r="Y1465" s="1">
        <f t="shared" ca="1" si="192"/>
        <v>14</v>
      </c>
      <c r="Z1465" s="1">
        <f t="shared" ca="1" si="193"/>
        <v>60</v>
      </c>
      <c r="AA1465" s="1">
        <f t="shared" ca="1" si="194"/>
        <v>6</v>
      </c>
      <c r="AB1465" s="1">
        <f t="shared" ca="1" si="195"/>
        <v>8</v>
      </c>
      <c r="AC1465" s="1">
        <f t="shared" ca="1" si="196"/>
        <v>17</v>
      </c>
      <c r="AD1465" s="1">
        <f t="shared" ca="1" si="197"/>
        <v>9</v>
      </c>
    </row>
    <row r="1466" spans="1:30" x14ac:dyDescent="0.25">
      <c r="A1466" s="21" t="s">
        <v>6</v>
      </c>
      <c r="B1466" s="22" t="s">
        <v>1</v>
      </c>
      <c r="C1466" s="23">
        <v>4</v>
      </c>
      <c r="D1466" s="4">
        <f t="shared" si="190"/>
        <v>0</v>
      </c>
      <c r="F1466" s="21" t="s">
        <v>6</v>
      </c>
      <c r="G1466" s="22" t="s">
        <v>17</v>
      </c>
      <c r="H1466" s="23">
        <v>2</v>
      </c>
      <c r="I1466" s="4">
        <f t="shared" ca="1" si="191"/>
        <v>0.37173953971105611</v>
      </c>
      <c r="K1466" s="4" t="str">
        <f ca="1"/>
        <v>Venezia</v>
      </c>
      <c r="L1466" s="4" t="str">
        <f ca="1"/>
        <v>Oristano</v>
      </c>
      <c r="M1466" s="4">
        <f ca="1"/>
        <v>14</v>
      </c>
      <c r="Y1466" s="1">
        <f t="shared" ca="1" si="192"/>
        <v>17</v>
      </c>
      <c r="Z1466" s="1">
        <f t="shared" ca="1" si="193"/>
        <v>63</v>
      </c>
      <c r="AA1466" s="1">
        <f t="shared" ca="1" si="194"/>
        <v>9</v>
      </c>
      <c r="AB1466" s="1">
        <f t="shared" ca="1" si="195"/>
        <v>11</v>
      </c>
      <c r="AC1466" s="1">
        <f t="shared" ca="1" si="196"/>
        <v>20</v>
      </c>
      <c r="AD1466" s="1">
        <f t="shared" ca="1" si="197"/>
        <v>12</v>
      </c>
    </row>
    <row r="1467" spans="1:30" x14ac:dyDescent="0.25">
      <c r="A1467" s="18" t="s">
        <v>6</v>
      </c>
      <c r="B1467" s="19" t="s">
        <v>1</v>
      </c>
      <c r="C1467" s="20">
        <v>5</v>
      </c>
      <c r="D1467" s="4">
        <f t="shared" si="190"/>
        <v>0</v>
      </c>
      <c r="F1467" s="18" t="s">
        <v>6</v>
      </c>
      <c r="G1467" s="19" t="s">
        <v>17</v>
      </c>
      <c r="H1467" s="20">
        <v>3</v>
      </c>
      <c r="I1467" s="4">
        <f t="shared" ca="1" si="191"/>
        <v>0.27262025893317121</v>
      </c>
      <c r="K1467" s="4" t="str">
        <f ca="1"/>
        <v>Genova</v>
      </c>
      <c r="L1467" s="4" t="str">
        <f ca="1"/>
        <v>Lisbona</v>
      </c>
      <c r="M1467" s="4">
        <f ca="1"/>
        <v>20</v>
      </c>
      <c r="Y1467" s="1">
        <f t="shared" ca="1" si="192"/>
        <v>17</v>
      </c>
      <c r="Z1467" s="1">
        <f t="shared" ca="1" si="193"/>
        <v>63</v>
      </c>
      <c r="AA1467" s="1">
        <f t="shared" ca="1" si="194"/>
        <v>9</v>
      </c>
      <c r="AB1467" s="1">
        <f t="shared" ca="1" si="195"/>
        <v>11</v>
      </c>
      <c r="AC1467" s="1">
        <f t="shared" ca="1" si="196"/>
        <v>20</v>
      </c>
      <c r="AD1467" s="1">
        <f t="shared" ca="1" si="197"/>
        <v>12</v>
      </c>
    </row>
    <row r="1468" spans="1:30" x14ac:dyDescent="0.25">
      <c r="A1468" s="21" t="s">
        <v>6</v>
      </c>
      <c r="B1468" s="22" t="s">
        <v>1</v>
      </c>
      <c r="C1468" s="23">
        <v>6</v>
      </c>
      <c r="D1468" s="4">
        <f t="shared" si="190"/>
        <v>0</v>
      </c>
      <c r="F1468" s="21" t="s">
        <v>6</v>
      </c>
      <c r="G1468" s="22" t="s">
        <v>17</v>
      </c>
      <c r="H1468" s="23">
        <v>4</v>
      </c>
      <c r="I1468" s="4">
        <f t="shared" ca="1" si="191"/>
        <v>0.85528830637174946</v>
      </c>
      <c r="K1468" s="4" t="str">
        <f ca="1"/>
        <v>Napoli</v>
      </c>
      <c r="L1468" s="4" t="str">
        <f ca="1"/>
        <v>Venezia</v>
      </c>
      <c r="M1468" s="4">
        <f ca="1"/>
        <v>19</v>
      </c>
      <c r="Y1468" s="1">
        <f t="shared" ca="1" si="192"/>
        <v>14</v>
      </c>
      <c r="Z1468" s="1">
        <f t="shared" ca="1" si="193"/>
        <v>60</v>
      </c>
      <c r="AA1468" s="1">
        <f t="shared" ca="1" si="194"/>
        <v>6</v>
      </c>
      <c r="AB1468" s="1">
        <f t="shared" ca="1" si="195"/>
        <v>8</v>
      </c>
      <c r="AC1468" s="1">
        <f t="shared" ca="1" si="196"/>
        <v>17</v>
      </c>
      <c r="AD1468" s="1">
        <f t="shared" ca="1" si="197"/>
        <v>9</v>
      </c>
    </row>
    <row r="1469" spans="1:30" x14ac:dyDescent="0.25">
      <c r="A1469" s="18" t="s">
        <v>6</v>
      </c>
      <c r="B1469" s="19" t="s">
        <v>1</v>
      </c>
      <c r="C1469" s="20">
        <v>7</v>
      </c>
      <c r="D1469" s="4">
        <f t="shared" si="190"/>
        <v>0</v>
      </c>
      <c r="F1469" s="18" t="s">
        <v>6</v>
      </c>
      <c r="G1469" s="19" t="s">
        <v>17</v>
      </c>
      <c r="H1469" s="20">
        <v>5</v>
      </c>
      <c r="I1469" s="4">
        <f t="shared" ca="1" si="191"/>
        <v>0.79617614028508554</v>
      </c>
      <c r="K1469" s="4" t="str">
        <f ca="1"/>
        <v>Milano</v>
      </c>
      <c r="L1469" s="4" t="str">
        <f ca="1"/>
        <v>Venezia</v>
      </c>
      <c r="M1469" s="4">
        <f ca="1"/>
        <v>19</v>
      </c>
      <c r="Y1469" s="1">
        <f t="shared" ca="1" si="192"/>
        <v>12</v>
      </c>
      <c r="Z1469" s="1">
        <f t="shared" ca="1" si="193"/>
        <v>58</v>
      </c>
      <c r="AA1469" s="1">
        <f t="shared" ca="1" si="194"/>
        <v>4</v>
      </c>
      <c r="AB1469" s="1">
        <f t="shared" ca="1" si="195"/>
        <v>6</v>
      </c>
      <c r="AC1469" s="1">
        <f t="shared" ca="1" si="196"/>
        <v>15</v>
      </c>
      <c r="AD1469" s="1">
        <f t="shared" ca="1" si="197"/>
        <v>7</v>
      </c>
    </row>
    <row r="1470" spans="1:30" x14ac:dyDescent="0.25">
      <c r="A1470" s="21" t="s">
        <v>6</v>
      </c>
      <c r="B1470" s="22" t="s">
        <v>1</v>
      </c>
      <c r="C1470" s="23">
        <v>8</v>
      </c>
      <c r="D1470" s="4">
        <f t="shared" si="190"/>
        <v>0</v>
      </c>
      <c r="F1470" s="21" t="s">
        <v>6</v>
      </c>
      <c r="G1470" s="22" t="s">
        <v>17</v>
      </c>
      <c r="H1470" s="23">
        <v>6</v>
      </c>
      <c r="I1470" s="4">
        <f t="shared" ca="1" si="191"/>
        <v>0.50984872727616137</v>
      </c>
      <c r="K1470" s="4" t="str">
        <f ca="1"/>
        <v>Venezia</v>
      </c>
      <c r="L1470" s="4" t="str">
        <f ca="1"/>
        <v>Parigi</v>
      </c>
      <c r="M1470" s="4">
        <f ca="1"/>
        <v>9</v>
      </c>
      <c r="Y1470" s="1">
        <f t="shared" ca="1" si="192"/>
        <v>14</v>
      </c>
      <c r="Z1470" s="1">
        <f t="shared" ca="1" si="193"/>
        <v>60</v>
      </c>
      <c r="AA1470" s="1">
        <f t="shared" ca="1" si="194"/>
        <v>6</v>
      </c>
      <c r="AB1470" s="1">
        <f t="shared" ca="1" si="195"/>
        <v>8</v>
      </c>
      <c r="AC1470" s="1">
        <f t="shared" ca="1" si="196"/>
        <v>17</v>
      </c>
      <c r="AD1470" s="1">
        <f t="shared" ca="1" si="197"/>
        <v>9</v>
      </c>
    </row>
    <row r="1471" spans="1:30" x14ac:dyDescent="0.25">
      <c r="A1471" s="18" t="s">
        <v>6</v>
      </c>
      <c r="B1471" s="19" t="s">
        <v>1</v>
      </c>
      <c r="C1471" s="20">
        <v>9</v>
      </c>
      <c r="D1471" s="4">
        <f t="shared" si="190"/>
        <v>0</v>
      </c>
      <c r="F1471" s="18" t="s">
        <v>6</v>
      </c>
      <c r="G1471" s="19" t="s">
        <v>17</v>
      </c>
      <c r="H1471" s="20">
        <v>7</v>
      </c>
      <c r="I1471" s="4">
        <f t="shared" ca="1" si="191"/>
        <v>0.70334278208246437</v>
      </c>
      <c r="K1471" s="4" t="str">
        <f ca="1"/>
        <v>Roma</v>
      </c>
      <c r="L1471" s="4" t="str">
        <f ca="1"/>
        <v>Genova</v>
      </c>
      <c r="M1471" s="4">
        <f ca="1"/>
        <v>6</v>
      </c>
      <c r="Y1471" s="1">
        <f t="shared" ca="1" si="192"/>
        <v>14</v>
      </c>
      <c r="Z1471" s="1">
        <f t="shared" ca="1" si="193"/>
        <v>60</v>
      </c>
      <c r="AA1471" s="1">
        <f t="shared" ca="1" si="194"/>
        <v>6</v>
      </c>
      <c r="AB1471" s="1">
        <f t="shared" ca="1" si="195"/>
        <v>8</v>
      </c>
      <c r="AC1471" s="1">
        <f t="shared" ca="1" si="196"/>
        <v>17</v>
      </c>
      <c r="AD1471" s="1">
        <f t="shared" ca="1" si="197"/>
        <v>9</v>
      </c>
    </row>
    <row r="1472" spans="1:30" x14ac:dyDescent="0.25">
      <c r="A1472" s="21" t="s">
        <v>6</v>
      </c>
      <c r="B1472" s="22" t="s">
        <v>1</v>
      </c>
      <c r="C1472" s="23">
        <v>10</v>
      </c>
      <c r="D1472" s="4">
        <f t="shared" si="190"/>
        <v>0</v>
      </c>
      <c r="F1472" s="21" t="s">
        <v>6</v>
      </c>
      <c r="G1472" s="22" t="s">
        <v>17</v>
      </c>
      <c r="H1472" s="23">
        <v>8</v>
      </c>
      <c r="I1472" s="4">
        <f t="shared" ca="1" si="191"/>
        <v>0.82425871138280993</v>
      </c>
      <c r="K1472" s="4" t="str">
        <f ca="1"/>
        <v>Lisbona</v>
      </c>
      <c r="L1472" s="4" t="str">
        <f ca="1"/>
        <v>Parigi</v>
      </c>
      <c r="M1472" s="4">
        <f ca="1"/>
        <v>16</v>
      </c>
      <c r="Y1472" s="1">
        <f t="shared" ca="1" si="192"/>
        <v>18</v>
      </c>
      <c r="Z1472" s="1">
        <f t="shared" ca="1" si="193"/>
        <v>64</v>
      </c>
      <c r="AA1472" s="1">
        <f t="shared" ca="1" si="194"/>
        <v>10</v>
      </c>
      <c r="AB1472" s="1">
        <f t="shared" ca="1" si="195"/>
        <v>12</v>
      </c>
      <c r="AC1472" s="1">
        <f t="shared" ca="1" si="196"/>
        <v>21</v>
      </c>
      <c r="AD1472" s="1">
        <f t="shared" ca="1" si="197"/>
        <v>13</v>
      </c>
    </row>
    <row r="1473" spans="1:30" x14ac:dyDescent="0.25">
      <c r="A1473" s="18" t="s">
        <v>6</v>
      </c>
      <c r="B1473" s="19" t="s">
        <v>1</v>
      </c>
      <c r="C1473" s="20">
        <v>11</v>
      </c>
      <c r="D1473" s="4">
        <f t="shared" si="190"/>
        <v>0</v>
      </c>
      <c r="F1473" s="18" t="s">
        <v>6</v>
      </c>
      <c r="G1473" s="19" t="s">
        <v>17</v>
      </c>
      <c r="H1473" s="20">
        <v>9</v>
      </c>
      <c r="I1473" s="4">
        <f t="shared" ca="1" si="191"/>
        <v>0.63590063223035587</v>
      </c>
      <c r="K1473" s="4" t="str">
        <f ca="1"/>
        <v>Napoli</v>
      </c>
      <c r="L1473" s="4" t="str">
        <f ca="1"/>
        <v>Oristano</v>
      </c>
      <c r="M1473" s="4">
        <f ca="1"/>
        <v>8</v>
      </c>
      <c r="Y1473" s="1">
        <f t="shared" ca="1" si="192"/>
        <v>15</v>
      </c>
      <c r="Z1473" s="1">
        <f t="shared" ca="1" si="193"/>
        <v>61</v>
      </c>
      <c r="AA1473" s="1">
        <f t="shared" ca="1" si="194"/>
        <v>7</v>
      </c>
      <c r="AB1473" s="1">
        <f t="shared" ca="1" si="195"/>
        <v>9</v>
      </c>
      <c r="AC1473" s="1">
        <f t="shared" ca="1" si="196"/>
        <v>18</v>
      </c>
      <c r="AD1473" s="1">
        <f t="shared" ca="1" si="197"/>
        <v>10</v>
      </c>
    </row>
    <row r="1474" spans="1:30" x14ac:dyDescent="0.25">
      <c r="A1474" s="21" t="s">
        <v>6</v>
      </c>
      <c r="B1474" s="22" t="s">
        <v>1</v>
      </c>
      <c r="C1474" s="23">
        <v>12</v>
      </c>
      <c r="D1474" s="4">
        <f t="shared" si="190"/>
        <v>0</v>
      </c>
      <c r="F1474" s="21" t="s">
        <v>6</v>
      </c>
      <c r="G1474" s="22" t="s">
        <v>17</v>
      </c>
      <c r="H1474" s="23">
        <v>10</v>
      </c>
      <c r="I1474" s="4">
        <f t="shared" ca="1" si="191"/>
        <v>0.48843856426185006</v>
      </c>
      <c r="K1474" s="4" t="str">
        <f ca="1"/>
        <v>Parigi</v>
      </c>
      <c r="L1474" s="4" t="str">
        <f ca="1"/>
        <v>Pisa</v>
      </c>
      <c r="M1474" s="4">
        <f ca="1"/>
        <v>14</v>
      </c>
      <c r="Y1474" s="1">
        <f t="shared" ca="1" si="192"/>
        <v>14</v>
      </c>
      <c r="Z1474" s="1">
        <f t="shared" ca="1" si="193"/>
        <v>60</v>
      </c>
      <c r="AA1474" s="1">
        <f t="shared" ca="1" si="194"/>
        <v>6</v>
      </c>
      <c r="AB1474" s="1">
        <f t="shared" ca="1" si="195"/>
        <v>8</v>
      </c>
      <c r="AC1474" s="1">
        <f t="shared" ca="1" si="196"/>
        <v>17</v>
      </c>
      <c r="AD1474" s="1">
        <f t="shared" ca="1" si="197"/>
        <v>9</v>
      </c>
    </row>
    <row r="1475" spans="1:30" x14ac:dyDescent="0.25">
      <c r="A1475" s="18" t="s">
        <v>6</v>
      </c>
      <c r="B1475" s="19" t="s">
        <v>1</v>
      </c>
      <c r="C1475" s="20">
        <v>13</v>
      </c>
      <c r="D1475" s="4">
        <f t="shared" si="190"/>
        <v>0</v>
      </c>
      <c r="F1475" s="18" t="s">
        <v>6</v>
      </c>
      <c r="G1475" s="19" t="s">
        <v>17</v>
      </c>
      <c r="H1475" s="20">
        <v>11</v>
      </c>
      <c r="I1475" s="4">
        <f t="shared" ca="1" si="191"/>
        <v>0.88080888135355828</v>
      </c>
      <c r="K1475" s="4" t="str">
        <f ca="1"/>
        <v>Milano</v>
      </c>
      <c r="L1475" s="4" t="str">
        <f ca="1"/>
        <v>Roma</v>
      </c>
      <c r="M1475" s="4">
        <f ca="1"/>
        <v>7</v>
      </c>
      <c r="Y1475" s="1">
        <f t="shared" ca="1" si="192"/>
        <v>13</v>
      </c>
      <c r="Z1475" s="1">
        <f t="shared" ca="1" si="193"/>
        <v>59</v>
      </c>
      <c r="AA1475" s="1">
        <f t="shared" ca="1" si="194"/>
        <v>5</v>
      </c>
      <c r="AB1475" s="1">
        <f t="shared" ca="1" si="195"/>
        <v>7</v>
      </c>
      <c r="AC1475" s="1">
        <f t="shared" ca="1" si="196"/>
        <v>16</v>
      </c>
      <c r="AD1475" s="1">
        <f t="shared" ca="1" si="197"/>
        <v>8</v>
      </c>
    </row>
    <row r="1476" spans="1:30" x14ac:dyDescent="0.25">
      <c r="A1476" s="21" t="s">
        <v>6</v>
      </c>
      <c r="B1476" s="22" t="s">
        <v>1</v>
      </c>
      <c r="C1476" s="23">
        <v>14</v>
      </c>
      <c r="D1476" s="4">
        <f t="shared" ref="D1476:D1539" si="198">IF(A1476=B1476,1,0)</f>
        <v>0</v>
      </c>
      <c r="F1476" s="21" t="s">
        <v>6</v>
      </c>
      <c r="G1476" s="22" t="s">
        <v>17</v>
      </c>
      <c r="H1476" s="23">
        <v>12</v>
      </c>
      <c r="I1476" s="4">
        <f t="shared" ca="1" si="191"/>
        <v>0.41026796071906813</v>
      </c>
      <c r="K1476" s="4" t="str">
        <f ca="1"/>
        <v>Oristano</v>
      </c>
      <c r="L1476" s="4" t="str">
        <f ca="1"/>
        <v>Parigi</v>
      </c>
      <c r="M1476" s="4">
        <f ca="1"/>
        <v>15</v>
      </c>
      <c r="Y1476" s="1">
        <f t="shared" ca="1" si="192"/>
        <v>19</v>
      </c>
      <c r="Z1476" s="1">
        <f t="shared" ca="1" si="193"/>
        <v>65</v>
      </c>
      <c r="AA1476" s="1">
        <f t="shared" ca="1" si="194"/>
        <v>11</v>
      </c>
      <c r="AB1476" s="1">
        <f t="shared" ca="1" si="195"/>
        <v>13</v>
      </c>
      <c r="AC1476" s="1">
        <f t="shared" ca="1" si="196"/>
        <v>22</v>
      </c>
      <c r="AD1476" s="1">
        <f t="shared" ca="1" si="197"/>
        <v>14</v>
      </c>
    </row>
    <row r="1477" spans="1:30" x14ac:dyDescent="0.25">
      <c r="A1477" s="18" t="s">
        <v>6</v>
      </c>
      <c r="B1477" s="19" t="s">
        <v>1</v>
      </c>
      <c r="C1477" s="20">
        <v>15</v>
      </c>
      <c r="D1477" s="4">
        <f t="shared" si="198"/>
        <v>0</v>
      </c>
      <c r="F1477" s="18" t="s">
        <v>6</v>
      </c>
      <c r="G1477" s="19" t="s">
        <v>17</v>
      </c>
      <c r="H1477" s="20">
        <v>13</v>
      </c>
      <c r="I1477" s="4">
        <f t="shared" ca="1" si="191"/>
        <v>0.47374940941184562</v>
      </c>
      <c r="K1477" s="4" t="str">
        <f ca="1"/>
        <v>Lisbona</v>
      </c>
      <c r="L1477" s="4" t="str">
        <f ca="1"/>
        <v>Pisa</v>
      </c>
      <c r="M1477" s="4">
        <f ca="1"/>
        <v>5</v>
      </c>
      <c r="Y1477" s="1">
        <f t="shared" ca="1" si="192"/>
        <v>17</v>
      </c>
      <c r="Z1477" s="1">
        <f t="shared" ca="1" si="193"/>
        <v>63</v>
      </c>
      <c r="AA1477" s="1">
        <f t="shared" ca="1" si="194"/>
        <v>9</v>
      </c>
      <c r="AB1477" s="1">
        <f t="shared" ca="1" si="195"/>
        <v>11</v>
      </c>
      <c r="AC1477" s="1">
        <f t="shared" ca="1" si="196"/>
        <v>20</v>
      </c>
      <c r="AD1477" s="1">
        <f t="shared" ca="1" si="197"/>
        <v>12</v>
      </c>
    </row>
    <row r="1478" spans="1:30" x14ac:dyDescent="0.25">
      <c r="A1478" s="21" t="s">
        <v>6</v>
      </c>
      <c r="B1478" s="22" t="s">
        <v>1</v>
      </c>
      <c r="C1478" s="23">
        <v>16</v>
      </c>
      <c r="D1478" s="4">
        <f t="shared" si="198"/>
        <v>0</v>
      </c>
      <c r="F1478" s="21" t="s">
        <v>6</v>
      </c>
      <c r="G1478" s="22" t="s">
        <v>17</v>
      </c>
      <c r="H1478" s="23">
        <v>14</v>
      </c>
      <c r="I1478" s="4">
        <f t="shared" ca="1" si="191"/>
        <v>4.9702309155040481E-2</v>
      </c>
      <c r="K1478" s="4" t="str">
        <f ca="1"/>
        <v>Torino</v>
      </c>
      <c r="L1478" s="4" t="str">
        <f ca="1"/>
        <v>Genova</v>
      </c>
      <c r="M1478" s="4">
        <f ca="1"/>
        <v>17</v>
      </c>
      <c r="Y1478" s="1">
        <f t="shared" ca="1" si="192"/>
        <v>12</v>
      </c>
      <c r="Z1478" s="1">
        <f t="shared" ca="1" si="193"/>
        <v>58</v>
      </c>
      <c r="AA1478" s="1">
        <f t="shared" ca="1" si="194"/>
        <v>4</v>
      </c>
      <c r="AB1478" s="1">
        <f t="shared" ca="1" si="195"/>
        <v>6</v>
      </c>
      <c r="AC1478" s="1">
        <f t="shared" ca="1" si="196"/>
        <v>15</v>
      </c>
      <c r="AD1478" s="1">
        <f t="shared" ca="1" si="197"/>
        <v>7</v>
      </c>
    </row>
    <row r="1479" spans="1:30" x14ac:dyDescent="0.25">
      <c r="A1479" s="18" t="s">
        <v>6</v>
      </c>
      <c r="B1479" s="19" t="s">
        <v>1</v>
      </c>
      <c r="C1479" s="20">
        <v>17</v>
      </c>
      <c r="D1479" s="4">
        <f t="shared" si="198"/>
        <v>0</v>
      </c>
      <c r="F1479" s="18" t="s">
        <v>6</v>
      </c>
      <c r="G1479" s="19" t="s">
        <v>17</v>
      </c>
      <c r="H1479" s="20">
        <v>15</v>
      </c>
      <c r="I1479" s="4">
        <f t="shared" ca="1" si="191"/>
        <v>0.62100517655618936</v>
      </c>
      <c r="K1479" s="4" t="str">
        <f ca="1"/>
        <v>Parigi</v>
      </c>
      <c r="L1479" s="4" t="str">
        <f ca="1"/>
        <v>Roma</v>
      </c>
      <c r="M1479" s="4">
        <f ca="1"/>
        <v>11</v>
      </c>
      <c r="Y1479" s="1">
        <f t="shared" ca="1" si="192"/>
        <v>15</v>
      </c>
      <c r="Z1479" s="1">
        <f t="shared" ca="1" si="193"/>
        <v>61</v>
      </c>
      <c r="AA1479" s="1">
        <f t="shared" ca="1" si="194"/>
        <v>7</v>
      </c>
      <c r="AB1479" s="1">
        <f t="shared" ca="1" si="195"/>
        <v>9</v>
      </c>
      <c r="AC1479" s="1">
        <f t="shared" ca="1" si="196"/>
        <v>18</v>
      </c>
      <c r="AD1479" s="1">
        <f t="shared" ca="1" si="197"/>
        <v>10</v>
      </c>
    </row>
    <row r="1480" spans="1:30" x14ac:dyDescent="0.25">
      <c r="A1480" s="21" t="s">
        <v>6</v>
      </c>
      <c r="B1480" s="22" t="s">
        <v>1</v>
      </c>
      <c r="C1480" s="23">
        <v>18</v>
      </c>
      <c r="D1480" s="4">
        <f t="shared" si="198"/>
        <v>0</v>
      </c>
      <c r="F1480" s="21" t="s">
        <v>6</v>
      </c>
      <c r="G1480" s="22" t="s">
        <v>17</v>
      </c>
      <c r="H1480" s="23">
        <v>16</v>
      </c>
      <c r="I1480" s="4">
        <f t="shared" ca="1" si="191"/>
        <v>0.50731080629197567</v>
      </c>
      <c r="K1480" s="4" t="str">
        <f ca="1"/>
        <v>Pisa</v>
      </c>
      <c r="L1480" s="4" t="str">
        <f ca="1"/>
        <v>Lisbona</v>
      </c>
      <c r="M1480" s="4">
        <f ca="1"/>
        <v>20</v>
      </c>
      <c r="Y1480" s="1">
        <f t="shared" ca="1" si="192"/>
        <v>17</v>
      </c>
      <c r="Z1480" s="1">
        <f t="shared" ca="1" si="193"/>
        <v>63</v>
      </c>
      <c r="AA1480" s="1">
        <f t="shared" ca="1" si="194"/>
        <v>9</v>
      </c>
      <c r="AB1480" s="1">
        <f t="shared" ca="1" si="195"/>
        <v>11</v>
      </c>
      <c r="AC1480" s="1">
        <f t="shared" ca="1" si="196"/>
        <v>20</v>
      </c>
      <c r="AD1480" s="1">
        <f t="shared" ca="1" si="197"/>
        <v>12</v>
      </c>
    </row>
    <row r="1481" spans="1:30" x14ac:dyDescent="0.25">
      <c r="A1481" s="18" t="s">
        <v>6</v>
      </c>
      <c r="B1481" s="19" t="s">
        <v>1</v>
      </c>
      <c r="C1481" s="20">
        <v>19</v>
      </c>
      <c r="D1481" s="4">
        <f t="shared" si="198"/>
        <v>0</v>
      </c>
      <c r="F1481" s="18" t="s">
        <v>6</v>
      </c>
      <c r="G1481" s="19" t="s">
        <v>17</v>
      </c>
      <c r="H1481" s="20">
        <v>17</v>
      </c>
      <c r="I1481" s="4">
        <f t="shared" ca="1" si="191"/>
        <v>0.36898678897709392</v>
      </c>
      <c r="K1481" s="4" t="str">
        <f ca="1"/>
        <v>Pisa</v>
      </c>
      <c r="L1481" s="4" t="str">
        <f ca="1"/>
        <v>Parigi</v>
      </c>
      <c r="M1481" s="4">
        <f ca="1"/>
        <v>8</v>
      </c>
      <c r="Y1481" s="1">
        <f t="shared" ca="1" si="192"/>
        <v>14</v>
      </c>
      <c r="Z1481" s="1">
        <f t="shared" ca="1" si="193"/>
        <v>60</v>
      </c>
      <c r="AA1481" s="1">
        <f t="shared" ca="1" si="194"/>
        <v>6</v>
      </c>
      <c r="AB1481" s="1">
        <f t="shared" ca="1" si="195"/>
        <v>8</v>
      </c>
      <c r="AC1481" s="1">
        <f t="shared" ca="1" si="196"/>
        <v>17</v>
      </c>
      <c r="AD1481" s="1">
        <f t="shared" ca="1" si="197"/>
        <v>9</v>
      </c>
    </row>
    <row r="1482" spans="1:30" x14ac:dyDescent="0.25">
      <c r="A1482" s="21" t="s">
        <v>6</v>
      </c>
      <c r="B1482" s="22" t="s">
        <v>1</v>
      </c>
      <c r="C1482" s="23">
        <v>20</v>
      </c>
      <c r="D1482" s="4">
        <f t="shared" si="198"/>
        <v>0</v>
      </c>
      <c r="F1482" s="21" t="s">
        <v>6</v>
      </c>
      <c r="G1482" s="22" t="s">
        <v>17</v>
      </c>
      <c r="H1482" s="23">
        <v>18</v>
      </c>
      <c r="I1482" s="4">
        <f t="shared" ca="1" si="191"/>
        <v>0.29978515169498254</v>
      </c>
      <c r="K1482" s="4" t="str">
        <f ca="1"/>
        <v>Roma</v>
      </c>
      <c r="L1482" s="4" t="str">
        <f ca="1"/>
        <v>Pisa</v>
      </c>
      <c r="M1482" s="4">
        <f ca="1"/>
        <v>6</v>
      </c>
      <c r="Y1482" s="1">
        <f t="shared" ca="1" si="192"/>
        <v>12</v>
      </c>
      <c r="Z1482" s="1">
        <f t="shared" ca="1" si="193"/>
        <v>58</v>
      </c>
      <c r="AA1482" s="1">
        <f t="shared" ca="1" si="194"/>
        <v>4</v>
      </c>
      <c r="AB1482" s="1">
        <f t="shared" ca="1" si="195"/>
        <v>6</v>
      </c>
      <c r="AC1482" s="1">
        <f t="shared" ca="1" si="196"/>
        <v>15</v>
      </c>
      <c r="AD1482" s="1">
        <f t="shared" ca="1" si="197"/>
        <v>7</v>
      </c>
    </row>
    <row r="1483" spans="1:30" x14ac:dyDescent="0.25">
      <c r="A1483" s="18" t="s">
        <v>6</v>
      </c>
      <c r="B1483" s="19" t="s">
        <v>2</v>
      </c>
      <c r="C1483" s="20">
        <v>1</v>
      </c>
      <c r="D1483" s="4">
        <f t="shared" si="198"/>
        <v>0</v>
      </c>
      <c r="F1483" s="18" t="s">
        <v>6</v>
      </c>
      <c r="G1483" s="19" t="s">
        <v>17</v>
      </c>
      <c r="H1483" s="20">
        <v>19</v>
      </c>
      <c r="I1483" s="4">
        <f t="shared" ca="1" si="191"/>
        <v>0.84839284418755467</v>
      </c>
      <c r="K1483" s="4" t="str">
        <f ca="1"/>
        <v>Milano</v>
      </c>
      <c r="L1483" s="4" t="str">
        <f ca="1"/>
        <v>Roma</v>
      </c>
      <c r="M1483" s="4">
        <f ca="1"/>
        <v>9</v>
      </c>
      <c r="Y1483" s="1">
        <f t="shared" ca="1" si="192"/>
        <v>13</v>
      </c>
      <c r="Z1483" s="1">
        <f t="shared" ca="1" si="193"/>
        <v>59</v>
      </c>
      <c r="AA1483" s="1">
        <f t="shared" ca="1" si="194"/>
        <v>5</v>
      </c>
      <c r="AB1483" s="1">
        <f t="shared" ca="1" si="195"/>
        <v>7</v>
      </c>
      <c r="AC1483" s="1">
        <f t="shared" ca="1" si="196"/>
        <v>16</v>
      </c>
      <c r="AD1483" s="1">
        <f t="shared" ca="1" si="197"/>
        <v>8</v>
      </c>
    </row>
    <row r="1484" spans="1:30" x14ac:dyDescent="0.25">
      <c r="A1484" s="21" t="s">
        <v>6</v>
      </c>
      <c r="B1484" s="22" t="s">
        <v>2</v>
      </c>
      <c r="C1484" s="23">
        <v>2</v>
      </c>
      <c r="D1484" s="4">
        <f t="shared" si="198"/>
        <v>0</v>
      </c>
      <c r="F1484" s="21" t="s">
        <v>6</v>
      </c>
      <c r="G1484" s="22" t="s">
        <v>17</v>
      </c>
      <c r="H1484" s="23">
        <v>20</v>
      </c>
      <c r="I1484" s="4">
        <f t="shared" ca="1" si="191"/>
        <v>0.70596366602671667</v>
      </c>
      <c r="K1484" s="4" t="str">
        <f ca="1"/>
        <v>Oristano</v>
      </c>
      <c r="L1484" s="4" t="str">
        <f ca="1"/>
        <v>Roma</v>
      </c>
      <c r="M1484" s="4">
        <f ca="1"/>
        <v>7</v>
      </c>
      <c r="Y1484" s="1">
        <f t="shared" ca="1" si="192"/>
        <v>15</v>
      </c>
      <c r="Z1484" s="1">
        <f t="shared" ca="1" si="193"/>
        <v>61</v>
      </c>
      <c r="AA1484" s="1">
        <f t="shared" ca="1" si="194"/>
        <v>7</v>
      </c>
      <c r="AB1484" s="1">
        <f t="shared" ca="1" si="195"/>
        <v>9</v>
      </c>
      <c r="AC1484" s="1">
        <f t="shared" ca="1" si="196"/>
        <v>18</v>
      </c>
      <c r="AD1484" s="1">
        <f t="shared" ca="1" si="197"/>
        <v>10</v>
      </c>
    </row>
    <row r="1485" spans="1:30" x14ac:dyDescent="0.25">
      <c r="A1485" s="18" t="s">
        <v>6</v>
      </c>
      <c r="B1485" s="19" t="s">
        <v>2</v>
      </c>
      <c r="C1485" s="20">
        <v>3</v>
      </c>
      <c r="D1485" s="4">
        <f t="shared" si="198"/>
        <v>0</v>
      </c>
      <c r="F1485" s="18" t="s">
        <v>6</v>
      </c>
      <c r="G1485" s="19" t="s">
        <v>24</v>
      </c>
      <c r="H1485" s="20">
        <v>1</v>
      </c>
      <c r="I1485" s="4">
        <f t="shared" ca="1" si="191"/>
        <v>0.75320515542682998</v>
      </c>
      <c r="K1485" s="4" t="str">
        <f ca="1"/>
        <v>Lisbona</v>
      </c>
      <c r="L1485" s="4" t="str">
        <f ca="1"/>
        <v>Genova</v>
      </c>
      <c r="M1485" s="4">
        <f ca="1"/>
        <v>14</v>
      </c>
      <c r="Y1485" s="1">
        <f t="shared" ca="1" si="192"/>
        <v>17</v>
      </c>
      <c r="Z1485" s="1">
        <f t="shared" ca="1" si="193"/>
        <v>63</v>
      </c>
      <c r="AA1485" s="1">
        <f t="shared" ca="1" si="194"/>
        <v>9</v>
      </c>
      <c r="AB1485" s="1">
        <f t="shared" ca="1" si="195"/>
        <v>11</v>
      </c>
      <c r="AC1485" s="1">
        <f t="shared" ca="1" si="196"/>
        <v>20</v>
      </c>
      <c r="AD1485" s="1">
        <f t="shared" ca="1" si="197"/>
        <v>12</v>
      </c>
    </row>
    <row r="1486" spans="1:30" x14ac:dyDescent="0.25">
      <c r="A1486" s="21" t="s">
        <v>6</v>
      </c>
      <c r="B1486" s="22" t="s">
        <v>2</v>
      </c>
      <c r="C1486" s="23">
        <v>4</v>
      </c>
      <c r="D1486" s="4">
        <f t="shared" si="198"/>
        <v>0</v>
      </c>
      <c r="F1486" s="21" t="s">
        <v>6</v>
      </c>
      <c r="G1486" s="22" t="s">
        <v>24</v>
      </c>
      <c r="H1486" s="23">
        <v>2</v>
      </c>
      <c r="I1486" s="4">
        <f t="shared" ca="1" si="191"/>
        <v>1.654454956199769E-2</v>
      </c>
      <c r="K1486" s="4" t="str">
        <f ca="1"/>
        <v>Roma</v>
      </c>
      <c r="L1486" s="4" t="str">
        <f ca="1"/>
        <v>Genova</v>
      </c>
      <c r="M1486" s="4">
        <f ca="1"/>
        <v>17</v>
      </c>
      <c r="Y1486" s="1">
        <f t="shared" ca="1" si="192"/>
        <v>14</v>
      </c>
      <c r="Z1486" s="1">
        <f t="shared" ca="1" si="193"/>
        <v>60</v>
      </c>
      <c r="AA1486" s="1">
        <f t="shared" ca="1" si="194"/>
        <v>6</v>
      </c>
      <c r="AB1486" s="1">
        <f t="shared" ca="1" si="195"/>
        <v>8</v>
      </c>
      <c r="AC1486" s="1">
        <f t="shared" ca="1" si="196"/>
        <v>17</v>
      </c>
      <c r="AD1486" s="1">
        <f t="shared" ca="1" si="197"/>
        <v>9</v>
      </c>
    </row>
    <row r="1487" spans="1:30" x14ac:dyDescent="0.25">
      <c r="A1487" s="18" t="s">
        <v>6</v>
      </c>
      <c r="B1487" s="19" t="s">
        <v>2</v>
      </c>
      <c r="C1487" s="20">
        <v>5</v>
      </c>
      <c r="D1487" s="4">
        <f t="shared" si="198"/>
        <v>0</v>
      </c>
      <c r="F1487" s="18" t="s">
        <v>6</v>
      </c>
      <c r="G1487" s="19" t="s">
        <v>24</v>
      </c>
      <c r="H1487" s="20">
        <v>3</v>
      </c>
      <c r="I1487" s="4">
        <f t="shared" ca="1" si="191"/>
        <v>0.79270845644916543</v>
      </c>
      <c r="K1487" s="4" t="str">
        <f ca="1"/>
        <v>Milano</v>
      </c>
      <c r="L1487" s="4" t="str">
        <f ca="1"/>
        <v>Cagliari</v>
      </c>
      <c r="M1487" s="4">
        <f ca="1"/>
        <v>6</v>
      </c>
      <c r="Y1487" s="1">
        <f t="shared" ca="1" si="192"/>
        <v>13</v>
      </c>
      <c r="Z1487" s="1">
        <f t="shared" ca="1" si="193"/>
        <v>59</v>
      </c>
      <c r="AA1487" s="1">
        <f t="shared" ca="1" si="194"/>
        <v>5</v>
      </c>
      <c r="AB1487" s="1">
        <f t="shared" ca="1" si="195"/>
        <v>7</v>
      </c>
      <c r="AC1487" s="1">
        <f t="shared" ca="1" si="196"/>
        <v>16</v>
      </c>
      <c r="AD1487" s="1">
        <f t="shared" ca="1" si="197"/>
        <v>8</v>
      </c>
    </row>
    <row r="1488" spans="1:30" x14ac:dyDescent="0.25">
      <c r="A1488" s="21" t="s">
        <v>6</v>
      </c>
      <c r="B1488" s="22" t="s">
        <v>2</v>
      </c>
      <c r="C1488" s="23">
        <v>6</v>
      </c>
      <c r="D1488" s="4">
        <f t="shared" si="198"/>
        <v>0</v>
      </c>
      <c r="F1488" s="21" t="s">
        <v>6</v>
      </c>
      <c r="G1488" s="22" t="s">
        <v>24</v>
      </c>
      <c r="H1488" s="23">
        <v>4</v>
      </c>
      <c r="I1488" s="4">
        <f t="shared" ca="1" si="191"/>
        <v>0.31917206898807005</v>
      </c>
      <c r="K1488" s="4" t="str">
        <f ca="1"/>
        <v>Genova</v>
      </c>
      <c r="L1488" s="4" t="str">
        <f ca="1"/>
        <v>Napoli</v>
      </c>
      <c r="M1488" s="4">
        <f ca="1"/>
        <v>18</v>
      </c>
      <c r="Y1488" s="1">
        <f t="shared" ca="1" si="192"/>
        <v>14</v>
      </c>
      <c r="Z1488" s="1">
        <f t="shared" ca="1" si="193"/>
        <v>60</v>
      </c>
      <c r="AA1488" s="1">
        <f t="shared" ca="1" si="194"/>
        <v>6</v>
      </c>
      <c r="AB1488" s="1">
        <f t="shared" ca="1" si="195"/>
        <v>8</v>
      </c>
      <c r="AC1488" s="1">
        <f t="shared" ca="1" si="196"/>
        <v>17</v>
      </c>
      <c r="AD1488" s="1">
        <f t="shared" ca="1" si="197"/>
        <v>9</v>
      </c>
    </row>
    <row r="1489" spans="1:30" x14ac:dyDescent="0.25">
      <c r="A1489" s="18" t="s">
        <v>6</v>
      </c>
      <c r="B1489" s="19" t="s">
        <v>2</v>
      </c>
      <c r="C1489" s="20">
        <v>7</v>
      </c>
      <c r="D1489" s="4">
        <f t="shared" si="198"/>
        <v>0</v>
      </c>
      <c r="F1489" s="18" t="s">
        <v>6</v>
      </c>
      <c r="G1489" s="19" t="s">
        <v>24</v>
      </c>
      <c r="H1489" s="20">
        <v>5</v>
      </c>
      <c r="I1489" s="4">
        <f t="shared" ca="1" si="191"/>
        <v>0.96809937506434374</v>
      </c>
      <c r="K1489" s="4" t="str">
        <f ca="1"/>
        <v>Lisbona</v>
      </c>
      <c r="L1489" s="4" t="str">
        <f ca="1"/>
        <v>Torino</v>
      </c>
      <c r="M1489" s="4">
        <f ca="1"/>
        <v>13</v>
      </c>
      <c r="Y1489" s="1">
        <f t="shared" ca="1" si="192"/>
        <v>15</v>
      </c>
      <c r="Z1489" s="1">
        <f t="shared" ca="1" si="193"/>
        <v>61</v>
      </c>
      <c r="AA1489" s="1">
        <f t="shared" ca="1" si="194"/>
        <v>7</v>
      </c>
      <c r="AB1489" s="1">
        <f t="shared" ca="1" si="195"/>
        <v>9</v>
      </c>
      <c r="AC1489" s="1">
        <f t="shared" ca="1" si="196"/>
        <v>18</v>
      </c>
      <c r="AD1489" s="1">
        <f t="shared" ca="1" si="197"/>
        <v>10</v>
      </c>
    </row>
    <row r="1490" spans="1:30" x14ac:dyDescent="0.25">
      <c r="A1490" s="21" t="s">
        <v>6</v>
      </c>
      <c r="B1490" s="22" t="s">
        <v>2</v>
      </c>
      <c r="C1490" s="23">
        <v>8</v>
      </c>
      <c r="D1490" s="4">
        <f t="shared" si="198"/>
        <v>0</v>
      </c>
      <c r="F1490" s="21" t="s">
        <v>6</v>
      </c>
      <c r="G1490" s="22" t="s">
        <v>24</v>
      </c>
      <c r="H1490" s="23">
        <v>6</v>
      </c>
      <c r="I1490" s="4">
        <f t="shared" ca="1" si="191"/>
        <v>0.80349743488927805</v>
      </c>
      <c r="K1490" s="4" t="str">
        <f ca="1"/>
        <v>Torino</v>
      </c>
      <c r="L1490" s="4" t="str">
        <f ca="1"/>
        <v>Londra</v>
      </c>
      <c r="M1490" s="4">
        <f ca="1"/>
        <v>13</v>
      </c>
      <c r="Y1490" s="1">
        <f t="shared" ca="1" si="192"/>
        <v>15</v>
      </c>
      <c r="Z1490" s="1">
        <f t="shared" ca="1" si="193"/>
        <v>61</v>
      </c>
      <c r="AA1490" s="1">
        <f t="shared" ca="1" si="194"/>
        <v>7</v>
      </c>
      <c r="AB1490" s="1">
        <f t="shared" ca="1" si="195"/>
        <v>9</v>
      </c>
      <c r="AC1490" s="1">
        <f t="shared" ca="1" si="196"/>
        <v>18</v>
      </c>
      <c r="AD1490" s="1">
        <f t="shared" ca="1" si="197"/>
        <v>10</v>
      </c>
    </row>
    <row r="1491" spans="1:30" x14ac:dyDescent="0.25">
      <c r="A1491" s="18" t="s">
        <v>6</v>
      </c>
      <c r="B1491" s="19" t="s">
        <v>2</v>
      </c>
      <c r="C1491" s="20">
        <v>9</v>
      </c>
      <c r="D1491" s="4">
        <f t="shared" si="198"/>
        <v>0</v>
      </c>
      <c r="F1491" s="18" t="s">
        <v>6</v>
      </c>
      <c r="G1491" s="19" t="s">
        <v>24</v>
      </c>
      <c r="H1491" s="20">
        <v>7</v>
      </c>
      <c r="I1491" s="4">
        <f t="shared" ca="1" si="191"/>
        <v>0.63025542401957335</v>
      </c>
      <c r="K1491" s="4" t="str">
        <f ca="1"/>
        <v>Venezia</v>
      </c>
      <c r="L1491" s="4" t="str">
        <f ca="1"/>
        <v>Oristano</v>
      </c>
      <c r="M1491" s="4">
        <f ca="1"/>
        <v>6</v>
      </c>
      <c r="Y1491" s="1">
        <f t="shared" ca="1" si="192"/>
        <v>17</v>
      </c>
      <c r="Z1491" s="1">
        <f t="shared" ca="1" si="193"/>
        <v>63</v>
      </c>
      <c r="AA1491" s="1">
        <f t="shared" ca="1" si="194"/>
        <v>9</v>
      </c>
      <c r="AB1491" s="1">
        <f t="shared" ca="1" si="195"/>
        <v>11</v>
      </c>
      <c r="AC1491" s="1">
        <f t="shared" ca="1" si="196"/>
        <v>20</v>
      </c>
      <c r="AD1491" s="1">
        <f t="shared" ca="1" si="197"/>
        <v>12</v>
      </c>
    </row>
    <row r="1492" spans="1:30" x14ac:dyDescent="0.25">
      <c r="A1492" s="21" t="s">
        <v>6</v>
      </c>
      <c r="B1492" s="22" t="s">
        <v>2</v>
      </c>
      <c r="C1492" s="23">
        <v>10</v>
      </c>
      <c r="D1492" s="4">
        <f t="shared" si="198"/>
        <v>0</v>
      </c>
      <c r="F1492" s="21" t="s">
        <v>6</v>
      </c>
      <c r="G1492" s="22" t="s">
        <v>24</v>
      </c>
      <c r="H1492" s="23">
        <v>8</v>
      </c>
      <c r="I1492" s="4">
        <f t="shared" ca="1" si="191"/>
        <v>0.55161571136665943</v>
      </c>
      <c r="K1492" s="4" t="str">
        <f ca="1"/>
        <v>Torino</v>
      </c>
      <c r="L1492" s="4" t="str">
        <f ca="1"/>
        <v>Cagliari</v>
      </c>
      <c r="M1492" s="4">
        <f ca="1"/>
        <v>13</v>
      </c>
      <c r="Y1492" s="1">
        <f t="shared" ca="1" si="192"/>
        <v>13</v>
      </c>
      <c r="Z1492" s="1">
        <f t="shared" ca="1" si="193"/>
        <v>59</v>
      </c>
      <c r="AA1492" s="1">
        <f t="shared" ca="1" si="194"/>
        <v>5</v>
      </c>
      <c r="AB1492" s="1">
        <f t="shared" ca="1" si="195"/>
        <v>7</v>
      </c>
      <c r="AC1492" s="1">
        <f t="shared" ca="1" si="196"/>
        <v>16</v>
      </c>
      <c r="AD1492" s="1">
        <f t="shared" ca="1" si="197"/>
        <v>8</v>
      </c>
    </row>
    <row r="1493" spans="1:30" x14ac:dyDescent="0.25">
      <c r="A1493" s="18" t="s">
        <v>6</v>
      </c>
      <c r="B1493" s="19" t="s">
        <v>2</v>
      </c>
      <c r="C1493" s="20">
        <v>11</v>
      </c>
      <c r="D1493" s="4">
        <f t="shared" si="198"/>
        <v>0</v>
      </c>
      <c r="F1493" s="18" t="s">
        <v>6</v>
      </c>
      <c r="G1493" s="19" t="s">
        <v>24</v>
      </c>
      <c r="H1493" s="20">
        <v>9</v>
      </c>
      <c r="I1493" s="4">
        <f t="shared" ca="1" si="191"/>
        <v>0.12272365812421659</v>
      </c>
      <c r="K1493" s="4" t="str">
        <f ca="1"/>
        <v>Pisa</v>
      </c>
      <c r="L1493" s="4" t="str">
        <f ca="1"/>
        <v>Oristano</v>
      </c>
      <c r="M1493" s="4">
        <f ca="1"/>
        <v>8</v>
      </c>
      <c r="Y1493" s="1">
        <f t="shared" ca="1" si="192"/>
        <v>16</v>
      </c>
      <c r="Z1493" s="1">
        <f t="shared" ca="1" si="193"/>
        <v>62</v>
      </c>
      <c r="AA1493" s="1">
        <f t="shared" ca="1" si="194"/>
        <v>8</v>
      </c>
      <c r="AB1493" s="1">
        <f t="shared" ca="1" si="195"/>
        <v>10</v>
      </c>
      <c r="AC1493" s="1">
        <f t="shared" ca="1" si="196"/>
        <v>19</v>
      </c>
      <c r="AD1493" s="1">
        <f t="shared" ca="1" si="197"/>
        <v>11</v>
      </c>
    </row>
    <row r="1494" spans="1:30" x14ac:dyDescent="0.25">
      <c r="A1494" s="21" t="s">
        <v>6</v>
      </c>
      <c r="B1494" s="22" t="s">
        <v>2</v>
      </c>
      <c r="C1494" s="23">
        <v>12</v>
      </c>
      <c r="D1494" s="4">
        <f t="shared" si="198"/>
        <v>0</v>
      </c>
      <c r="F1494" s="21" t="s">
        <v>6</v>
      </c>
      <c r="G1494" s="22" t="s">
        <v>24</v>
      </c>
      <c r="H1494" s="23">
        <v>10</v>
      </c>
      <c r="I1494" s="4">
        <f t="shared" ca="1" si="191"/>
        <v>0.64597318451743602</v>
      </c>
      <c r="K1494" s="4" t="str">
        <f ca="1"/>
        <v>Oristano</v>
      </c>
      <c r="L1494" s="4" t="str">
        <f ca="1"/>
        <v>Pisa</v>
      </c>
      <c r="M1494" s="4">
        <f ca="1"/>
        <v>4</v>
      </c>
      <c r="Y1494" s="1">
        <f t="shared" ca="1" si="192"/>
        <v>16</v>
      </c>
      <c r="Z1494" s="1">
        <f t="shared" ca="1" si="193"/>
        <v>62</v>
      </c>
      <c r="AA1494" s="1">
        <f t="shared" ca="1" si="194"/>
        <v>8</v>
      </c>
      <c r="AB1494" s="1">
        <f t="shared" ca="1" si="195"/>
        <v>10</v>
      </c>
      <c r="AC1494" s="1">
        <f t="shared" ca="1" si="196"/>
        <v>19</v>
      </c>
      <c r="AD1494" s="1">
        <f t="shared" ca="1" si="197"/>
        <v>11</v>
      </c>
    </row>
    <row r="1495" spans="1:30" x14ac:dyDescent="0.25">
      <c r="A1495" s="18" t="s">
        <v>6</v>
      </c>
      <c r="B1495" s="19" t="s">
        <v>2</v>
      </c>
      <c r="C1495" s="20">
        <v>13</v>
      </c>
      <c r="D1495" s="4">
        <f t="shared" si="198"/>
        <v>0</v>
      </c>
      <c r="F1495" s="18" t="s">
        <v>6</v>
      </c>
      <c r="G1495" s="19" t="s">
        <v>24</v>
      </c>
      <c r="H1495" s="20">
        <v>11</v>
      </c>
      <c r="I1495" s="4">
        <f t="shared" ca="1" si="191"/>
        <v>0.22774911498301875</v>
      </c>
      <c r="K1495" s="4" t="str">
        <f ca="1"/>
        <v>Milano</v>
      </c>
      <c r="L1495" s="4" t="str">
        <f ca="1"/>
        <v>Lisbona</v>
      </c>
      <c r="M1495" s="4">
        <f ca="1"/>
        <v>5</v>
      </c>
      <c r="Y1495" s="1">
        <f t="shared" ca="1" si="192"/>
        <v>15</v>
      </c>
      <c r="Z1495" s="1">
        <f t="shared" ca="1" si="193"/>
        <v>61</v>
      </c>
      <c r="AA1495" s="1">
        <f t="shared" ca="1" si="194"/>
        <v>7</v>
      </c>
      <c r="AB1495" s="1">
        <f t="shared" ca="1" si="195"/>
        <v>9</v>
      </c>
      <c r="AC1495" s="1">
        <f t="shared" ca="1" si="196"/>
        <v>18</v>
      </c>
      <c r="AD1495" s="1">
        <f t="shared" ca="1" si="197"/>
        <v>10</v>
      </c>
    </row>
    <row r="1496" spans="1:30" x14ac:dyDescent="0.25">
      <c r="A1496" s="21" t="s">
        <v>6</v>
      </c>
      <c r="B1496" s="22" t="s">
        <v>2</v>
      </c>
      <c r="C1496" s="23">
        <v>14</v>
      </c>
      <c r="D1496" s="4">
        <f t="shared" si="198"/>
        <v>0</v>
      </c>
      <c r="F1496" s="21" t="s">
        <v>6</v>
      </c>
      <c r="G1496" s="22" t="s">
        <v>24</v>
      </c>
      <c r="H1496" s="23">
        <v>12</v>
      </c>
      <c r="I1496" s="4">
        <f t="shared" ca="1" si="191"/>
        <v>0.2411464351722068</v>
      </c>
      <c r="K1496" s="4" t="str">
        <f ca="1"/>
        <v>Genova</v>
      </c>
      <c r="L1496" s="4" t="str">
        <f ca="1"/>
        <v>Oristano</v>
      </c>
      <c r="M1496" s="4">
        <f ca="1"/>
        <v>14</v>
      </c>
      <c r="Y1496" s="1">
        <f t="shared" ca="1" si="192"/>
        <v>17</v>
      </c>
      <c r="Z1496" s="1">
        <f t="shared" ca="1" si="193"/>
        <v>63</v>
      </c>
      <c r="AA1496" s="1">
        <f t="shared" ca="1" si="194"/>
        <v>9</v>
      </c>
      <c r="AB1496" s="1">
        <f t="shared" ca="1" si="195"/>
        <v>11</v>
      </c>
      <c r="AC1496" s="1">
        <f t="shared" ca="1" si="196"/>
        <v>20</v>
      </c>
      <c r="AD1496" s="1">
        <f t="shared" ca="1" si="197"/>
        <v>12</v>
      </c>
    </row>
    <row r="1497" spans="1:30" x14ac:dyDescent="0.25">
      <c r="A1497" s="18" t="s">
        <v>6</v>
      </c>
      <c r="B1497" s="19" t="s">
        <v>2</v>
      </c>
      <c r="C1497" s="20">
        <v>15</v>
      </c>
      <c r="D1497" s="4">
        <f t="shared" si="198"/>
        <v>0</v>
      </c>
      <c r="F1497" s="18" t="s">
        <v>6</v>
      </c>
      <c r="G1497" s="19" t="s">
        <v>24</v>
      </c>
      <c r="H1497" s="20">
        <v>13</v>
      </c>
      <c r="I1497" s="4">
        <f t="shared" ca="1" si="191"/>
        <v>0.76482698297018592</v>
      </c>
      <c r="K1497" s="4" t="str">
        <f ca="1"/>
        <v>Pisa</v>
      </c>
      <c r="L1497" s="4" t="str">
        <f ca="1"/>
        <v>Cagliari</v>
      </c>
      <c r="M1497" s="4">
        <f ca="1"/>
        <v>13</v>
      </c>
      <c r="Y1497" s="1">
        <f t="shared" ca="1" si="192"/>
        <v>12</v>
      </c>
      <c r="Z1497" s="1">
        <f t="shared" ca="1" si="193"/>
        <v>58</v>
      </c>
      <c r="AA1497" s="1">
        <f t="shared" ca="1" si="194"/>
        <v>4</v>
      </c>
      <c r="AB1497" s="1">
        <f t="shared" ca="1" si="195"/>
        <v>6</v>
      </c>
      <c r="AC1497" s="1">
        <f t="shared" ca="1" si="196"/>
        <v>15</v>
      </c>
      <c r="AD1497" s="1">
        <f t="shared" ca="1" si="197"/>
        <v>7</v>
      </c>
    </row>
    <row r="1498" spans="1:30" x14ac:dyDescent="0.25">
      <c r="A1498" s="21" t="s">
        <v>6</v>
      </c>
      <c r="B1498" s="22" t="s">
        <v>2</v>
      </c>
      <c r="C1498" s="23">
        <v>16</v>
      </c>
      <c r="D1498" s="4">
        <f t="shared" si="198"/>
        <v>0</v>
      </c>
      <c r="F1498" s="21" t="s">
        <v>6</v>
      </c>
      <c r="G1498" s="22" t="s">
        <v>24</v>
      </c>
      <c r="H1498" s="23">
        <v>14</v>
      </c>
      <c r="I1498" s="4">
        <f t="shared" ref="I1498:I1561" ca="1" si="199">RAND()</f>
        <v>0.29682555122377141</v>
      </c>
      <c r="K1498" s="4" t="str">
        <f ca="1"/>
        <v>Venezia</v>
      </c>
      <c r="L1498" s="4" t="str">
        <f ca="1"/>
        <v>Napoli</v>
      </c>
      <c r="M1498" s="4">
        <f ca="1"/>
        <v>15</v>
      </c>
      <c r="Y1498" s="1">
        <f t="shared" ref="Y1498:Y1561" ca="1" si="200">INDEX($I$2:$T$13,MATCH(K1498,$H$2:$H$13,0),MATCH(L1498,$I$1:$T$1,0)) + INDEX($W$6:$AB$6,1,MATCH($Y$24,$W$5:$AB$5,0))</f>
        <v>14</v>
      </c>
      <c r="Z1498" s="1">
        <f t="shared" ref="Z1498:Z1561" ca="1" si="201">INDEX($I$2:$T$13,MATCH(K1498,$H$2:$H$13,0),MATCH(L1498,$I$1:$T$1,0)) + INDEX($W$6:$AB$6,1,MATCH($Z$24,$W$5:$AB$5,0))</f>
        <v>60</v>
      </c>
      <c r="AA1498" s="1">
        <f t="shared" ref="AA1498:AA1561" ca="1" si="202">INDEX($I$2:$T$13,MATCH(K1498,$H$2:$H$13,0),MATCH(L1498,$I$1:$T$1,0)) + INDEX($W$6:$AB$6,1,MATCH($AA$24,$W$5:$AB$5,0))</f>
        <v>6</v>
      </c>
      <c r="AB1498" s="1">
        <f t="shared" ref="AB1498:AB1561" ca="1" si="203">INDEX($I$2:$T$13,MATCH(K1498,$H$2:$H$13,0),MATCH(L1498,$I$1:$T$1,0)) + INDEX($W$6:$AB$6,1,MATCH($AB$24,$W$5:$AB$5,0))</f>
        <v>8</v>
      </c>
      <c r="AC1498" s="1">
        <f t="shared" ref="AC1498:AC1561" ca="1" si="204">INDEX($I$2:$T$13,MATCH(K1498,$H$2:$H$13,0),MATCH(L1498,$I$1:$T$1,0)) + INDEX($W$6:$AB$6,1,MATCH($AC$24,$W$5:$AB$5,0))</f>
        <v>17</v>
      </c>
      <c r="AD1498" s="1">
        <f t="shared" ref="AD1498:AD1561" ca="1" si="205">INDEX($I$2:$T$13,MATCH(K1498,$H$2:$H$13,0),MATCH(L1498,$I$1:$T$1,0)) + INDEX($W$6:$AB$6,1,MATCH($AD$24,$W$5:$AB$5,0))</f>
        <v>9</v>
      </c>
    </row>
    <row r="1499" spans="1:30" x14ac:dyDescent="0.25">
      <c r="A1499" s="18" t="s">
        <v>6</v>
      </c>
      <c r="B1499" s="19" t="s">
        <v>2</v>
      </c>
      <c r="C1499" s="20">
        <v>17</v>
      </c>
      <c r="D1499" s="4">
        <f t="shared" si="198"/>
        <v>0</v>
      </c>
      <c r="F1499" s="18" t="s">
        <v>6</v>
      </c>
      <c r="G1499" s="19" t="s">
        <v>24</v>
      </c>
      <c r="H1499" s="20">
        <v>15</v>
      </c>
      <c r="I1499" s="4">
        <f t="shared" ca="1" si="199"/>
        <v>0.52405558702648936</v>
      </c>
      <c r="K1499" s="4" t="str">
        <f ca="1"/>
        <v>Napoli</v>
      </c>
      <c r="L1499" s="4" t="str">
        <f ca="1"/>
        <v>Parigi</v>
      </c>
      <c r="M1499" s="4">
        <f ca="1"/>
        <v>16</v>
      </c>
      <c r="Y1499" s="1">
        <f t="shared" ca="1" si="200"/>
        <v>15</v>
      </c>
      <c r="Z1499" s="1">
        <f t="shared" ca="1" si="201"/>
        <v>61</v>
      </c>
      <c r="AA1499" s="1">
        <f t="shared" ca="1" si="202"/>
        <v>7</v>
      </c>
      <c r="AB1499" s="1">
        <f t="shared" ca="1" si="203"/>
        <v>9</v>
      </c>
      <c r="AC1499" s="1">
        <f t="shared" ca="1" si="204"/>
        <v>18</v>
      </c>
      <c r="AD1499" s="1">
        <f t="shared" ca="1" si="205"/>
        <v>10</v>
      </c>
    </row>
    <row r="1500" spans="1:30" x14ac:dyDescent="0.25">
      <c r="A1500" s="21" t="s">
        <v>6</v>
      </c>
      <c r="B1500" s="22" t="s">
        <v>2</v>
      </c>
      <c r="C1500" s="23">
        <v>18</v>
      </c>
      <c r="D1500" s="4">
        <f t="shared" si="198"/>
        <v>0</v>
      </c>
      <c r="F1500" s="21" t="s">
        <v>6</v>
      </c>
      <c r="G1500" s="22" t="s">
        <v>24</v>
      </c>
      <c r="H1500" s="23">
        <v>16</v>
      </c>
      <c r="I1500" s="4">
        <f t="shared" ca="1" si="199"/>
        <v>0.44313460568284369</v>
      </c>
      <c r="K1500" s="4" t="str">
        <f ca="1"/>
        <v>Londra</v>
      </c>
      <c r="L1500" s="4" t="str">
        <f ca="1"/>
        <v>Napoli</v>
      </c>
      <c r="M1500" s="4">
        <f ca="1"/>
        <v>11</v>
      </c>
      <c r="Y1500" s="1">
        <f t="shared" ca="1" si="200"/>
        <v>17</v>
      </c>
      <c r="Z1500" s="1">
        <f t="shared" ca="1" si="201"/>
        <v>63</v>
      </c>
      <c r="AA1500" s="1">
        <f t="shared" ca="1" si="202"/>
        <v>9</v>
      </c>
      <c r="AB1500" s="1">
        <f t="shared" ca="1" si="203"/>
        <v>11</v>
      </c>
      <c r="AC1500" s="1">
        <f t="shared" ca="1" si="204"/>
        <v>20</v>
      </c>
      <c r="AD1500" s="1">
        <f t="shared" ca="1" si="205"/>
        <v>12</v>
      </c>
    </row>
    <row r="1501" spans="1:30" x14ac:dyDescent="0.25">
      <c r="A1501" s="18" t="s">
        <v>6</v>
      </c>
      <c r="B1501" s="19" t="s">
        <v>2</v>
      </c>
      <c r="C1501" s="20">
        <v>19</v>
      </c>
      <c r="D1501" s="4">
        <f t="shared" si="198"/>
        <v>0</v>
      </c>
      <c r="F1501" s="18" t="s">
        <v>6</v>
      </c>
      <c r="G1501" s="19" t="s">
        <v>24</v>
      </c>
      <c r="H1501" s="20">
        <v>17</v>
      </c>
      <c r="I1501" s="4">
        <f t="shared" ca="1" si="199"/>
        <v>0.86812863214020841</v>
      </c>
      <c r="K1501" s="4" t="str">
        <f ca="1"/>
        <v>Lisbona</v>
      </c>
      <c r="L1501" s="4" t="str">
        <f ca="1"/>
        <v>Cagliari</v>
      </c>
      <c r="M1501" s="4">
        <f ca="1"/>
        <v>11</v>
      </c>
      <c r="Y1501" s="1">
        <f t="shared" ca="1" si="200"/>
        <v>14</v>
      </c>
      <c r="Z1501" s="1">
        <f t="shared" ca="1" si="201"/>
        <v>60</v>
      </c>
      <c r="AA1501" s="1">
        <f t="shared" ca="1" si="202"/>
        <v>6</v>
      </c>
      <c r="AB1501" s="1">
        <f t="shared" ca="1" si="203"/>
        <v>8</v>
      </c>
      <c r="AC1501" s="1">
        <f t="shared" ca="1" si="204"/>
        <v>17</v>
      </c>
      <c r="AD1501" s="1">
        <f t="shared" ca="1" si="205"/>
        <v>9</v>
      </c>
    </row>
    <row r="1502" spans="1:30" x14ac:dyDescent="0.25">
      <c r="A1502" s="21" t="s">
        <v>6</v>
      </c>
      <c r="B1502" s="22" t="s">
        <v>2</v>
      </c>
      <c r="C1502" s="23">
        <v>20</v>
      </c>
      <c r="D1502" s="4">
        <f t="shared" si="198"/>
        <v>0</v>
      </c>
      <c r="F1502" s="21" t="s">
        <v>6</v>
      </c>
      <c r="G1502" s="22" t="s">
        <v>24</v>
      </c>
      <c r="H1502" s="23">
        <v>18</v>
      </c>
      <c r="I1502" s="4">
        <f t="shared" ca="1" si="199"/>
        <v>0.89648669865895203</v>
      </c>
      <c r="K1502" s="4" t="str">
        <f ca="1"/>
        <v>Lisbona</v>
      </c>
      <c r="L1502" s="4" t="str">
        <f ca="1"/>
        <v>Oristano</v>
      </c>
      <c r="M1502" s="4">
        <f ca="1"/>
        <v>5</v>
      </c>
      <c r="Y1502" s="1">
        <f t="shared" ca="1" si="200"/>
        <v>20</v>
      </c>
      <c r="Z1502" s="1">
        <f t="shared" ca="1" si="201"/>
        <v>66</v>
      </c>
      <c r="AA1502" s="1">
        <f t="shared" ca="1" si="202"/>
        <v>12</v>
      </c>
      <c r="AB1502" s="1">
        <f t="shared" ca="1" si="203"/>
        <v>14</v>
      </c>
      <c r="AC1502" s="1">
        <f t="shared" ca="1" si="204"/>
        <v>23</v>
      </c>
      <c r="AD1502" s="1">
        <f t="shared" ca="1" si="205"/>
        <v>15</v>
      </c>
    </row>
    <row r="1503" spans="1:30" x14ac:dyDescent="0.25">
      <c r="A1503" s="18" t="s">
        <v>6</v>
      </c>
      <c r="B1503" s="19" t="s">
        <v>3</v>
      </c>
      <c r="C1503" s="20">
        <v>1</v>
      </c>
      <c r="D1503" s="4">
        <f t="shared" si="198"/>
        <v>0</v>
      </c>
      <c r="F1503" s="18" t="s">
        <v>6</v>
      </c>
      <c r="G1503" s="19" t="s">
        <v>24</v>
      </c>
      <c r="H1503" s="20">
        <v>19</v>
      </c>
      <c r="I1503" s="4">
        <f t="shared" ca="1" si="199"/>
        <v>0.10031205607751281</v>
      </c>
      <c r="K1503" s="4" t="str">
        <f ca="1"/>
        <v>Roma</v>
      </c>
      <c r="L1503" s="4" t="str">
        <f ca="1"/>
        <v>Parigi</v>
      </c>
      <c r="M1503" s="4">
        <f ca="1"/>
        <v>11</v>
      </c>
      <c r="Y1503" s="1">
        <f t="shared" ca="1" si="200"/>
        <v>15</v>
      </c>
      <c r="Z1503" s="1">
        <f t="shared" ca="1" si="201"/>
        <v>61</v>
      </c>
      <c r="AA1503" s="1">
        <f t="shared" ca="1" si="202"/>
        <v>7</v>
      </c>
      <c r="AB1503" s="1">
        <f t="shared" ca="1" si="203"/>
        <v>9</v>
      </c>
      <c r="AC1503" s="1">
        <f t="shared" ca="1" si="204"/>
        <v>18</v>
      </c>
      <c r="AD1503" s="1">
        <f t="shared" ca="1" si="205"/>
        <v>10</v>
      </c>
    </row>
    <row r="1504" spans="1:30" x14ac:dyDescent="0.25">
      <c r="A1504" s="21" t="s">
        <v>6</v>
      </c>
      <c r="B1504" s="22" t="s">
        <v>3</v>
      </c>
      <c r="C1504" s="23">
        <v>2</v>
      </c>
      <c r="D1504" s="4">
        <f t="shared" si="198"/>
        <v>0</v>
      </c>
      <c r="F1504" s="21" t="s">
        <v>6</v>
      </c>
      <c r="G1504" s="22" t="s">
        <v>24</v>
      </c>
      <c r="H1504" s="23">
        <v>20</v>
      </c>
      <c r="I1504" s="4">
        <f t="shared" ca="1" si="199"/>
        <v>0.95577211447281807</v>
      </c>
      <c r="K1504" s="4" t="str">
        <f ca="1"/>
        <v>Milano</v>
      </c>
      <c r="L1504" s="4" t="str">
        <f ca="1"/>
        <v>Genova</v>
      </c>
      <c r="M1504" s="4">
        <f ca="1"/>
        <v>4</v>
      </c>
      <c r="Y1504" s="1">
        <f t="shared" ca="1" si="200"/>
        <v>12</v>
      </c>
      <c r="Z1504" s="1">
        <f t="shared" ca="1" si="201"/>
        <v>58</v>
      </c>
      <c r="AA1504" s="1">
        <f t="shared" ca="1" si="202"/>
        <v>4</v>
      </c>
      <c r="AB1504" s="1">
        <f t="shared" ca="1" si="203"/>
        <v>6</v>
      </c>
      <c r="AC1504" s="1">
        <f t="shared" ca="1" si="204"/>
        <v>15</v>
      </c>
      <c r="AD1504" s="1">
        <f t="shared" ca="1" si="205"/>
        <v>7</v>
      </c>
    </row>
    <row r="1505" spans="1:30" x14ac:dyDescent="0.25">
      <c r="A1505" s="18" t="s">
        <v>6</v>
      </c>
      <c r="B1505" s="19" t="s">
        <v>3</v>
      </c>
      <c r="C1505" s="20">
        <v>3</v>
      </c>
      <c r="D1505" s="4">
        <f t="shared" si="198"/>
        <v>0</v>
      </c>
      <c r="F1505" s="18" t="s">
        <v>6</v>
      </c>
      <c r="G1505" s="19" t="s">
        <v>25</v>
      </c>
      <c r="H1505" s="20">
        <v>1</v>
      </c>
      <c r="I1505" s="4">
        <f t="shared" ca="1" si="199"/>
        <v>0.60680568772753063</v>
      </c>
      <c r="K1505" s="4" t="str">
        <f ca="1"/>
        <v>Roma</v>
      </c>
      <c r="L1505" s="4" t="str">
        <f ca="1"/>
        <v>Lisbona</v>
      </c>
      <c r="M1505" s="4">
        <f ca="1"/>
        <v>17</v>
      </c>
      <c r="Y1505" s="1">
        <f t="shared" ca="1" si="200"/>
        <v>14</v>
      </c>
      <c r="Z1505" s="1">
        <f t="shared" ca="1" si="201"/>
        <v>60</v>
      </c>
      <c r="AA1505" s="1">
        <f t="shared" ca="1" si="202"/>
        <v>6</v>
      </c>
      <c r="AB1505" s="1">
        <f t="shared" ca="1" si="203"/>
        <v>8</v>
      </c>
      <c r="AC1505" s="1">
        <f t="shared" ca="1" si="204"/>
        <v>17</v>
      </c>
      <c r="AD1505" s="1">
        <f t="shared" ca="1" si="205"/>
        <v>9</v>
      </c>
    </row>
    <row r="1506" spans="1:30" x14ac:dyDescent="0.25">
      <c r="A1506" s="21" t="s">
        <v>6</v>
      </c>
      <c r="B1506" s="22" t="s">
        <v>3</v>
      </c>
      <c r="C1506" s="23">
        <v>4</v>
      </c>
      <c r="D1506" s="4">
        <f t="shared" si="198"/>
        <v>0</v>
      </c>
      <c r="F1506" s="21" t="s">
        <v>6</v>
      </c>
      <c r="G1506" s="22" t="s">
        <v>25</v>
      </c>
      <c r="H1506" s="23">
        <v>2</v>
      </c>
      <c r="I1506" s="4">
        <f t="shared" ca="1" si="199"/>
        <v>0.74434024492856066</v>
      </c>
      <c r="K1506" s="4" t="str">
        <f ca="1"/>
        <v>Genova</v>
      </c>
      <c r="L1506" s="4" t="str">
        <f ca="1"/>
        <v>Cagliari</v>
      </c>
      <c r="M1506" s="4">
        <f ca="1"/>
        <v>6</v>
      </c>
      <c r="Y1506" s="1">
        <f t="shared" ca="1" si="200"/>
        <v>15</v>
      </c>
      <c r="Z1506" s="1">
        <f t="shared" ca="1" si="201"/>
        <v>61</v>
      </c>
      <c r="AA1506" s="1">
        <f t="shared" ca="1" si="202"/>
        <v>7</v>
      </c>
      <c r="AB1506" s="1">
        <f t="shared" ca="1" si="203"/>
        <v>9</v>
      </c>
      <c r="AC1506" s="1">
        <f t="shared" ca="1" si="204"/>
        <v>18</v>
      </c>
      <c r="AD1506" s="1">
        <f t="shared" ca="1" si="205"/>
        <v>10</v>
      </c>
    </row>
    <row r="1507" spans="1:30" x14ac:dyDescent="0.25">
      <c r="A1507" s="18" t="s">
        <v>6</v>
      </c>
      <c r="B1507" s="19" t="s">
        <v>3</v>
      </c>
      <c r="C1507" s="20">
        <v>5</v>
      </c>
      <c r="D1507" s="4">
        <f t="shared" si="198"/>
        <v>0</v>
      </c>
      <c r="F1507" s="18" t="s">
        <v>6</v>
      </c>
      <c r="G1507" s="19" t="s">
        <v>25</v>
      </c>
      <c r="H1507" s="20">
        <v>3</v>
      </c>
      <c r="I1507" s="4">
        <f t="shared" ca="1" si="199"/>
        <v>0.21355788295701617</v>
      </c>
      <c r="K1507" s="4" t="str">
        <f ca="1"/>
        <v>Torino</v>
      </c>
      <c r="L1507" s="4" t="str">
        <f ca="1"/>
        <v>Cagliari</v>
      </c>
      <c r="M1507" s="4">
        <f ca="1"/>
        <v>9</v>
      </c>
      <c r="Y1507" s="1">
        <f t="shared" ca="1" si="200"/>
        <v>13</v>
      </c>
      <c r="Z1507" s="1">
        <f t="shared" ca="1" si="201"/>
        <v>59</v>
      </c>
      <c r="AA1507" s="1">
        <f t="shared" ca="1" si="202"/>
        <v>5</v>
      </c>
      <c r="AB1507" s="1">
        <f t="shared" ca="1" si="203"/>
        <v>7</v>
      </c>
      <c r="AC1507" s="1">
        <f t="shared" ca="1" si="204"/>
        <v>16</v>
      </c>
      <c r="AD1507" s="1">
        <f t="shared" ca="1" si="205"/>
        <v>8</v>
      </c>
    </row>
    <row r="1508" spans="1:30" x14ac:dyDescent="0.25">
      <c r="A1508" s="21" t="s">
        <v>6</v>
      </c>
      <c r="B1508" s="22" t="s">
        <v>3</v>
      </c>
      <c r="C1508" s="23">
        <v>6</v>
      </c>
      <c r="D1508" s="4">
        <f t="shared" si="198"/>
        <v>0</v>
      </c>
      <c r="F1508" s="21" t="s">
        <v>6</v>
      </c>
      <c r="G1508" s="22" t="s">
        <v>25</v>
      </c>
      <c r="H1508" s="23">
        <v>4</v>
      </c>
      <c r="I1508" s="4">
        <f t="shared" ca="1" si="199"/>
        <v>0.73875420004387571</v>
      </c>
      <c r="K1508" s="4" t="str">
        <f ca="1"/>
        <v>Cagliari</v>
      </c>
      <c r="L1508" s="4" t="str">
        <f ca="1"/>
        <v>Napoli</v>
      </c>
      <c r="M1508" s="4">
        <f ca="1"/>
        <v>20</v>
      </c>
      <c r="Y1508" s="1">
        <f t="shared" ca="1" si="200"/>
        <v>13</v>
      </c>
      <c r="Z1508" s="1">
        <f t="shared" ca="1" si="201"/>
        <v>59</v>
      </c>
      <c r="AA1508" s="1">
        <f t="shared" ca="1" si="202"/>
        <v>5</v>
      </c>
      <c r="AB1508" s="1">
        <f t="shared" ca="1" si="203"/>
        <v>7</v>
      </c>
      <c r="AC1508" s="1">
        <f t="shared" ca="1" si="204"/>
        <v>16</v>
      </c>
      <c r="AD1508" s="1">
        <f t="shared" ca="1" si="205"/>
        <v>8</v>
      </c>
    </row>
    <row r="1509" spans="1:30" x14ac:dyDescent="0.25">
      <c r="A1509" s="18" t="s">
        <v>6</v>
      </c>
      <c r="B1509" s="19" t="s">
        <v>3</v>
      </c>
      <c r="C1509" s="20">
        <v>7</v>
      </c>
      <c r="D1509" s="4">
        <f t="shared" si="198"/>
        <v>0</v>
      </c>
      <c r="F1509" s="18" t="s">
        <v>6</v>
      </c>
      <c r="G1509" s="19" t="s">
        <v>25</v>
      </c>
      <c r="H1509" s="20">
        <v>5</v>
      </c>
      <c r="I1509" s="4">
        <f t="shared" ca="1" si="199"/>
        <v>0.19407960541444014</v>
      </c>
      <c r="K1509" s="4" t="str">
        <f ca="1"/>
        <v>Milano</v>
      </c>
      <c r="L1509" s="4" t="str">
        <f ca="1"/>
        <v>Londra</v>
      </c>
      <c r="M1509" s="4">
        <f ca="1"/>
        <v>20</v>
      </c>
      <c r="Y1509" s="1">
        <f t="shared" ca="1" si="200"/>
        <v>15</v>
      </c>
      <c r="Z1509" s="1">
        <f t="shared" ca="1" si="201"/>
        <v>61</v>
      </c>
      <c r="AA1509" s="1">
        <f t="shared" ca="1" si="202"/>
        <v>7</v>
      </c>
      <c r="AB1509" s="1">
        <f t="shared" ca="1" si="203"/>
        <v>9</v>
      </c>
      <c r="AC1509" s="1">
        <f t="shared" ca="1" si="204"/>
        <v>18</v>
      </c>
      <c r="AD1509" s="1">
        <f t="shared" ca="1" si="205"/>
        <v>10</v>
      </c>
    </row>
    <row r="1510" spans="1:30" x14ac:dyDescent="0.25">
      <c r="A1510" s="21" t="s">
        <v>6</v>
      </c>
      <c r="B1510" s="22" t="s">
        <v>3</v>
      </c>
      <c r="C1510" s="23">
        <v>8</v>
      </c>
      <c r="D1510" s="4">
        <f t="shared" si="198"/>
        <v>0</v>
      </c>
      <c r="F1510" s="21" t="s">
        <v>6</v>
      </c>
      <c r="G1510" s="22" t="s">
        <v>25</v>
      </c>
      <c r="H1510" s="23">
        <v>6</v>
      </c>
      <c r="I1510" s="4">
        <f t="shared" ca="1" si="199"/>
        <v>0.30043043269082437</v>
      </c>
      <c r="K1510" s="4" t="str">
        <f ca="1"/>
        <v>Napoli</v>
      </c>
      <c r="L1510" s="4" t="str">
        <f ca="1"/>
        <v>Venezia</v>
      </c>
      <c r="M1510" s="4">
        <f ca="1"/>
        <v>16</v>
      </c>
      <c r="Y1510" s="1">
        <f t="shared" ca="1" si="200"/>
        <v>14</v>
      </c>
      <c r="Z1510" s="1">
        <f t="shared" ca="1" si="201"/>
        <v>60</v>
      </c>
      <c r="AA1510" s="1">
        <f t="shared" ca="1" si="202"/>
        <v>6</v>
      </c>
      <c r="AB1510" s="1">
        <f t="shared" ca="1" si="203"/>
        <v>8</v>
      </c>
      <c r="AC1510" s="1">
        <f t="shared" ca="1" si="204"/>
        <v>17</v>
      </c>
      <c r="AD1510" s="1">
        <f t="shared" ca="1" si="205"/>
        <v>9</v>
      </c>
    </row>
    <row r="1511" spans="1:30" x14ac:dyDescent="0.25">
      <c r="A1511" s="18" t="s">
        <v>6</v>
      </c>
      <c r="B1511" s="19" t="s">
        <v>3</v>
      </c>
      <c r="C1511" s="20">
        <v>9</v>
      </c>
      <c r="D1511" s="4">
        <f t="shared" si="198"/>
        <v>0</v>
      </c>
      <c r="F1511" s="18" t="s">
        <v>6</v>
      </c>
      <c r="G1511" s="19" t="s">
        <v>25</v>
      </c>
      <c r="H1511" s="20">
        <v>7</v>
      </c>
      <c r="I1511" s="4">
        <f t="shared" ca="1" si="199"/>
        <v>0.81721967293055131</v>
      </c>
      <c r="K1511" s="4" t="str">
        <f ca="1"/>
        <v>Milano</v>
      </c>
      <c r="L1511" s="4" t="str">
        <f ca="1"/>
        <v>Roma</v>
      </c>
      <c r="M1511" s="4">
        <f ca="1"/>
        <v>17</v>
      </c>
      <c r="Y1511" s="1">
        <f t="shared" ca="1" si="200"/>
        <v>13</v>
      </c>
      <c r="Z1511" s="1">
        <f t="shared" ca="1" si="201"/>
        <v>59</v>
      </c>
      <c r="AA1511" s="1">
        <f t="shared" ca="1" si="202"/>
        <v>5</v>
      </c>
      <c r="AB1511" s="1">
        <f t="shared" ca="1" si="203"/>
        <v>7</v>
      </c>
      <c r="AC1511" s="1">
        <f t="shared" ca="1" si="204"/>
        <v>16</v>
      </c>
      <c r="AD1511" s="1">
        <f t="shared" ca="1" si="205"/>
        <v>8</v>
      </c>
    </row>
    <row r="1512" spans="1:30" x14ac:dyDescent="0.25">
      <c r="A1512" s="21" t="s">
        <v>6</v>
      </c>
      <c r="B1512" s="22" t="s">
        <v>3</v>
      </c>
      <c r="C1512" s="23">
        <v>10</v>
      </c>
      <c r="D1512" s="4">
        <f t="shared" si="198"/>
        <v>0</v>
      </c>
      <c r="F1512" s="21" t="s">
        <v>6</v>
      </c>
      <c r="G1512" s="22" t="s">
        <v>25</v>
      </c>
      <c r="H1512" s="23">
        <v>8</v>
      </c>
      <c r="I1512" s="4">
        <f t="shared" ca="1" si="199"/>
        <v>0.97595010205179478</v>
      </c>
      <c r="K1512" s="4" t="str">
        <f ca="1"/>
        <v>Cagliari</v>
      </c>
      <c r="L1512" s="4" t="str">
        <f ca="1"/>
        <v>Napoli</v>
      </c>
      <c r="M1512" s="4">
        <f ca="1"/>
        <v>8</v>
      </c>
      <c r="Y1512" s="1">
        <f t="shared" ca="1" si="200"/>
        <v>13</v>
      </c>
      <c r="Z1512" s="1">
        <f t="shared" ca="1" si="201"/>
        <v>59</v>
      </c>
      <c r="AA1512" s="1">
        <f t="shared" ca="1" si="202"/>
        <v>5</v>
      </c>
      <c r="AB1512" s="1">
        <f t="shared" ca="1" si="203"/>
        <v>7</v>
      </c>
      <c r="AC1512" s="1">
        <f t="shared" ca="1" si="204"/>
        <v>16</v>
      </c>
      <c r="AD1512" s="1">
        <f t="shared" ca="1" si="205"/>
        <v>8</v>
      </c>
    </row>
    <row r="1513" spans="1:30" x14ac:dyDescent="0.25">
      <c r="A1513" s="18" t="s">
        <v>6</v>
      </c>
      <c r="B1513" s="19" t="s">
        <v>3</v>
      </c>
      <c r="C1513" s="20">
        <v>11</v>
      </c>
      <c r="D1513" s="4">
        <f t="shared" si="198"/>
        <v>0</v>
      </c>
      <c r="F1513" s="18" t="s">
        <v>6</v>
      </c>
      <c r="G1513" s="19" t="s">
        <v>25</v>
      </c>
      <c r="H1513" s="20">
        <v>9</v>
      </c>
      <c r="I1513" s="4">
        <f t="shared" ca="1" si="199"/>
        <v>0.53164376080433173</v>
      </c>
      <c r="K1513" s="4" t="str">
        <f ca="1"/>
        <v>Cagliari</v>
      </c>
      <c r="L1513" s="4" t="str">
        <f ca="1"/>
        <v>Parigi</v>
      </c>
      <c r="M1513" s="4">
        <f ca="1"/>
        <v>8</v>
      </c>
      <c r="Y1513" s="1">
        <f t="shared" ca="1" si="200"/>
        <v>16</v>
      </c>
      <c r="Z1513" s="1">
        <f t="shared" ca="1" si="201"/>
        <v>62</v>
      </c>
      <c r="AA1513" s="1">
        <f t="shared" ca="1" si="202"/>
        <v>8</v>
      </c>
      <c r="AB1513" s="1">
        <f t="shared" ca="1" si="203"/>
        <v>10</v>
      </c>
      <c r="AC1513" s="1">
        <f t="shared" ca="1" si="204"/>
        <v>19</v>
      </c>
      <c r="AD1513" s="1">
        <f t="shared" ca="1" si="205"/>
        <v>11</v>
      </c>
    </row>
    <row r="1514" spans="1:30" x14ac:dyDescent="0.25">
      <c r="A1514" s="21" t="s">
        <v>6</v>
      </c>
      <c r="B1514" s="22" t="s">
        <v>3</v>
      </c>
      <c r="C1514" s="23">
        <v>12</v>
      </c>
      <c r="D1514" s="4">
        <f t="shared" si="198"/>
        <v>0</v>
      </c>
      <c r="F1514" s="21" t="s">
        <v>6</v>
      </c>
      <c r="G1514" s="22" t="s">
        <v>25</v>
      </c>
      <c r="H1514" s="23">
        <v>10</v>
      </c>
      <c r="I1514" s="4">
        <f t="shared" ca="1" si="199"/>
        <v>0.60566262866705212</v>
      </c>
      <c r="K1514" s="4" t="str">
        <f ca="1"/>
        <v>Torino</v>
      </c>
      <c r="L1514" s="4" t="str">
        <f ca="1"/>
        <v>Pisa</v>
      </c>
      <c r="M1514" s="4">
        <f ca="1"/>
        <v>11</v>
      </c>
      <c r="Y1514" s="1">
        <f t="shared" ca="1" si="200"/>
        <v>13</v>
      </c>
      <c r="Z1514" s="1">
        <f t="shared" ca="1" si="201"/>
        <v>59</v>
      </c>
      <c r="AA1514" s="1">
        <f t="shared" ca="1" si="202"/>
        <v>5</v>
      </c>
      <c r="AB1514" s="1">
        <f t="shared" ca="1" si="203"/>
        <v>7</v>
      </c>
      <c r="AC1514" s="1">
        <f t="shared" ca="1" si="204"/>
        <v>16</v>
      </c>
      <c r="AD1514" s="1">
        <f t="shared" ca="1" si="205"/>
        <v>8</v>
      </c>
    </row>
    <row r="1515" spans="1:30" x14ac:dyDescent="0.25">
      <c r="A1515" s="18" t="s">
        <v>6</v>
      </c>
      <c r="B1515" s="19" t="s">
        <v>3</v>
      </c>
      <c r="C1515" s="20">
        <v>13</v>
      </c>
      <c r="D1515" s="4">
        <f t="shared" si="198"/>
        <v>0</v>
      </c>
      <c r="F1515" s="18" t="s">
        <v>6</v>
      </c>
      <c r="G1515" s="19" t="s">
        <v>25</v>
      </c>
      <c r="H1515" s="20">
        <v>11</v>
      </c>
      <c r="I1515" s="4">
        <f t="shared" ca="1" si="199"/>
        <v>0.93973476747140783</v>
      </c>
      <c r="K1515" s="4" t="str">
        <f ca="1"/>
        <v>Milano</v>
      </c>
      <c r="L1515" s="4" t="str">
        <f ca="1"/>
        <v>Oristano</v>
      </c>
      <c r="M1515" s="4">
        <f ca="1"/>
        <v>4</v>
      </c>
      <c r="Y1515" s="1">
        <f t="shared" ca="1" si="200"/>
        <v>16</v>
      </c>
      <c r="Z1515" s="1">
        <f t="shared" ca="1" si="201"/>
        <v>62</v>
      </c>
      <c r="AA1515" s="1">
        <f t="shared" ca="1" si="202"/>
        <v>8</v>
      </c>
      <c r="AB1515" s="1">
        <f t="shared" ca="1" si="203"/>
        <v>10</v>
      </c>
      <c r="AC1515" s="1">
        <f t="shared" ca="1" si="204"/>
        <v>19</v>
      </c>
      <c r="AD1515" s="1">
        <f t="shared" ca="1" si="205"/>
        <v>11</v>
      </c>
    </row>
    <row r="1516" spans="1:30" x14ac:dyDescent="0.25">
      <c r="A1516" s="21" t="s">
        <v>6</v>
      </c>
      <c r="B1516" s="22" t="s">
        <v>3</v>
      </c>
      <c r="C1516" s="23">
        <v>14</v>
      </c>
      <c r="D1516" s="4">
        <f t="shared" si="198"/>
        <v>0</v>
      </c>
      <c r="F1516" s="21" t="s">
        <v>6</v>
      </c>
      <c r="G1516" s="22" t="s">
        <v>25</v>
      </c>
      <c r="H1516" s="23">
        <v>12</v>
      </c>
      <c r="I1516" s="4">
        <f t="shared" ca="1" si="199"/>
        <v>0.44332975109054884</v>
      </c>
      <c r="K1516" s="4" t="str">
        <f ca="1"/>
        <v>Cagliari</v>
      </c>
      <c r="L1516" s="4" t="str">
        <f ca="1"/>
        <v>Lisbona</v>
      </c>
      <c r="M1516" s="4">
        <f ca="1"/>
        <v>10</v>
      </c>
      <c r="Y1516" s="1">
        <f t="shared" ca="1" si="200"/>
        <v>14</v>
      </c>
      <c r="Z1516" s="1">
        <f t="shared" ca="1" si="201"/>
        <v>60</v>
      </c>
      <c r="AA1516" s="1">
        <f t="shared" ca="1" si="202"/>
        <v>6</v>
      </c>
      <c r="AB1516" s="1">
        <f t="shared" ca="1" si="203"/>
        <v>8</v>
      </c>
      <c r="AC1516" s="1">
        <f t="shared" ca="1" si="204"/>
        <v>17</v>
      </c>
      <c r="AD1516" s="1">
        <f t="shared" ca="1" si="205"/>
        <v>9</v>
      </c>
    </row>
    <row r="1517" spans="1:30" x14ac:dyDescent="0.25">
      <c r="A1517" s="18" t="s">
        <v>6</v>
      </c>
      <c r="B1517" s="19" t="s">
        <v>3</v>
      </c>
      <c r="C1517" s="20">
        <v>15</v>
      </c>
      <c r="D1517" s="4">
        <f t="shared" si="198"/>
        <v>0</v>
      </c>
      <c r="F1517" s="18" t="s">
        <v>6</v>
      </c>
      <c r="G1517" s="19" t="s">
        <v>25</v>
      </c>
      <c r="H1517" s="20">
        <v>13</v>
      </c>
      <c r="I1517" s="4">
        <f t="shared" ca="1" si="199"/>
        <v>0.60284519034142725</v>
      </c>
      <c r="K1517" s="4" t="str">
        <f ca="1"/>
        <v>Genova</v>
      </c>
      <c r="L1517" s="4" t="str">
        <f ca="1"/>
        <v>Cagliari</v>
      </c>
      <c r="M1517" s="4">
        <f ca="1"/>
        <v>2</v>
      </c>
      <c r="Y1517" s="1">
        <f t="shared" ca="1" si="200"/>
        <v>15</v>
      </c>
      <c r="Z1517" s="1">
        <f t="shared" ca="1" si="201"/>
        <v>61</v>
      </c>
      <c r="AA1517" s="1">
        <f t="shared" ca="1" si="202"/>
        <v>7</v>
      </c>
      <c r="AB1517" s="1">
        <f t="shared" ca="1" si="203"/>
        <v>9</v>
      </c>
      <c r="AC1517" s="1">
        <f t="shared" ca="1" si="204"/>
        <v>18</v>
      </c>
      <c r="AD1517" s="1">
        <f t="shared" ca="1" si="205"/>
        <v>10</v>
      </c>
    </row>
    <row r="1518" spans="1:30" x14ac:dyDescent="0.25">
      <c r="A1518" s="21" t="s">
        <v>6</v>
      </c>
      <c r="B1518" s="22" t="s">
        <v>3</v>
      </c>
      <c r="C1518" s="23">
        <v>16</v>
      </c>
      <c r="D1518" s="4">
        <f t="shared" si="198"/>
        <v>0</v>
      </c>
      <c r="F1518" s="21" t="s">
        <v>6</v>
      </c>
      <c r="G1518" s="22" t="s">
        <v>25</v>
      </c>
      <c r="H1518" s="23">
        <v>14</v>
      </c>
      <c r="I1518" s="4">
        <f t="shared" ca="1" si="199"/>
        <v>0.63470567470659578</v>
      </c>
      <c r="K1518" s="4" t="str">
        <f ca="1"/>
        <v>Oristano</v>
      </c>
      <c r="L1518" s="4" t="str">
        <f ca="1"/>
        <v>Pisa</v>
      </c>
      <c r="M1518" s="4">
        <f ca="1"/>
        <v>19</v>
      </c>
      <c r="Y1518" s="1">
        <f t="shared" ca="1" si="200"/>
        <v>16</v>
      </c>
      <c r="Z1518" s="1">
        <f t="shared" ca="1" si="201"/>
        <v>62</v>
      </c>
      <c r="AA1518" s="1">
        <f t="shared" ca="1" si="202"/>
        <v>8</v>
      </c>
      <c r="AB1518" s="1">
        <f t="shared" ca="1" si="203"/>
        <v>10</v>
      </c>
      <c r="AC1518" s="1">
        <f t="shared" ca="1" si="204"/>
        <v>19</v>
      </c>
      <c r="AD1518" s="1">
        <f t="shared" ca="1" si="205"/>
        <v>11</v>
      </c>
    </row>
    <row r="1519" spans="1:30" x14ac:dyDescent="0.25">
      <c r="A1519" s="18" t="s">
        <v>6</v>
      </c>
      <c r="B1519" s="19" t="s">
        <v>3</v>
      </c>
      <c r="C1519" s="20">
        <v>17</v>
      </c>
      <c r="D1519" s="4">
        <f t="shared" si="198"/>
        <v>0</v>
      </c>
      <c r="F1519" s="18" t="s">
        <v>6</v>
      </c>
      <c r="G1519" s="19" t="s">
        <v>25</v>
      </c>
      <c r="H1519" s="20">
        <v>15</v>
      </c>
      <c r="I1519" s="4">
        <f t="shared" ca="1" si="199"/>
        <v>0.27460240329729657</v>
      </c>
      <c r="K1519" s="4" t="str">
        <f ca="1"/>
        <v>Venezia</v>
      </c>
      <c r="L1519" s="4" t="str">
        <f ca="1"/>
        <v>Oristano</v>
      </c>
      <c r="M1519" s="4">
        <f ca="1"/>
        <v>12</v>
      </c>
      <c r="Y1519" s="1">
        <f t="shared" ca="1" si="200"/>
        <v>17</v>
      </c>
      <c r="Z1519" s="1">
        <f t="shared" ca="1" si="201"/>
        <v>63</v>
      </c>
      <c r="AA1519" s="1">
        <f t="shared" ca="1" si="202"/>
        <v>9</v>
      </c>
      <c r="AB1519" s="1">
        <f t="shared" ca="1" si="203"/>
        <v>11</v>
      </c>
      <c r="AC1519" s="1">
        <f t="shared" ca="1" si="204"/>
        <v>20</v>
      </c>
      <c r="AD1519" s="1">
        <f t="shared" ca="1" si="205"/>
        <v>12</v>
      </c>
    </row>
    <row r="1520" spans="1:30" x14ac:dyDescent="0.25">
      <c r="A1520" s="21" t="s">
        <v>6</v>
      </c>
      <c r="B1520" s="22" t="s">
        <v>3</v>
      </c>
      <c r="C1520" s="23">
        <v>18</v>
      </c>
      <c r="D1520" s="4">
        <f t="shared" si="198"/>
        <v>0</v>
      </c>
      <c r="F1520" s="21" t="s">
        <v>6</v>
      </c>
      <c r="G1520" s="22" t="s">
        <v>25</v>
      </c>
      <c r="H1520" s="23">
        <v>16</v>
      </c>
      <c r="I1520" s="4">
        <f t="shared" ca="1" si="199"/>
        <v>0.50888324417032105</v>
      </c>
      <c r="K1520" s="4" t="str">
        <f ca="1"/>
        <v>Cagliari</v>
      </c>
      <c r="L1520" s="4" t="str">
        <f ca="1"/>
        <v>Oristano</v>
      </c>
      <c r="M1520" s="4">
        <f ca="1"/>
        <v>10</v>
      </c>
      <c r="Y1520" s="1">
        <f t="shared" ca="1" si="200"/>
        <v>14</v>
      </c>
      <c r="Z1520" s="1">
        <f t="shared" ca="1" si="201"/>
        <v>60</v>
      </c>
      <c r="AA1520" s="1">
        <f t="shared" ca="1" si="202"/>
        <v>6</v>
      </c>
      <c r="AB1520" s="1">
        <f t="shared" ca="1" si="203"/>
        <v>8</v>
      </c>
      <c r="AC1520" s="1">
        <f t="shared" ca="1" si="204"/>
        <v>17</v>
      </c>
      <c r="AD1520" s="1">
        <f t="shared" ca="1" si="205"/>
        <v>9</v>
      </c>
    </row>
    <row r="1521" spans="1:30" x14ac:dyDescent="0.25">
      <c r="A1521" s="18" t="s">
        <v>6</v>
      </c>
      <c r="B1521" s="19" t="s">
        <v>3</v>
      </c>
      <c r="C1521" s="20">
        <v>19</v>
      </c>
      <c r="D1521" s="4">
        <f t="shared" si="198"/>
        <v>0</v>
      </c>
      <c r="F1521" s="18" t="s">
        <v>6</v>
      </c>
      <c r="G1521" s="19" t="s">
        <v>25</v>
      </c>
      <c r="H1521" s="20">
        <v>17</v>
      </c>
      <c r="I1521" s="4">
        <f t="shared" ca="1" si="199"/>
        <v>0.62233003899764949</v>
      </c>
      <c r="K1521" s="4" t="str">
        <f ca="1"/>
        <v>Oristano</v>
      </c>
      <c r="L1521" s="4" t="str">
        <f ca="1"/>
        <v>Venezia</v>
      </c>
      <c r="M1521" s="4">
        <f ca="1"/>
        <v>1</v>
      </c>
      <c r="Y1521" s="1">
        <f t="shared" ca="1" si="200"/>
        <v>17</v>
      </c>
      <c r="Z1521" s="1">
        <f t="shared" ca="1" si="201"/>
        <v>63</v>
      </c>
      <c r="AA1521" s="1">
        <f t="shared" ca="1" si="202"/>
        <v>9</v>
      </c>
      <c r="AB1521" s="1">
        <f t="shared" ca="1" si="203"/>
        <v>11</v>
      </c>
      <c r="AC1521" s="1">
        <f t="shared" ca="1" si="204"/>
        <v>20</v>
      </c>
      <c r="AD1521" s="1">
        <f t="shared" ca="1" si="205"/>
        <v>12</v>
      </c>
    </row>
    <row r="1522" spans="1:30" x14ac:dyDescent="0.25">
      <c r="A1522" s="21" t="s">
        <v>6</v>
      </c>
      <c r="B1522" s="22" t="s">
        <v>3</v>
      </c>
      <c r="C1522" s="23">
        <v>20</v>
      </c>
      <c r="D1522" s="4">
        <f t="shared" si="198"/>
        <v>0</v>
      </c>
      <c r="F1522" s="21" t="s">
        <v>6</v>
      </c>
      <c r="G1522" s="22" t="s">
        <v>25</v>
      </c>
      <c r="H1522" s="23">
        <v>18</v>
      </c>
      <c r="I1522" s="4">
        <f t="shared" ca="1" si="199"/>
        <v>0.87447269112436343</v>
      </c>
      <c r="K1522" s="4" t="str">
        <f ca="1"/>
        <v>Napoli</v>
      </c>
      <c r="L1522" s="4" t="str">
        <f ca="1"/>
        <v>Venezia</v>
      </c>
      <c r="M1522" s="4">
        <f ca="1"/>
        <v>4</v>
      </c>
      <c r="Y1522" s="1">
        <f t="shared" ca="1" si="200"/>
        <v>14</v>
      </c>
      <c r="Z1522" s="1">
        <f t="shared" ca="1" si="201"/>
        <v>60</v>
      </c>
      <c r="AA1522" s="1">
        <f t="shared" ca="1" si="202"/>
        <v>6</v>
      </c>
      <c r="AB1522" s="1">
        <f t="shared" ca="1" si="203"/>
        <v>8</v>
      </c>
      <c r="AC1522" s="1">
        <f t="shared" ca="1" si="204"/>
        <v>17</v>
      </c>
      <c r="AD1522" s="1">
        <f t="shared" ca="1" si="205"/>
        <v>9</v>
      </c>
    </row>
    <row r="1523" spans="1:30" x14ac:dyDescent="0.25">
      <c r="A1523" s="18" t="s">
        <v>6</v>
      </c>
      <c r="B1523" s="19" t="s">
        <v>4</v>
      </c>
      <c r="C1523" s="20">
        <v>1</v>
      </c>
      <c r="D1523" s="4">
        <f t="shared" si="198"/>
        <v>0</v>
      </c>
      <c r="F1523" s="18" t="s">
        <v>6</v>
      </c>
      <c r="G1523" s="19" t="s">
        <v>25</v>
      </c>
      <c r="H1523" s="20">
        <v>19</v>
      </c>
      <c r="I1523" s="4">
        <f t="shared" ca="1" si="199"/>
        <v>0.69119908727155432</v>
      </c>
      <c r="K1523" s="4" t="str">
        <f ca="1"/>
        <v>Cagliari</v>
      </c>
      <c r="L1523" s="4" t="str">
        <f ca="1"/>
        <v>Napoli</v>
      </c>
      <c r="M1523" s="4">
        <f ca="1"/>
        <v>18</v>
      </c>
      <c r="Y1523" s="1">
        <f t="shared" ca="1" si="200"/>
        <v>13</v>
      </c>
      <c r="Z1523" s="1">
        <f t="shared" ca="1" si="201"/>
        <v>59</v>
      </c>
      <c r="AA1523" s="1">
        <f t="shared" ca="1" si="202"/>
        <v>5</v>
      </c>
      <c r="AB1523" s="1">
        <f t="shared" ca="1" si="203"/>
        <v>7</v>
      </c>
      <c r="AC1523" s="1">
        <f t="shared" ca="1" si="204"/>
        <v>16</v>
      </c>
      <c r="AD1523" s="1">
        <f t="shared" ca="1" si="205"/>
        <v>8</v>
      </c>
    </row>
    <row r="1524" spans="1:30" x14ac:dyDescent="0.25">
      <c r="A1524" s="21" t="s">
        <v>6</v>
      </c>
      <c r="B1524" s="22" t="s">
        <v>4</v>
      </c>
      <c r="C1524" s="23">
        <v>2</v>
      </c>
      <c r="D1524" s="4">
        <f t="shared" si="198"/>
        <v>0</v>
      </c>
      <c r="F1524" s="21" t="s">
        <v>6</v>
      </c>
      <c r="G1524" s="22" t="s">
        <v>25</v>
      </c>
      <c r="H1524" s="23">
        <v>20</v>
      </c>
      <c r="I1524" s="4">
        <f t="shared" ca="1" si="199"/>
        <v>0.6906037983244212</v>
      </c>
      <c r="K1524" s="4" t="str">
        <f ca="1"/>
        <v>Milano</v>
      </c>
      <c r="L1524" s="4" t="str">
        <f ca="1"/>
        <v>Napoli</v>
      </c>
      <c r="M1524" s="4">
        <f ca="1"/>
        <v>16</v>
      </c>
      <c r="Y1524" s="1">
        <f t="shared" ca="1" si="200"/>
        <v>14</v>
      </c>
      <c r="Z1524" s="1">
        <f t="shared" ca="1" si="201"/>
        <v>60</v>
      </c>
      <c r="AA1524" s="1">
        <f t="shared" ca="1" si="202"/>
        <v>6</v>
      </c>
      <c r="AB1524" s="1">
        <f t="shared" ca="1" si="203"/>
        <v>8</v>
      </c>
      <c r="AC1524" s="1">
        <f t="shared" ca="1" si="204"/>
        <v>17</v>
      </c>
      <c r="AD1524" s="1">
        <f t="shared" ca="1" si="205"/>
        <v>9</v>
      </c>
    </row>
    <row r="1525" spans="1:30" x14ac:dyDescent="0.25">
      <c r="A1525" s="18" t="s">
        <v>6</v>
      </c>
      <c r="B1525" s="19" t="s">
        <v>4</v>
      </c>
      <c r="C1525" s="20">
        <v>3</v>
      </c>
      <c r="D1525" s="4">
        <f t="shared" si="198"/>
        <v>0</v>
      </c>
      <c r="F1525" s="18" t="s">
        <v>6</v>
      </c>
      <c r="G1525" s="19" t="s">
        <v>26</v>
      </c>
      <c r="H1525" s="20">
        <v>1</v>
      </c>
      <c r="I1525" s="4">
        <f t="shared" ca="1" si="199"/>
        <v>5.513645246225618E-2</v>
      </c>
      <c r="K1525" s="4" t="str">
        <f ca="1"/>
        <v>Londra</v>
      </c>
      <c r="L1525" s="4" t="str">
        <f ca="1"/>
        <v>Napoli</v>
      </c>
      <c r="M1525" s="4">
        <f ca="1"/>
        <v>4</v>
      </c>
      <c r="Y1525" s="1">
        <f t="shared" ca="1" si="200"/>
        <v>17</v>
      </c>
      <c r="Z1525" s="1">
        <f t="shared" ca="1" si="201"/>
        <v>63</v>
      </c>
      <c r="AA1525" s="1">
        <f t="shared" ca="1" si="202"/>
        <v>9</v>
      </c>
      <c r="AB1525" s="1">
        <f t="shared" ca="1" si="203"/>
        <v>11</v>
      </c>
      <c r="AC1525" s="1">
        <f t="shared" ca="1" si="204"/>
        <v>20</v>
      </c>
      <c r="AD1525" s="1">
        <f t="shared" ca="1" si="205"/>
        <v>12</v>
      </c>
    </row>
    <row r="1526" spans="1:30" x14ac:dyDescent="0.25">
      <c r="A1526" s="21" t="s">
        <v>6</v>
      </c>
      <c r="B1526" s="22" t="s">
        <v>4</v>
      </c>
      <c r="C1526" s="23">
        <v>4</v>
      </c>
      <c r="D1526" s="4">
        <f t="shared" si="198"/>
        <v>0</v>
      </c>
      <c r="F1526" s="21" t="s">
        <v>6</v>
      </c>
      <c r="G1526" s="22" t="s">
        <v>26</v>
      </c>
      <c r="H1526" s="23">
        <v>2</v>
      </c>
      <c r="I1526" s="4">
        <f t="shared" ca="1" si="199"/>
        <v>0.34689168039466078</v>
      </c>
      <c r="K1526" s="4" t="str">
        <f ca="1"/>
        <v>Torino</v>
      </c>
      <c r="L1526" s="4" t="str">
        <f ca="1"/>
        <v>Pisa</v>
      </c>
      <c r="M1526" s="4">
        <f ca="1"/>
        <v>14</v>
      </c>
      <c r="Y1526" s="1">
        <f t="shared" ca="1" si="200"/>
        <v>13</v>
      </c>
      <c r="Z1526" s="1">
        <f t="shared" ca="1" si="201"/>
        <v>59</v>
      </c>
      <c r="AA1526" s="1">
        <f t="shared" ca="1" si="202"/>
        <v>5</v>
      </c>
      <c r="AB1526" s="1">
        <f t="shared" ca="1" si="203"/>
        <v>7</v>
      </c>
      <c r="AC1526" s="1">
        <f t="shared" ca="1" si="204"/>
        <v>16</v>
      </c>
      <c r="AD1526" s="1">
        <f t="shared" ca="1" si="205"/>
        <v>8</v>
      </c>
    </row>
    <row r="1527" spans="1:30" x14ac:dyDescent="0.25">
      <c r="A1527" s="18" t="s">
        <v>6</v>
      </c>
      <c r="B1527" s="19" t="s">
        <v>4</v>
      </c>
      <c r="C1527" s="20">
        <v>5</v>
      </c>
      <c r="D1527" s="4">
        <f t="shared" si="198"/>
        <v>0</v>
      </c>
      <c r="F1527" s="18" t="s">
        <v>6</v>
      </c>
      <c r="G1527" s="19" t="s">
        <v>26</v>
      </c>
      <c r="H1527" s="20">
        <v>3</v>
      </c>
      <c r="I1527" s="4">
        <f t="shared" ca="1" si="199"/>
        <v>0.62039724684866171</v>
      </c>
      <c r="K1527" s="4" t="str">
        <f ca="1"/>
        <v>Milano</v>
      </c>
      <c r="L1527" s="4" t="str">
        <f ca="1"/>
        <v>Londra</v>
      </c>
      <c r="M1527" s="4">
        <f ca="1"/>
        <v>15</v>
      </c>
      <c r="Y1527" s="1">
        <f t="shared" ca="1" si="200"/>
        <v>15</v>
      </c>
      <c r="Z1527" s="1">
        <f t="shared" ca="1" si="201"/>
        <v>61</v>
      </c>
      <c r="AA1527" s="1">
        <f t="shared" ca="1" si="202"/>
        <v>7</v>
      </c>
      <c r="AB1527" s="1">
        <f t="shared" ca="1" si="203"/>
        <v>9</v>
      </c>
      <c r="AC1527" s="1">
        <f t="shared" ca="1" si="204"/>
        <v>18</v>
      </c>
      <c r="AD1527" s="1">
        <f t="shared" ca="1" si="205"/>
        <v>10</v>
      </c>
    </row>
    <row r="1528" spans="1:30" x14ac:dyDescent="0.25">
      <c r="A1528" s="21" t="s">
        <v>6</v>
      </c>
      <c r="B1528" s="22" t="s">
        <v>4</v>
      </c>
      <c r="C1528" s="23">
        <v>6</v>
      </c>
      <c r="D1528" s="4">
        <f t="shared" si="198"/>
        <v>0</v>
      </c>
      <c r="F1528" s="21" t="s">
        <v>6</v>
      </c>
      <c r="G1528" s="22" t="s">
        <v>26</v>
      </c>
      <c r="H1528" s="23">
        <v>4</v>
      </c>
      <c r="I1528" s="4">
        <f t="shared" ca="1" si="199"/>
        <v>0.9237067057463707</v>
      </c>
      <c r="K1528" s="4" t="str">
        <f ca="1"/>
        <v>Lisbona</v>
      </c>
      <c r="L1528" s="4" t="str">
        <f ca="1"/>
        <v>Roma</v>
      </c>
      <c r="M1528" s="4">
        <f ca="1"/>
        <v>8</v>
      </c>
      <c r="Y1528" s="1">
        <f t="shared" ca="1" si="200"/>
        <v>14</v>
      </c>
      <c r="Z1528" s="1">
        <f t="shared" ca="1" si="201"/>
        <v>60</v>
      </c>
      <c r="AA1528" s="1">
        <f t="shared" ca="1" si="202"/>
        <v>6</v>
      </c>
      <c r="AB1528" s="1">
        <f t="shared" ca="1" si="203"/>
        <v>8</v>
      </c>
      <c r="AC1528" s="1">
        <f t="shared" ca="1" si="204"/>
        <v>17</v>
      </c>
      <c r="AD1528" s="1">
        <f t="shared" ca="1" si="205"/>
        <v>9</v>
      </c>
    </row>
    <row r="1529" spans="1:30" x14ac:dyDescent="0.25">
      <c r="A1529" s="18" t="s">
        <v>6</v>
      </c>
      <c r="B1529" s="19" t="s">
        <v>4</v>
      </c>
      <c r="C1529" s="20">
        <v>7</v>
      </c>
      <c r="D1529" s="4">
        <f t="shared" si="198"/>
        <v>0</v>
      </c>
      <c r="F1529" s="18" t="s">
        <v>6</v>
      </c>
      <c r="G1529" s="19" t="s">
        <v>26</v>
      </c>
      <c r="H1529" s="20">
        <v>5</v>
      </c>
      <c r="I1529" s="4">
        <f t="shared" ca="1" si="199"/>
        <v>0.34346860669398671</v>
      </c>
      <c r="K1529" s="4" t="str">
        <f ca="1"/>
        <v>Genova</v>
      </c>
      <c r="L1529" s="4" t="str">
        <f ca="1"/>
        <v>Londra</v>
      </c>
      <c r="M1529" s="4">
        <f ca="1"/>
        <v>15</v>
      </c>
      <c r="Y1529" s="1">
        <f t="shared" ca="1" si="200"/>
        <v>14</v>
      </c>
      <c r="Z1529" s="1">
        <f t="shared" ca="1" si="201"/>
        <v>60</v>
      </c>
      <c r="AA1529" s="1">
        <f t="shared" ca="1" si="202"/>
        <v>6</v>
      </c>
      <c r="AB1529" s="1">
        <f t="shared" ca="1" si="203"/>
        <v>8</v>
      </c>
      <c r="AC1529" s="1">
        <f t="shared" ca="1" si="204"/>
        <v>17</v>
      </c>
      <c r="AD1529" s="1">
        <f t="shared" ca="1" si="205"/>
        <v>9</v>
      </c>
    </row>
    <row r="1530" spans="1:30" x14ac:dyDescent="0.25">
      <c r="A1530" s="21" t="s">
        <v>6</v>
      </c>
      <c r="B1530" s="22" t="s">
        <v>4</v>
      </c>
      <c r="C1530" s="23">
        <v>8</v>
      </c>
      <c r="D1530" s="4">
        <f t="shared" si="198"/>
        <v>0</v>
      </c>
      <c r="F1530" s="21" t="s">
        <v>6</v>
      </c>
      <c r="G1530" s="22" t="s">
        <v>26</v>
      </c>
      <c r="H1530" s="23">
        <v>6</v>
      </c>
      <c r="I1530" s="4">
        <f t="shared" ca="1" si="199"/>
        <v>0.94613076259676754</v>
      </c>
      <c r="K1530" s="4" t="str">
        <f ca="1"/>
        <v>Genova</v>
      </c>
      <c r="L1530" s="4" t="str">
        <f ca="1"/>
        <v>Torino</v>
      </c>
      <c r="M1530" s="4">
        <f ca="1"/>
        <v>15</v>
      </c>
      <c r="Y1530" s="1">
        <f t="shared" ca="1" si="200"/>
        <v>12</v>
      </c>
      <c r="Z1530" s="1">
        <f t="shared" ca="1" si="201"/>
        <v>58</v>
      </c>
      <c r="AA1530" s="1">
        <f t="shared" ca="1" si="202"/>
        <v>4</v>
      </c>
      <c r="AB1530" s="1">
        <f t="shared" ca="1" si="203"/>
        <v>6</v>
      </c>
      <c r="AC1530" s="1">
        <f t="shared" ca="1" si="204"/>
        <v>15</v>
      </c>
      <c r="AD1530" s="1">
        <f t="shared" ca="1" si="205"/>
        <v>7</v>
      </c>
    </row>
    <row r="1531" spans="1:30" x14ac:dyDescent="0.25">
      <c r="A1531" s="18" t="s">
        <v>6</v>
      </c>
      <c r="B1531" s="19" t="s">
        <v>4</v>
      </c>
      <c r="C1531" s="20">
        <v>9</v>
      </c>
      <c r="D1531" s="4">
        <f t="shared" si="198"/>
        <v>0</v>
      </c>
      <c r="F1531" s="18" t="s">
        <v>6</v>
      </c>
      <c r="G1531" s="19" t="s">
        <v>26</v>
      </c>
      <c r="H1531" s="20">
        <v>7</v>
      </c>
      <c r="I1531" s="4">
        <f t="shared" ca="1" si="199"/>
        <v>0.50707452791999807</v>
      </c>
      <c r="K1531" s="4" t="str">
        <f ca="1"/>
        <v>Lisbona</v>
      </c>
      <c r="L1531" s="4" t="str">
        <f ca="1"/>
        <v>Pisa</v>
      </c>
      <c r="M1531" s="4">
        <f ca="1"/>
        <v>4</v>
      </c>
      <c r="Y1531" s="1">
        <f t="shared" ca="1" si="200"/>
        <v>17</v>
      </c>
      <c r="Z1531" s="1">
        <f t="shared" ca="1" si="201"/>
        <v>63</v>
      </c>
      <c r="AA1531" s="1">
        <f t="shared" ca="1" si="202"/>
        <v>9</v>
      </c>
      <c r="AB1531" s="1">
        <f t="shared" ca="1" si="203"/>
        <v>11</v>
      </c>
      <c r="AC1531" s="1">
        <f t="shared" ca="1" si="204"/>
        <v>20</v>
      </c>
      <c r="AD1531" s="1">
        <f t="shared" ca="1" si="205"/>
        <v>12</v>
      </c>
    </row>
    <row r="1532" spans="1:30" x14ac:dyDescent="0.25">
      <c r="A1532" s="21" t="s">
        <v>6</v>
      </c>
      <c r="B1532" s="22" t="s">
        <v>4</v>
      </c>
      <c r="C1532" s="23">
        <v>10</v>
      </c>
      <c r="D1532" s="4">
        <f t="shared" si="198"/>
        <v>0</v>
      </c>
      <c r="F1532" s="21" t="s">
        <v>6</v>
      </c>
      <c r="G1532" s="22" t="s">
        <v>26</v>
      </c>
      <c r="H1532" s="23">
        <v>8</v>
      </c>
      <c r="I1532" s="4">
        <f t="shared" ca="1" si="199"/>
        <v>0.66438465569527838</v>
      </c>
      <c r="K1532" s="4" t="str">
        <f ca="1"/>
        <v>Roma</v>
      </c>
      <c r="L1532" s="4" t="str">
        <f ca="1"/>
        <v>Londra</v>
      </c>
      <c r="M1532" s="4">
        <f ca="1"/>
        <v>18</v>
      </c>
      <c r="Y1532" s="1">
        <f t="shared" ca="1" si="200"/>
        <v>16</v>
      </c>
      <c r="Z1532" s="1">
        <f t="shared" ca="1" si="201"/>
        <v>62</v>
      </c>
      <c r="AA1532" s="1">
        <f t="shared" ca="1" si="202"/>
        <v>8</v>
      </c>
      <c r="AB1532" s="1">
        <f t="shared" ca="1" si="203"/>
        <v>10</v>
      </c>
      <c r="AC1532" s="1">
        <f t="shared" ca="1" si="204"/>
        <v>19</v>
      </c>
      <c r="AD1532" s="1">
        <f t="shared" ca="1" si="205"/>
        <v>11</v>
      </c>
    </row>
    <row r="1533" spans="1:30" x14ac:dyDescent="0.25">
      <c r="A1533" s="18" t="s">
        <v>6</v>
      </c>
      <c r="B1533" s="19" t="s">
        <v>4</v>
      </c>
      <c r="C1533" s="20">
        <v>11</v>
      </c>
      <c r="D1533" s="4">
        <f t="shared" si="198"/>
        <v>0</v>
      </c>
      <c r="F1533" s="18" t="s">
        <v>6</v>
      </c>
      <c r="G1533" s="19" t="s">
        <v>26</v>
      </c>
      <c r="H1533" s="20">
        <v>9</v>
      </c>
      <c r="I1533" s="4">
        <f t="shared" ca="1" si="199"/>
        <v>0.12034881068050551</v>
      </c>
      <c r="K1533" s="4" t="str">
        <f ca="1"/>
        <v>Londra</v>
      </c>
      <c r="L1533" s="4" t="str">
        <f ca="1"/>
        <v>Venezia</v>
      </c>
      <c r="M1533" s="4">
        <f ca="1"/>
        <v>2</v>
      </c>
      <c r="Y1533" s="1">
        <f t="shared" ca="1" si="200"/>
        <v>14</v>
      </c>
      <c r="Z1533" s="1">
        <f t="shared" ca="1" si="201"/>
        <v>60</v>
      </c>
      <c r="AA1533" s="1">
        <f t="shared" ca="1" si="202"/>
        <v>6</v>
      </c>
      <c r="AB1533" s="1">
        <f t="shared" ca="1" si="203"/>
        <v>8</v>
      </c>
      <c r="AC1533" s="1">
        <f t="shared" ca="1" si="204"/>
        <v>17</v>
      </c>
      <c r="AD1533" s="1">
        <f t="shared" ca="1" si="205"/>
        <v>9</v>
      </c>
    </row>
    <row r="1534" spans="1:30" x14ac:dyDescent="0.25">
      <c r="A1534" s="21" t="s">
        <v>6</v>
      </c>
      <c r="B1534" s="22" t="s">
        <v>4</v>
      </c>
      <c r="C1534" s="23">
        <v>12</v>
      </c>
      <c r="D1534" s="4">
        <f t="shared" si="198"/>
        <v>0</v>
      </c>
      <c r="F1534" s="21" t="s">
        <v>6</v>
      </c>
      <c r="G1534" s="22" t="s">
        <v>26</v>
      </c>
      <c r="H1534" s="23">
        <v>10</v>
      </c>
      <c r="I1534" s="4">
        <f t="shared" ca="1" si="199"/>
        <v>0.78576447305888875</v>
      </c>
      <c r="K1534" s="4" t="str">
        <f ca="1"/>
        <v>Genova</v>
      </c>
      <c r="L1534" s="4" t="str">
        <f ca="1"/>
        <v>Milano</v>
      </c>
      <c r="M1534" s="4">
        <f ca="1"/>
        <v>8</v>
      </c>
      <c r="Y1534" s="1">
        <f t="shared" ca="1" si="200"/>
        <v>12</v>
      </c>
      <c r="Z1534" s="1">
        <f t="shared" ca="1" si="201"/>
        <v>58</v>
      </c>
      <c r="AA1534" s="1">
        <f t="shared" ca="1" si="202"/>
        <v>4</v>
      </c>
      <c r="AB1534" s="1">
        <f t="shared" ca="1" si="203"/>
        <v>6</v>
      </c>
      <c r="AC1534" s="1">
        <f t="shared" ca="1" si="204"/>
        <v>15</v>
      </c>
      <c r="AD1534" s="1">
        <f t="shared" ca="1" si="205"/>
        <v>7</v>
      </c>
    </row>
    <row r="1535" spans="1:30" x14ac:dyDescent="0.25">
      <c r="A1535" s="18" t="s">
        <v>6</v>
      </c>
      <c r="B1535" s="19" t="s">
        <v>4</v>
      </c>
      <c r="C1535" s="20">
        <v>13</v>
      </c>
      <c r="D1535" s="4">
        <f t="shared" si="198"/>
        <v>0</v>
      </c>
      <c r="F1535" s="18" t="s">
        <v>6</v>
      </c>
      <c r="G1535" s="19" t="s">
        <v>26</v>
      </c>
      <c r="H1535" s="20">
        <v>11</v>
      </c>
      <c r="I1535" s="4">
        <f t="shared" ca="1" si="199"/>
        <v>0.58748293800081641</v>
      </c>
      <c r="K1535" s="4" t="str">
        <f ca="1"/>
        <v>Torino</v>
      </c>
      <c r="L1535" s="4" t="str">
        <f ca="1"/>
        <v>Lisbona</v>
      </c>
      <c r="M1535" s="4">
        <f ca="1"/>
        <v>6</v>
      </c>
      <c r="Y1535" s="1">
        <f t="shared" ca="1" si="200"/>
        <v>15</v>
      </c>
      <c r="Z1535" s="1">
        <f t="shared" ca="1" si="201"/>
        <v>61</v>
      </c>
      <c r="AA1535" s="1">
        <f t="shared" ca="1" si="202"/>
        <v>7</v>
      </c>
      <c r="AB1535" s="1">
        <f t="shared" ca="1" si="203"/>
        <v>9</v>
      </c>
      <c r="AC1535" s="1">
        <f t="shared" ca="1" si="204"/>
        <v>18</v>
      </c>
      <c r="AD1535" s="1">
        <f t="shared" ca="1" si="205"/>
        <v>10</v>
      </c>
    </row>
    <row r="1536" spans="1:30" x14ac:dyDescent="0.25">
      <c r="A1536" s="21" t="s">
        <v>6</v>
      </c>
      <c r="B1536" s="22" t="s">
        <v>4</v>
      </c>
      <c r="C1536" s="23">
        <v>14</v>
      </c>
      <c r="D1536" s="4">
        <f t="shared" si="198"/>
        <v>0</v>
      </c>
      <c r="F1536" s="21" t="s">
        <v>6</v>
      </c>
      <c r="G1536" s="22" t="s">
        <v>26</v>
      </c>
      <c r="H1536" s="23">
        <v>12</v>
      </c>
      <c r="I1536" s="4">
        <f t="shared" ca="1" si="199"/>
        <v>7.3433214036545458E-2</v>
      </c>
      <c r="K1536" s="4" t="str">
        <f ca="1"/>
        <v>Cagliari</v>
      </c>
      <c r="L1536" s="4" t="str">
        <f ca="1"/>
        <v>Genova</v>
      </c>
      <c r="M1536" s="4">
        <f ca="1"/>
        <v>6</v>
      </c>
      <c r="Y1536" s="1">
        <f t="shared" ca="1" si="200"/>
        <v>15</v>
      </c>
      <c r="Z1536" s="1">
        <f t="shared" ca="1" si="201"/>
        <v>61</v>
      </c>
      <c r="AA1536" s="1">
        <f t="shared" ca="1" si="202"/>
        <v>7</v>
      </c>
      <c r="AB1536" s="1">
        <f t="shared" ca="1" si="203"/>
        <v>9</v>
      </c>
      <c r="AC1536" s="1">
        <f t="shared" ca="1" si="204"/>
        <v>18</v>
      </c>
      <c r="AD1536" s="1">
        <f t="shared" ca="1" si="205"/>
        <v>10</v>
      </c>
    </row>
    <row r="1537" spans="1:30" x14ac:dyDescent="0.25">
      <c r="A1537" s="18" t="s">
        <v>6</v>
      </c>
      <c r="B1537" s="19" t="s">
        <v>4</v>
      </c>
      <c r="C1537" s="20">
        <v>15</v>
      </c>
      <c r="D1537" s="4">
        <f t="shared" si="198"/>
        <v>0</v>
      </c>
      <c r="F1537" s="18" t="s">
        <v>6</v>
      </c>
      <c r="G1537" s="19" t="s">
        <v>26</v>
      </c>
      <c r="H1537" s="20">
        <v>13</v>
      </c>
      <c r="I1537" s="4">
        <f t="shared" ca="1" si="199"/>
        <v>0.19136916063297038</v>
      </c>
      <c r="K1537" s="4" t="str">
        <f ca="1"/>
        <v>Londra</v>
      </c>
      <c r="L1537" s="4" t="str">
        <f ca="1"/>
        <v>Lisbona</v>
      </c>
      <c r="M1537" s="4">
        <f ca="1"/>
        <v>2</v>
      </c>
      <c r="Y1537" s="1">
        <f t="shared" ca="1" si="200"/>
        <v>20</v>
      </c>
      <c r="Z1537" s="1">
        <f t="shared" ca="1" si="201"/>
        <v>66</v>
      </c>
      <c r="AA1537" s="1">
        <f t="shared" ca="1" si="202"/>
        <v>12</v>
      </c>
      <c r="AB1537" s="1">
        <f t="shared" ca="1" si="203"/>
        <v>14</v>
      </c>
      <c r="AC1537" s="1">
        <f t="shared" ca="1" si="204"/>
        <v>23</v>
      </c>
      <c r="AD1537" s="1">
        <f t="shared" ca="1" si="205"/>
        <v>15</v>
      </c>
    </row>
    <row r="1538" spans="1:30" x14ac:dyDescent="0.25">
      <c r="A1538" s="21" t="s">
        <v>6</v>
      </c>
      <c r="B1538" s="22" t="s">
        <v>4</v>
      </c>
      <c r="C1538" s="23">
        <v>16</v>
      </c>
      <c r="D1538" s="4">
        <f t="shared" si="198"/>
        <v>0</v>
      </c>
      <c r="F1538" s="21" t="s">
        <v>6</v>
      </c>
      <c r="G1538" s="22" t="s">
        <v>26</v>
      </c>
      <c r="H1538" s="23">
        <v>14</v>
      </c>
      <c r="I1538" s="4">
        <f t="shared" ca="1" si="199"/>
        <v>0.47658652374628796</v>
      </c>
      <c r="K1538" s="4" t="str">
        <f ca="1"/>
        <v>Londra</v>
      </c>
      <c r="L1538" s="4" t="str">
        <f ca="1"/>
        <v>Parigi</v>
      </c>
      <c r="M1538" s="4">
        <f ca="1"/>
        <v>16</v>
      </c>
      <c r="Y1538" s="1">
        <f t="shared" ca="1" si="200"/>
        <v>13</v>
      </c>
      <c r="Z1538" s="1">
        <f t="shared" ca="1" si="201"/>
        <v>59</v>
      </c>
      <c r="AA1538" s="1">
        <f t="shared" ca="1" si="202"/>
        <v>5</v>
      </c>
      <c r="AB1538" s="1">
        <f t="shared" ca="1" si="203"/>
        <v>7</v>
      </c>
      <c r="AC1538" s="1">
        <f t="shared" ca="1" si="204"/>
        <v>16</v>
      </c>
      <c r="AD1538" s="1">
        <f t="shared" ca="1" si="205"/>
        <v>8</v>
      </c>
    </row>
    <row r="1539" spans="1:30" x14ac:dyDescent="0.25">
      <c r="A1539" s="18" t="s">
        <v>6</v>
      </c>
      <c r="B1539" s="19" t="s">
        <v>4</v>
      </c>
      <c r="C1539" s="20">
        <v>17</v>
      </c>
      <c r="D1539" s="4">
        <f t="shared" si="198"/>
        <v>0</v>
      </c>
      <c r="F1539" s="18" t="s">
        <v>6</v>
      </c>
      <c r="G1539" s="19" t="s">
        <v>26</v>
      </c>
      <c r="H1539" s="20">
        <v>15</v>
      </c>
      <c r="I1539" s="4">
        <f t="shared" ca="1" si="199"/>
        <v>0.99069741693278268</v>
      </c>
      <c r="K1539" s="4" t="str">
        <f ca="1"/>
        <v>Pisa</v>
      </c>
      <c r="L1539" s="4" t="str">
        <f ca="1"/>
        <v>Oristano</v>
      </c>
      <c r="M1539" s="4">
        <f ca="1"/>
        <v>14</v>
      </c>
      <c r="Y1539" s="1">
        <f t="shared" ca="1" si="200"/>
        <v>16</v>
      </c>
      <c r="Z1539" s="1">
        <f t="shared" ca="1" si="201"/>
        <v>62</v>
      </c>
      <c r="AA1539" s="1">
        <f t="shared" ca="1" si="202"/>
        <v>8</v>
      </c>
      <c r="AB1539" s="1">
        <f t="shared" ca="1" si="203"/>
        <v>10</v>
      </c>
      <c r="AC1539" s="1">
        <f t="shared" ca="1" si="204"/>
        <v>19</v>
      </c>
      <c r="AD1539" s="1">
        <f t="shared" ca="1" si="205"/>
        <v>11</v>
      </c>
    </row>
    <row r="1540" spans="1:30" x14ac:dyDescent="0.25">
      <c r="A1540" s="21" t="s">
        <v>6</v>
      </c>
      <c r="B1540" s="22" t="s">
        <v>4</v>
      </c>
      <c r="C1540" s="23">
        <v>18</v>
      </c>
      <c r="D1540" s="4">
        <f t="shared" ref="D1540:D1603" si="206">IF(A1540=B1540,1,0)</f>
        <v>0</v>
      </c>
      <c r="F1540" s="21" t="s">
        <v>6</v>
      </c>
      <c r="G1540" s="22" t="s">
        <v>26</v>
      </c>
      <c r="H1540" s="23">
        <v>16</v>
      </c>
      <c r="I1540" s="4">
        <f t="shared" ca="1" si="199"/>
        <v>0.29075143098882472</v>
      </c>
      <c r="K1540" s="4" t="str">
        <f ca="1"/>
        <v>Cagliari</v>
      </c>
      <c r="L1540" s="4" t="str">
        <f ca="1"/>
        <v>Roma</v>
      </c>
      <c r="M1540" s="4">
        <f ca="1"/>
        <v>5</v>
      </c>
      <c r="Y1540" s="1">
        <f t="shared" ca="1" si="200"/>
        <v>12</v>
      </c>
      <c r="Z1540" s="1">
        <f t="shared" ca="1" si="201"/>
        <v>58</v>
      </c>
      <c r="AA1540" s="1">
        <f t="shared" ca="1" si="202"/>
        <v>4</v>
      </c>
      <c r="AB1540" s="1">
        <f t="shared" ca="1" si="203"/>
        <v>6</v>
      </c>
      <c r="AC1540" s="1">
        <f t="shared" ca="1" si="204"/>
        <v>15</v>
      </c>
      <c r="AD1540" s="1">
        <f t="shared" ca="1" si="205"/>
        <v>7</v>
      </c>
    </row>
    <row r="1541" spans="1:30" x14ac:dyDescent="0.25">
      <c r="A1541" s="18" t="s">
        <v>6</v>
      </c>
      <c r="B1541" s="19" t="s">
        <v>4</v>
      </c>
      <c r="C1541" s="20">
        <v>19</v>
      </c>
      <c r="D1541" s="4">
        <f t="shared" si="206"/>
        <v>0</v>
      </c>
      <c r="F1541" s="18" t="s">
        <v>6</v>
      </c>
      <c r="G1541" s="19" t="s">
        <v>26</v>
      </c>
      <c r="H1541" s="20">
        <v>17</v>
      </c>
      <c r="I1541" s="4">
        <f t="shared" ca="1" si="199"/>
        <v>0.99423816543008847</v>
      </c>
      <c r="K1541" s="4" t="str">
        <f ca="1"/>
        <v>Milano</v>
      </c>
      <c r="L1541" s="4" t="str">
        <f ca="1"/>
        <v>Cagliari</v>
      </c>
      <c r="M1541" s="4">
        <f ca="1"/>
        <v>14</v>
      </c>
      <c r="Y1541" s="1">
        <f t="shared" ca="1" si="200"/>
        <v>13</v>
      </c>
      <c r="Z1541" s="1">
        <f t="shared" ca="1" si="201"/>
        <v>59</v>
      </c>
      <c r="AA1541" s="1">
        <f t="shared" ca="1" si="202"/>
        <v>5</v>
      </c>
      <c r="AB1541" s="1">
        <f t="shared" ca="1" si="203"/>
        <v>7</v>
      </c>
      <c r="AC1541" s="1">
        <f t="shared" ca="1" si="204"/>
        <v>16</v>
      </c>
      <c r="AD1541" s="1">
        <f t="shared" ca="1" si="205"/>
        <v>8</v>
      </c>
    </row>
    <row r="1542" spans="1:30" x14ac:dyDescent="0.25">
      <c r="A1542" s="21" t="s">
        <v>6</v>
      </c>
      <c r="B1542" s="22" t="s">
        <v>4</v>
      </c>
      <c r="C1542" s="23">
        <v>20</v>
      </c>
      <c r="D1542" s="4">
        <f t="shared" si="206"/>
        <v>0</v>
      </c>
      <c r="F1542" s="21" t="s">
        <v>6</v>
      </c>
      <c r="G1542" s="22" t="s">
        <v>26</v>
      </c>
      <c r="H1542" s="23">
        <v>18</v>
      </c>
      <c r="I1542" s="4">
        <f t="shared" ca="1" si="199"/>
        <v>0.10807503233689764</v>
      </c>
      <c r="K1542" s="4" t="str">
        <f ca="1"/>
        <v>Torino</v>
      </c>
      <c r="L1542" s="4" t="str">
        <f ca="1"/>
        <v>Oristano</v>
      </c>
      <c r="M1542" s="4">
        <f ca="1"/>
        <v>18</v>
      </c>
      <c r="Y1542" s="1">
        <f t="shared" ca="1" si="200"/>
        <v>16</v>
      </c>
      <c r="Z1542" s="1">
        <f t="shared" ca="1" si="201"/>
        <v>62</v>
      </c>
      <c r="AA1542" s="1">
        <f t="shared" ca="1" si="202"/>
        <v>8</v>
      </c>
      <c r="AB1542" s="1">
        <f t="shared" ca="1" si="203"/>
        <v>10</v>
      </c>
      <c r="AC1542" s="1">
        <f t="shared" ca="1" si="204"/>
        <v>19</v>
      </c>
      <c r="AD1542" s="1">
        <f t="shared" ca="1" si="205"/>
        <v>11</v>
      </c>
    </row>
    <row r="1543" spans="1:30" x14ac:dyDescent="0.25">
      <c r="A1543" s="18" t="s">
        <v>6</v>
      </c>
      <c r="B1543" s="19" t="s">
        <v>5</v>
      </c>
      <c r="C1543" s="20">
        <v>1</v>
      </c>
      <c r="D1543" s="4">
        <f t="shared" si="206"/>
        <v>0</v>
      </c>
      <c r="F1543" s="18" t="s">
        <v>6</v>
      </c>
      <c r="G1543" s="19" t="s">
        <v>26</v>
      </c>
      <c r="H1543" s="20">
        <v>19</v>
      </c>
      <c r="I1543" s="4">
        <f t="shared" ca="1" si="199"/>
        <v>0.82134128439731902</v>
      </c>
      <c r="K1543" s="4" t="str">
        <f ca="1"/>
        <v>Napoli</v>
      </c>
      <c r="L1543" s="4" t="str">
        <f ca="1"/>
        <v>Londra</v>
      </c>
      <c r="M1543" s="4">
        <f ca="1"/>
        <v>12</v>
      </c>
      <c r="Y1543" s="1">
        <f t="shared" ca="1" si="200"/>
        <v>17</v>
      </c>
      <c r="Z1543" s="1">
        <f t="shared" ca="1" si="201"/>
        <v>63</v>
      </c>
      <c r="AA1543" s="1">
        <f t="shared" ca="1" si="202"/>
        <v>9</v>
      </c>
      <c r="AB1543" s="1">
        <f t="shared" ca="1" si="203"/>
        <v>11</v>
      </c>
      <c r="AC1543" s="1">
        <f t="shared" ca="1" si="204"/>
        <v>20</v>
      </c>
      <c r="AD1543" s="1">
        <f t="shared" ca="1" si="205"/>
        <v>12</v>
      </c>
    </row>
    <row r="1544" spans="1:30" x14ac:dyDescent="0.25">
      <c r="A1544" s="21" t="s">
        <v>6</v>
      </c>
      <c r="B1544" s="22" t="s">
        <v>5</v>
      </c>
      <c r="C1544" s="23">
        <v>2</v>
      </c>
      <c r="D1544" s="4">
        <f t="shared" si="206"/>
        <v>0</v>
      </c>
      <c r="F1544" s="21" t="s">
        <v>6</v>
      </c>
      <c r="G1544" s="22" t="s">
        <v>26</v>
      </c>
      <c r="H1544" s="23">
        <v>20</v>
      </c>
      <c r="I1544" s="4">
        <f t="shared" ca="1" si="199"/>
        <v>0.55112255690818412</v>
      </c>
      <c r="K1544" s="4" t="str">
        <f ca="1"/>
        <v>Oristano</v>
      </c>
      <c r="L1544" s="4" t="str">
        <f ca="1"/>
        <v>Venezia</v>
      </c>
      <c r="M1544" s="4">
        <f ca="1"/>
        <v>2</v>
      </c>
      <c r="Y1544" s="1">
        <f t="shared" ca="1" si="200"/>
        <v>17</v>
      </c>
      <c r="Z1544" s="1">
        <f t="shared" ca="1" si="201"/>
        <v>63</v>
      </c>
      <c r="AA1544" s="1">
        <f t="shared" ca="1" si="202"/>
        <v>9</v>
      </c>
      <c r="AB1544" s="1">
        <f t="shared" ca="1" si="203"/>
        <v>11</v>
      </c>
      <c r="AC1544" s="1">
        <f t="shared" ca="1" si="204"/>
        <v>20</v>
      </c>
      <c r="AD1544" s="1">
        <f t="shared" ca="1" si="205"/>
        <v>12</v>
      </c>
    </row>
    <row r="1545" spans="1:30" x14ac:dyDescent="0.25">
      <c r="A1545" s="18" t="s">
        <v>6</v>
      </c>
      <c r="B1545" s="19" t="s">
        <v>5</v>
      </c>
      <c r="C1545" s="20">
        <v>3</v>
      </c>
      <c r="D1545" s="4">
        <f t="shared" si="206"/>
        <v>0</v>
      </c>
      <c r="F1545" s="18" t="s">
        <v>6</v>
      </c>
      <c r="G1545" s="19" t="s">
        <v>27</v>
      </c>
      <c r="H1545" s="20">
        <v>1</v>
      </c>
      <c r="I1545" s="4">
        <f t="shared" ca="1" si="199"/>
        <v>0.754087963277147</v>
      </c>
      <c r="K1545" s="4" t="str">
        <f ca="1"/>
        <v>Venezia</v>
      </c>
      <c r="L1545" s="4" t="str">
        <f ca="1"/>
        <v>Milano</v>
      </c>
      <c r="M1545" s="4">
        <f ca="1"/>
        <v>12</v>
      </c>
      <c r="Y1545" s="1">
        <f t="shared" ca="1" si="200"/>
        <v>12</v>
      </c>
      <c r="Z1545" s="1">
        <f t="shared" ca="1" si="201"/>
        <v>58</v>
      </c>
      <c r="AA1545" s="1">
        <f t="shared" ca="1" si="202"/>
        <v>4</v>
      </c>
      <c r="AB1545" s="1">
        <f t="shared" ca="1" si="203"/>
        <v>6</v>
      </c>
      <c r="AC1545" s="1">
        <f t="shared" ca="1" si="204"/>
        <v>15</v>
      </c>
      <c r="AD1545" s="1">
        <f t="shared" ca="1" si="205"/>
        <v>7</v>
      </c>
    </row>
    <row r="1546" spans="1:30" x14ac:dyDescent="0.25">
      <c r="A1546" s="21" t="s">
        <v>6</v>
      </c>
      <c r="B1546" s="22" t="s">
        <v>5</v>
      </c>
      <c r="C1546" s="23">
        <v>4</v>
      </c>
      <c r="D1546" s="4">
        <f t="shared" si="206"/>
        <v>0</v>
      </c>
      <c r="F1546" s="21" t="s">
        <v>6</v>
      </c>
      <c r="G1546" s="22" t="s">
        <v>27</v>
      </c>
      <c r="H1546" s="23">
        <v>2</v>
      </c>
      <c r="I1546" s="4">
        <f t="shared" ca="1" si="199"/>
        <v>0.5886098951489428</v>
      </c>
      <c r="K1546" s="4" t="str">
        <f ca="1"/>
        <v>Torino</v>
      </c>
      <c r="L1546" s="4" t="str">
        <f ca="1"/>
        <v>Venezia</v>
      </c>
      <c r="M1546" s="4">
        <f ca="1"/>
        <v>16</v>
      </c>
      <c r="Y1546" s="1">
        <f t="shared" ca="1" si="200"/>
        <v>12</v>
      </c>
      <c r="Z1546" s="1">
        <f t="shared" ca="1" si="201"/>
        <v>58</v>
      </c>
      <c r="AA1546" s="1">
        <f t="shared" ca="1" si="202"/>
        <v>4</v>
      </c>
      <c r="AB1546" s="1">
        <f t="shared" ca="1" si="203"/>
        <v>6</v>
      </c>
      <c r="AC1546" s="1">
        <f t="shared" ca="1" si="204"/>
        <v>15</v>
      </c>
      <c r="AD1546" s="1">
        <f t="shared" ca="1" si="205"/>
        <v>7</v>
      </c>
    </row>
    <row r="1547" spans="1:30" x14ac:dyDescent="0.25">
      <c r="A1547" s="18" t="s">
        <v>6</v>
      </c>
      <c r="B1547" s="19" t="s">
        <v>5</v>
      </c>
      <c r="C1547" s="20">
        <v>5</v>
      </c>
      <c r="D1547" s="4">
        <f t="shared" si="206"/>
        <v>0</v>
      </c>
      <c r="F1547" s="18" t="s">
        <v>6</v>
      </c>
      <c r="G1547" s="19" t="s">
        <v>27</v>
      </c>
      <c r="H1547" s="20">
        <v>3</v>
      </c>
      <c r="I1547" s="4">
        <f t="shared" ca="1" si="199"/>
        <v>0.643050519059292</v>
      </c>
      <c r="K1547" s="4" t="str">
        <f ca="1"/>
        <v>Roma</v>
      </c>
      <c r="L1547" s="4" t="str">
        <f ca="1"/>
        <v>Cagliari</v>
      </c>
      <c r="M1547" s="4">
        <f ca="1"/>
        <v>20</v>
      </c>
      <c r="Y1547" s="1">
        <f t="shared" ca="1" si="200"/>
        <v>12</v>
      </c>
      <c r="Z1547" s="1">
        <f t="shared" ca="1" si="201"/>
        <v>58</v>
      </c>
      <c r="AA1547" s="1">
        <f t="shared" ca="1" si="202"/>
        <v>4</v>
      </c>
      <c r="AB1547" s="1">
        <f t="shared" ca="1" si="203"/>
        <v>6</v>
      </c>
      <c r="AC1547" s="1">
        <f t="shared" ca="1" si="204"/>
        <v>15</v>
      </c>
      <c r="AD1547" s="1">
        <f t="shared" ca="1" si="205"/>
        <v>7</v>
      </c>
    </row>
    <row r="1548" spans="1:30" x14ac:dyDescent="0.25">
      <c r="A1548" s="21" t="s">
        <v>6</v>
      </c>
      <c r="B1548" s="22" t="s">
        <v>5</v>
      </c>
      <c r="C1548" s="23">
        <v>6</v>
      </c>
      <c r="D1548" s="4">
        <f t="shared" si="206"/>
        <v>0</v>
      </c>
      <c r="F1548" s="21" t="s">
        <v>6</v>
      </c>
      <c r="G1548" s="22" t="s">
        <v>27</v>
      </c>
      <c r="H1548" s="23">
        <v>4</v>
      </c>
      <c r="I1548" s="4">
        <f t="shared" ca="1" si="199"/>
        <v>0.92280824873789036</v>
      </c>
      <c r="K1548" s="4" t="str">
        <f ca="1"/>
        <v>Genova</v>
      </c>
      <c r="L1548" s="4" t="str">
        <f ca="1"/>
        <v>Oristano</v>
      </c>
      <c r="M1548" s="4">
        <f ca="1"/>
        <v>6</v>
      </c>
      <c r="Y1548" s="1">
        <f t="shared" ca="1" si="200"/>
        <v>17</v>
      </c>
      <c r="Z1548" s="1">
        <f t="shared" ca="1" si="201"/>
        <v>63</v>
      </c>
      <c r="AA1548" s="1">
        <f t="shared" ca="1" si="202"/>
        <v>9</v>
      </c>
      <c r="AB1548" s="1">
        <f t="shared" ca="1" si="203"/>
        <v>11</v>
      </c>
      <c r="AC1548" s="1">
        <f t="shared" ca="1" si="204"/>
        <v>20</v>
      </c>
      <c r="AD1548" s="1">
        <f t="shared" ca="1" si="205"/>
        <v>12</v>
      </c>
    </row>
    <row r="1549" spans="1:30" x14ac:dyDescent="0.25">
      <c r="A1549" s="18" t="s">
        <v>6</v>
      </c>
      <c r="B1549" s="19" t="s">
        <v>5</v>
      </c>
      <c r="C1549" s="20">
        <v>7</v>
      </c>
      <c r="D1549" s="4">
        <f t="shared" si="206"/>
        <v>0</v>
      </c>
      <c r="F1549" s="18" t="s">
        <v>6</v>
      </c>
      <c r="G1549" s="19" t="s">
        <v>27</v>
      </c>
      <c r="H1549" s="20">
        <v>5</v>
      </c>
      <c r="I1549" s="4">
        <f t="shared" ca="1" si="199"/>
        <v>6.5948699786365639E-3</v>
      </c>
      <c r="K1549" s="4" t="str">
        <f ca="1"/>
        <v>Lisbona</v>
      </c>
      <c r="L1549" s="4" t="str">
        <f ca="1"/>
        <v>Oristano</v>
      </c>
      <c r="M1549" s="4">
        <f ca="1"/>
        <v>12</v>
      </c>
      <c r="Y1549" s="1">
        <f t="shared" ca="1" si="200"/>
        <v>20</v>
      </c>
      <c r="Z1549" s="1">
        <f t="shared" ca="1" si="201"/>
        <v>66</v>
      </c>
      <c r="AA1549" s="1">
        <f t="shared" ca="1" si="202"/>
        <v>12</v>
      </c>
      <c r="AB1549" s="1">
        <f t="shared" ca="1" si="203"/>
        <v>14</v>
      </c>
      <c r="AC1549" s="1">
        <f t="shared" ca="1" si="204"/>
        <v>23</v>
      </c>
      <c r="AD1549" s="1">
        <f t="shared" ca="1" si="205"/>
        <v>15</v>
      </c>
    </row>
    <row r="1550" spans="1:30" x14ac:dyDescent="0.25">
      <c r="A1550" s="21" t="s">
        <v>6</v>
      </c>
      <c r="B1550" s="22" t="s">
        <v>5</v>
      </c>
      <c r="C1550" s="23">
        <v>8</v>
      </c>
      <c r="D1550" s="4">
        <f t="shared" si="206"/>
        <v>0</v>
      </c>
      <c r="F1550" s="21" t="s">
        <v>6</v>
      </c>
      <c r="G1550" s="22" t="s">
        <v>27</v>
      </c>
      <c r="H1550" s="23">
        <v>6</v>
      </c>
      <c r="I1550" s="4">
        <f t="shared" ca="1" si="199"/>
        <v>0.97919692470406994</v>
      </c>
      <c r="K1550" s="4" t="str">
        <f ca="1"/>
        <v>Roma</v>
      </c>
      <c r="L1550" s="4" t="str">
        <f ca="1"/>
        <v>Oristano</v>
      </c>
      <c r="M1550" s="4">
        <f ca="1"/>
        <v>15</v>
      </c>
      <c r="Y1550" s="1">
        <f t="shared" ca="1" si="200"/>
        <v>15</v>
      </c>
      <c r="Z1550" s="1">
        <f t="shared" ca="1" si="201"/>
        <v>61</v>
      </c>
      <c r="AA1550" s="1">
        <f t="shared" ca="1" si="202"/>
        <v>7</v>
      </c>
      <c r="AB1550" s="1">
        <f t="shared" ca="1" si="203"/>
        <v>9</v>
      </c>
      <c r="AC1550" s="1">
        <f t="shared" ca="1" si="204"/>
        <v>18</v>
      </c>
      <c r="AD1550" s="1">
        <f t="shared" ca="1" si="205"/>
        <v>10</v>
      </c>
    </row>
    <row r="1551" spans="1:30" x14ac:dyDescent="0.25">
      <c r="A1551" s="18" t="s">
        <v>6</v>
      </c>
      <c r="B1551" s="19" t="s">
        <v>5</v>
      </c>
      <c r="C1551" s="20">
        <v>9</v>
      </c>
      <c r="D1551" s="4">
        <f t="shared" si="206"/>
        <v>0</v>
      </c>
      <c r="F1551" s="18" t="s">
        <v>6</v>
      </c>
      <c r="G1551" s="19" t="s">
        <v>27</v>
      </c>
      <c r="H1551" s="20">
        <v>7</v>
      </c>
      <c r="I1551" s="4">
        <f t="shared" ca="1" si="199"/>
        <v>0.31452783979255938</v>
      </c>
      <c r="K1551" s="4" t="str">
        <f ca="1"/>
        <v>Milano</v>
      </c>
      <c r="L1551" s="4" t="str">
        <f ca="1"/>
        <v>Oristano</v>
      </c>
      <c r="M1551" s="4">
        <f ca="1"/>
        <v>16</v>
      </c>
      <c r="Y1551" s="1">
        <f t="shared" ca="1" si="200"/>
        <v>16</v>
      </c>
      <c r="Z1551" s="1">
        <f t="shared" ca="1" si="201"/>
        <v>62</v>
      </c>
      <c r="AA1551" s="1">
        <f t="shared" ca="1" si="202"/>
        <v>8</v>
      </c>
      <c r="AB1551" s="1">
        <f t="shared" ca="1" si="203"/>
        <v>10</v>
      </c>
      <c r="AC1551" s="1">
        <f t="shared" ca="1" si="204"/>
        <v>19</v>
      </c>
      <c r="AD1551" s="1">
        <f t="shared" ca="1" si="205"/>
        <v>11</v>
      </c>
    </row>
    <row r="1552" spans="1:30" x14ac:dyDescent="0.25">
      <c r="A1552" s="21" t="s">
        <v>6</v>
      </c>
      <c r="B1552" s="22" t="s">
        <v>5</v>
      </c>
      <c r="C1552" s="23">
        <v>10</v>
      </c>
      <c r="D1552" s="4">
        <f t="shared" si="206"/>
        <v>0</v>
      </c>
      <c r="F1552" s="21" t="s">
        <v>6</v>
      </c>
      <c r="G1552" s="22" t="s">
        <v>27</v>
      </c>
      <c r="H1552" s="23">
        <v>8</v>
      </c>
      <c r="I1552" s="4">
        <f t="shared" ca="1" si="199"/>
        <v>0.55608169795937235</v>
      </c>
      <c r="K1552" s="4" t="str">
        <f ca="1"/>
        <v>Lisbona</v>
      </c>
      <c r="L1552" s="4" t="str">
        <f ca="1"/>
        <v>Pisa</v>
      </c>
      <c r="M1552" s="4">
        <f ca="1"/>
        <v>18</v>
      </c>
      <c r="Y1552" s="1">
        <f t="shared" ca="1" si="200"/>
        <v>17</v>
      </c>
      <c r="Z1552" s="1">
        <f t="shared" ca="1" si="201"/>
        <v>63</v>
      </c>
      <c r="AA1552" s="1">
        <f t="shared" ca="1" si="202"/>
        <v>9</v>
      </c>
      <c r="AB1552" s="1">
        <f t="shared" ca="1" si="203"/>
        <v>11</v>
      </c>
      <c r="AC1552" s="1">
        <f t="shared" ca="1" si="204"/>
        <v>20</v>
      </c>
      <c r="AD1552" s="1">
        <f t="shared" ca="1" si="205"/>
        <v>12</v>
      </c>
    </row>
    <row r="1553" spans="1:30" x14ac:dyDescent="0.25">
      <c r="A1553" s="18" t="s">
        <v>6</v>
      </c>
      <c r="B1553" s="19" t="s">
        <v>5</v>
      </c>
      <c r="C1553" s="20">
        <v>11</v>
      </c>
      <c r="D1553" s="4">
        <f t="shared" si="206"/>
        <v>0</v>
      </c>
      <c r="F1553" s="18" t="s">
        <v>6</v>
      </c>
      <c r="G1553" s="19" t="s">
        <v>27</v>
      </c>
      <c r="H1553" s="20">
        <v>9</v>
      </c>
      <c r="I1553" s="4">
        <f t="shared" ca="1" si="199"/>
        <v>0.95295462493627825</v>
      </c>
      <c r="K1553" s="4" t="str">
        <f ca="1"/>
        <v>Torino</v>
      </c>
      <c r="L1553" s="4" t="str">
        <f ca="1"/>
        <v>Genova</v>
      </c>
      <c r="M1553" s="4">
        <f ca="1"/>
        <v>12</v>
      </c>
      <c r="Y1553" s="1">
        <f t="shared" ca="1" si="200"/>
        <v>12</v>
      </c>
      <c r="Z1553" s="1">
        <f t="shared" ca="1" si="201"/>
        <v>58</v>
      </c>
      <c r="AA1553" s="1">
        <f t="shared" ca="1" si="202"/>
        <v>4</v>
      </c>
      <c r="AB1553" s="1">
        <f t="shared" ca="1" si="203"/>
        <v>6</v>
      </c>
      <c r="AC1553" s="1">
        <f t="shared" ca="1" si="204"/>
        <v>15</v>
      </c>
      <c r="AD1553" s="1">
        <f t="shared" ca="1" si="205"/>
        <v>7</v>
      </c>
    </row>
    <row r="1554" spans="1:30" x14ac:dyDescent="0.25">
      <c r="A1554" s="21" t="s">
        <v>6</v>
      </c>
      <c r="B1554" s="22" t="s">
        <v>5</v>
      </c>
      <c r="C1554" s="23">
        <v>12</v>
      </c>
      <c r="D1554" s="4">
        <f t="shared" si="206"/>
        <v>0</v>
      </c>
      <c r="F1554" s="21" t="s">
        <v>6</v>
      </c>
      <c r="G1554" s="22" t="s">
        <v>27</v>
      </c>
      <c r="H1554" s="23">
        <v>10</v>
      </c>
      <c r="I1554" s="4">
        <f t="shared" ca="1" si="199"/>
        <v>0.3931762895463754</v>
      </c>
      <c r="K1554" s="4" t="str">
        <f ca="1"/>
        <v>Londra</v>
      </c>
      <c r="L1554" s="4" t="str">
        <f ca="1"/>
        <v>Lisbona</v>
      </c>
      <c r="M1554" s="4">
        <f ca="1"/>
        <v>8</v>
      </c>
      <c r="Y1554" s="1">
        <f t="shared" ca="1" si="200"/>
        <v>20</v>
      </c>
      <c r="Z1554" s="1">
        <f t="shared" ca="1" si="201"/>
        <v>66</v>
      </c>
      <c r="AA1554" s="1">
        <f t="shared" ca="1" si="202"/>
        <v>12</v>
      </c>
      <c r="AB1554" s="1">
        <f t="shared" ca="1" si="203"/>
        <v>14</v>
      </c>
      <c r="AC1554" s="1">
        <f t="shared" ca="1" si="204"/>
        <v>23</v>
      </c>
      <c r="AD1554" s="1">
        <f t="shared" ca="1" si="205"/>
        <v>15</v>
      </c>
    </row>
    <row r="1555" spans="1:30" x14ac:dyDescent="0.25">
      <c r="A1555" s="18" t="s">
        <v>6</v>
      </c>
      <c r="B1555" s="19" t="s">
        <v>5</v>
      </c>
      <c r="C1555" s="20">
        <v>13</v>
      </c>
      <c r="D1555" s="4">
        <f t="shared" si="206"/>
        <v>0</v>
      </c>
      <c r="F1555" s="18" t="s">
        <v>6</v>
      </c>
      <c r="G1555" s="19" t="s">
        <v>27</v>
      </c>
      <c r="H1555" s="20">
        <v>11</v>
      </c>
      <c r="I1555" s="4">
        <f t="shared" ca="1" si="199"/>
        <v>0.16922922429167842</v>
      </c>
      <c r="K1555" s="4" t="str">
        <f ca="1"/>
        <v>Parigi</v>
      </c>
      <c r="L1555" s="4" t="str">
        <f ca="1"/>
        <v>Pisa</v>
      </c>
      <c r="M1555" s="4">
        <f ca="1"/>
        <v>1</v>
      </c>
      <c r="Y1555" s="1">
        <f t="shared" ca="1" si="200"/>
        <v>14</v>
      </c>
      <c r="Z1555" s="1">
        <f t="shared" ca="1" si="201"/>
        <v>60</v>
      </c>
      <c r="AA1555" s="1">
        <f t="shared" ca="1" si="202"/>
        <v>6</v>
      </c>
      <c r="AB1555" s="1">
        <f t="shared" ca="1" si="203"/>
        <v>8</v>
      </c>
      <c r="AC1555" s="1">
        <f t="shared" ca="1" si="204"/>
        <v>17</v>
      </c>
      <c r="AD1555" s="1">
        <f t="shared" ca="1" si="205"/>
        <v>9</v>
      </c>
    </row>
    <row r="1556" spans="1:30" x14ac:dyDescent="0.25">
      <c r="A1556" s="21" t="s">
        <v>6</v>
      </c>
      <c r="B1556" s="22" t="s">
        <v>5</v>
      </c>
      <c r="C1556" s="23">
        <v>14</v>
      </c>
      <c r="D1556" s="4">
        <f t="shared" si="206"/>
        <v>0</v>
      </c>
      <c r="F1556" s="21" t="s">
        <v>6</v>
      </c>
      <c r="G1556" s="22" t="s">
        <v>27</v>
      </c>
      <c r="H1556" s="23">
        <v>12</v>
      </c>
      <c r="I1556" s="4">
        <f t="shared" ca="1" si="199"/>
        <v>0.74610355725309963</v>
      </c>
      <c r="K1556" s="4" t="str">
        <f ca="1"/>
        <v>Milano</v>
      </c>
      <c r="L1556" s="4" t="str">
        <f ca="1"/>
        <v>Lisbona</v>
      </c>
      <c r="M1556" s="4">
        <f ca="1"/>
        <v>10</v>
      </c>
      <c r="Y1556" s="1">
        <f t="shared" ca="1" si="200"/>
        <v>15</v>
      </c>
      <c r="Z1556" s="1">
        <f t="shared" ca="1" si="201"/>
        <v>61</v>
      </c>
      <c r="AA1556" s="1">
        <f t="shared" ca="1" si="202"/>
        <v>7</v>
      </c>
      <c r="AB1556" s="1">
        <f t="shared" ca="1" si="203"/>
        <v>9</v>
      </c>
      <c r="AC1556" s="1">
        <f t="shared" ca="1" si="204"/>
        <v>18</v>
      </c>
      <c r="AD1556" s="1">
        <f t="shared" ca="1" si="205"/>
        <v>10</v>
      </c>
    </row>
    <row r="1557" spans="1:30" x14ac:dyDescent="0.25">
      <c r="A1557" s="18" t="s">
        <v>6</v>
      </c>
      <c r="B1557" s="19" t="s">
        <v>5</v>
      </c>
      <c r="C1557" s="20">
        <v>15</v>
      </c>
      <c r="D1557" s="4">
        <f t="shared" si="206"/>
        <v>0</v>
      </c>
      <c r="F1557" s="18" t="s">
        <v>6</v>
      </c>
      <c r="G1557" s="19" t="s">
        <v>27</v>
      </c>
      <c r="H1557" s="20">
        <v>13</v>
      </c>
      <c r="I1557" s="4">
        <f t="shared" ca="1" si="199"/>
        <v>0.87062919118400639</v>
      </c>
      <c r="K1557" s="4" t="str">
        <f ca="1"/>
        <v>Napoli</v>
      </c>
      <c r="L1557" s="4" t="str">
        <f ca="1"/>
        <v>Cagliari</v>
      </c>
      <c r="M1557" s="4">
        <f ca="1"/>
        <v>1</v>
      </c>
      <c r="Y1557" s="1">
        <f t="shared" ca="1" si="200"/>
        <v>13</v>
      </c>
      <c r="Z1557" s="1">
        <f t="shared" ca="1" si="201"/>
        <v>59</v>
      </c>
      <c r="AA1557" s="1">
        <f t="shared" ca="1" si="202"/>
        <v>5</v>
      </c>
      <c r="AB1557" s="1">
        <f t="shared" ca="1" si="203"/>
        <v>7</v>
      </c>
      <c r="AC1557" s="1">
        <f t="shared" ca="1" si="204"/>
        <v>16</v>
      </c>
      <c r="AD1557" s="1">
        <f t="shared" ca="1" si="205"/>
        <v>8</v>
      </c>
    </row>
    <row r="1558" spans="1:30" x14ac:dyDescent="0.25">
      <c r="A1558" s="21" t="s">
        <v>6</v>
      </c>
      <c r="B1558" s="22" t="s">
        <v>5</v>
      </c>
      <c r="C1558" s="23">
        <v>16</v>
      </c>
      <c r="D1558" s="4">
        <f t="shared" si="206"/>
        <v>0</v>
      </c>
      <c r="F1558" s="21" t="s">
        <v>6</v>
      </c>
      <c r="G1558" s="22" t="s">
        <v>27</v>
      </c>
      <c r="H1558" s="23">
        <v>14</v>
      </c>
      <c r="I1558" s="4">
        <f t="shared" ca="1" si="199"/>
        <v>0.57596842632544043</v>
      </c>
      <c r="K1558" s="4" t="str">
        <f ca="1"/>
        <v>Roma</v>
      </c>
      <c r="L1558" s="4" t="str">
        <f ca="1"/>
        <v>Cagliari</v>
      </c>
      <c r="M1558" s="4">
        <f ca="1"/>
        <v>4</v>
      </c>
      <c r="Y1558" s="1">
        <f t="shared" ca="1" si="200"/>
        <v>12</v>
      </c>
      <c r="Z1558" s="1">
        <f t="shared" ca="1" si="201"/>
        <v>58</v>
      </c>
      <c r="AA1558" s="1">
        <f t="shared" ca="1" si="202"/>
        <v>4</v>
      </c>
      <c r="AB1558" s="1">
        <f t="shared" ca="1" si="203"/>
        <v>6</v>
      </c>
      <c r="AC1558" s="1">
        <f t="shared" ca="1" si="204"/>
        <v>15</v>
      </c>
      <c r="AD1558" s="1">
        <f t="shared" ca="1" si="205"/>
        <v>7</v>
      </c>
    </row>
    <row r="1559" spans="1:30" x14ac:dyDescent="0.25">
      <c r="A1559" s="18" t="s">
        <v>6</v>
      </c>
      <c r="B1559" s="19" t="s">
        <v>5</v>
      </c>
      <c r="C1559" s="20">
        <v>17</v>
      </c>
      <c r="D1559" s="4">
        <f t="shared" si="206"/>
        <v>0</v>
      </c>
      <c r="F1559" s="18" t="s">
        <v>6</v>
      </c>
      <c r="G1559" s="19" t="s">
        <v>27</v>
      </c>
      <c r="H1559" s="20">
        <v>15</v>
      </c>
      <c r="I1559" s="4">
        <f t="shared" ca="1" si="199"/>
        <v>0.80874544524733849</v>
      </c>
      <c r="K1559" s="4" t="str">
        <f ca="1"/>
        <v>Torino</v>
      </c>
      <c r="L1559" s="4" t="str">
        <f ca="1"/>
        <v>Oristano</v>
      </c>
      <c r="M1559" s="4">
        <f ca="1"/>
        <v>14</v>
      </c>
      <c r="Y1559" s="1">
        <f t="shared" ca="1" si="200"/>
        <v>16</v>
      </c>
      <c r="Z1559" s="1">
        <f t="shared" ca="1" si="201"/>
        <v>62</v>
      </c>
      <c r="AA1559" s="1">
        <f t="shared" ca="1" si="202"/>
        <v>8</v>
      </c>
      <c r="AB1559" s="1">
        <f t="shared" ca="1" si="203"/>
        <v>10</v>
      </c>
      <c r="AC1559" s="1">
        <f t="shared" ca="1" si="204"/>
        <v>19</v>
      </c>
      <c r="AD1559" s="1">
        <f t="shared" ca="1" si="205"/>
        <v>11</v>
      </c>
    </row>
    <row r="1560" spans="1:30" x14ac:dyDescent="0.25">
      <c r="A1560" s="21" t="s">
        <v>6</v>
      </c>
      <c r="B1560" s="22" t="s">
        <v>5</v>
      </c>
      <c r="C1560" s="23">
        <v>18</v>
      </c>
      <c r="D1560" s="4">
        <f t="shared" si="206"/>
        <v>0</v>
      </c>
      <c r="F1560" s="21" t="s">
        <v>6</v>
      </c>
      <c r="G1560" s="22" t="s">
        <v>27</v>
      </c>
      <c r="H1560" s="23">
        <v>16</v>
      </c>
      <c r="I1560" s="4">
        <f t="shared" ca="1" si="199"/>
        <v>0.21070109856877428</v>
      </c>
      <c r="K1560" s="4" t="str">
        <f ca="1"/>
        <v>Lisbona</v>
      </c>
      <c r="L1560" s="4" t="str">
        <f ca="1"/>
        <v>Roma</v>
      </c>
      <c r="M1560" s="4">
        <f ca="1"/>
        <v>7</v>
      </c>
      <c r="Y1560" s="1">
        <f t="shared" ca="1" si="200"/>
        <v>14</v>
      </c>
      <c r="Z1560" s="1">
        <f t="shared" ca="1" si="201"/>
        <v>60</v>
      </c>
      <c r="AA1560" s="1">
        <f t="shared" ca="1" si="202"/>
        <v>6</v>
      </c>
      <c r="AB1560" s="1">
        <f t="shared" ca="1" si="203"/>
        <v>8</v>
      </c>
      <c r="AC1560" s="1">
        <f t="shared" ca="1" si="204"/>
        <v>17</v>
      </c>
      <c r="AD1560" s="1">
        <f t="shared" ca="1" si="205"/>
        <v>9</v>
      </c>
    </row>
    <row r="1561" spans="1:30" x14ac:dyDescent="0.25">
      <c r="A1561" s="18" t="s">
        <v>6</v>
      </c>
      <c r="B1561" s="19" t="s">
        <v>5</v>
      </c>
      <c r="C1561" s="20">
        <v>19</v>
      </c>
      <c r="D1561" s="4">
        <f t="shared" si="206"/>
        <v>0</v>
      </c>
      <c r="F1561" s="18" t="s">
        <v>6</v>
      </c>
      <c r="G1561" s="19" t="s">
        <v>27</v>
      </c>
      <c r="H1561" s="20">
        <v>17</v>
      </c>
      <c r="I1561" s="4">
        <f t="shared" ca="1" si="199"/>
        <v>0.66104193429746216</v>
      </c>
      <c r="K1561" s="4" t="str">
        <f ca="1"/>
        <v>Cagliari</v>
      </c>
      <c r="L1561" s="4" t="str">
        <f ca="1"/>
        <v>Roma</v>
      </c>
      <c r="M1561" s="4">
        <f ca="1"/>
        <v>1</v>
      </c>
      <c r="Y1561" s="1">
        <f t="shared" ca="1" si="200"/>
        <v>12</v>
      </c>
      <c r="Z1561" s="1">
        <f t="shared" ca="1" si="201"/>
        <v>58</v>
      </c>
      <c r="AA1561" s="1">
        <f t="shared" ca="1" si="202"/>
        <v>4</v>
      </c>
      <c r="AB1561" s="1">
        <f t="shared" ca="1" si="203"/>
        <v>6</v>
      </c>
      <c r="AC1561" s="1">
        <f t="shared" ca="1" si="204"/>
        <v>15</v>
      </c>
      <c r="AD1561" s="1">
        <f t="shared" ca="1" si="205"/>
        <v>7</v>
      </c>
    </row>
    <row r="1562" spans="1:30" x14ac:dyDescent="0.25">
      <c r="A1562" s="21" t="s">
        <v>6</v>
      </c>
      <c r="B1562" s="22" t="s">
        <v>5</v>
      </c>
      <c r="C1562" s="23">
        <v>20</v>
      </c>
      <c r="D1562" s="4">
        <f t="shared" si="206"/>
        <v>0</v>
      </c>
      <c r="F1562" s="21" t="s">
        <v>6</v>
      </c>
      <c r="G1562" s="22" t="s">
        <v>27</v>
      </c>
      <c r="H1562" s="23">
        <v>18</v>
      </c>
      <c r="I1562" s="4">
        <f t="shared" ref="I1562:I1625" ca="1" si="207">RAND()</f>
        <v>0.41126543915739089</v>
      </c>
      <c r="K1562" s="4" t="str">
        <f ca="1"/>
        <v>Genova</v>
      </c>
      <c r="L1562" s="4" t="str">
        <f ca="1"/>
        <v>Cagliari</v>
      </c>
      <c r="M1562" s="4">
        <f ca="1"/>
        <v>19</v>
      </c>
      <c r="Y1562" s="1">
        <f t="shared" ref="Y1562:Y1625" ca="1" si="208">INDEX($I$2:$T$13,MATCH(K1562,$H$2:$H$13,0),MATCH(L1562,$I$1:$T$1,0)) + INDEX($W$6:$AB$6,1,MATCH($Y$24,$W$5:$AB$5,0))</f>
        <v>15</v>
      </c>
      <c r="Z1562" s="1">
        <f t="shared" ref="Z1562:Z1625" ca="1" si="209">INDEX($I$2:$T$13,MATCH(K1562,$H$2:$H$13,0),MATCH(L1562,$I$1:$T$1,0)) + INDEX($W$6:$AB$6,1,MATCH($Z$24,$W$5:$AB$5,0))</f>
        <v>61</v>
      </c>
      <c r="AA1562" s="1">
        <f t="shared" ref="AA1562:AA1625" ca="1" si="210">INDEX($I$2:$T$13,MATCH(K1562,$H$2:$H$13,0),MATCH(L1562,$I$1:$T$1,0)) + INDEX($W$6:$AB$6,1,MATCH($AA$24,$W$5:$AB$5,0))</f>
        <v>7</v>
      </c>
      <c r="AB1562" s="1">
        <f t="shared" ref="AB1562:AB1625" ca="1" si="211">INDEX($I$2:$T$13,MATCH(K1562,$H$2:$H$13,0),MATCH(L1562,$I$1:$T$1,0)) + INDEX($W$6:$AB$6,1,MATCH($AB$24,$W$5:$AB$5,0))</f>
        <v>9</v>
      </c>
      <c r="AC1562" s="1">
        <f t="shared" ref="AC1562:AC1625" ca="1" si="212">INDEX($I$2:$T$13,MATCH(K1562,$H$2:$H$13,0),MATCH(L1562,$I$1:$T$1,0)) + INDEX($W$6:$AB$6,1,MATCH($AC$24,$W$5:$AB$5,0))</f>
        <v>18</v>
      </c>
      <c r="AD1562" s="1">
        <f t="shared" ref="AD1562:AD1625" ca="1" si="213">INDEX($I$2:$T$13,MATCH(K1562,$H$2:$H$13,0),MATCH(L1562,$I$1:$T$1,0)) + INDEX($W$6:$AB$6,1,MATCH($AD$24,$W$5:$AB$5,0))</f>
        <v>10</v>
      </c>
    </row>
    <row r="1563" spans="1:30" x14ac:dyDescent="0.25">
      <c r="A1563" s="18" t="s">
        <v>6</v>
      </c>
      <c r="B1563" s="19" t="s">
        <v>6</v>
      </c>
      <c r="C1563" s="20">
        <v>1</v>
      </c>
      <c r="D1563" s="4">
        <f t="shared" si="206"/>
        <v>1</v>
      </c>
      <c r="F1563" s="18" t="s">
        <v>6</v>
      </c>
      <c r="G1563" s="19" t="s">
        <v>27</v>
      </c>
      <c r="H1563" s="20">
        <v>19</v>
      </c>
      <c r="I1563" s="4">
        <f t="shared" ca="1" si="207"/>
        <v>0.50281025006317914</v>
      </c>
      <c r="K1563" s="4" t="str">
        <f ca="1"/>
        <v>Napoli</v>
      </c>
      <c r="L1563" s="4" t="str">
        <f ca="1"/>
        <v>Oristano</v>
      </c>
      <c r="M1563" s="4">
        <f ca="1"/>
        <v>12</v>
      </c>
      <c r="Y1563" s="1">
        <f t="shared" ca="1" si="208"/>
        <v>15</v>
      </c>
      <c r="Z1563" s="1">
        <f t="shared" ca="1" si="209"/>
        <v>61</v>
      </c>
      <c r="AA1563" s="1">
        <f t="shared" ca="1" si="210"/>
        <v>7</v>
      </c>
      <c r="AB1563" s="1">
        <f t="shared" ca="1" si="211"/>
        <v>9</v>
      </c>
      <c r="AC1563" s="1">
        <f t="shared" ca="1" si="212"/>
        <v>18</v>
      </c>
      <c r="AD1563" s="1">
        <f t="shared" ca="1" si="213"/>
        <v>10</v>
      </c>
    </row>
    <row r="1564" spans="1:30" x14ac:dyDescent="0.25">
      <c r="A1564" s="21" t="s">
        <v>6</v>
      </c>
      <c r="B1564" s="22" t="s">
        <v>6</v>
      </c>
      <c r="C1564" s="23">
        <v>2</v>
      </c>
      <c r="D1564" s="4">
        <f t="shared" si="206"/>
        <v>1</v>
      </c>
      <c r="F1564" s="21" t="s">
        <v>6</v>
      </c>
      <c r="G1564" s="22" t="s">
        <v>27</v>
      </c>
      <c r="H1564" s="23">
        <v>20</v>
      </c>
      <c r="I1564" s="4">
        <f t="shared" ca="1" si="207"/>
        <v>0.46011590280588333</v>
      </c>
      <c r="K1564" s="4" t="str">
        <f ca="1"/>
        <v>Venezia</v>
      </c>
      <c r="L1564" s="4" t="str">
        <f ca="1"/>
        <v>Pisa</v>
      </c>
      <c r="M1564" s="4">
        <f ca="1"/>
        <v>10</v>
      </c>
      <c r="Y1564" s="1">
        <f t="shared" ca="1" si="208"/>
        <v>13</v>
      </c>
      <c r="Z1564" s="1">
        <f t="shared" ca="1" si="209"/>
        <v>59</v>
      </c>
      <c r="AA1564" s="1">
        <f t="shared" ca="1" si="210"/>
        <v>5</v>
      </c>
      <c r="AB1564" s="1">
        <f t="shared" ca="1" si="211"/>
        <v>7</v>
      </c>
      <c r="AC1564" s="1">
        <f t="shared" ca="1" si="212"/>
        <v>16</v>
      </c>
      <c r="AD1564" s="1">
        <f t="shared" ca="1" si="213"/>
        <v>8</v>
      </c>
    </row>
    <row r="1565" spans="1:30" x14ac:dyDescent="0.25">
      <c r="A1565" s="18" t="s">
        <v>6</v>
      </c>
      <c r="B1565" s="19" t="s">
        <v>6</v>
      </c>
      <c r="C1565" s="20">
        <v>3</v>
      </c>
      <c r="D1565" s="4">
        <f t="shared" si="206"/>
        <v>1</v>
      </c>
      <c r="F1565" s="18" t="s">
        <v>17</v>
      </c>
      <c r="G1565" s="19" t="s">
        <v>0</v>
      </c>
      <c r="H1565" s="20">
        <v>1</v>
      </c>
      <c r="I1565" s="4">
        <f t="shared" ca="1" si="207"/>
        <v>0.88748879410696591</v>
      </c>
      <c r="K1565" s="4" t="str">
        <f ca="1"/>
        <v>Milano</v>
      </c>
      <c r="L1565" s="4" t="str">
        <f ca="1"/>
        <v>Oristano</v>
      </c>
      <c r="M1565" s="4">
        <f ca="1"/>
        <v>17</v>
      </c>
      <c r="Y1565" s="1">
        <f t="shared" ca="1" si="208"/>
        <v>16</v>
      </c>
      <c r="Z1565" s="1">
        <f t="shared" ca="1" si="209"/>
        <v>62</v>
      </c>
      <c r="AA1565" s="1">
        <f t="shared" ca="1" si="210"/>
        <v>8</v>
      </c>
      <c r="AB1565" s="1">
        <f t="shared" ca="1" si="211"/>
        <v>10</v>
      </c>
      <c r="AC1565" s="1">
        <f t="shared" ca="1" si="212"/>
        <v>19</v>
      </c>
      <c r="AD1565" s="1">
        <f t="shared" ca="1" si="213"/>
        <v>11</v>
      </c>
    </row>
    <row r="1566" spans="1:30" x14ac:dyDescent="0.25">
      <c r="A1566" s="21" t="s">
        <v>6</v>
      </c>
      <c r="B1566" s="22" t="s">
        <v>6</v>
      </c>
      <c r="C1566" s="23">
        <v>4</v>
      </c>
      <c r="D1566" s="4">
        <f t="shared" si="206"/>
        <v>1</v>
      </c>
      <c r="F1566" s="21" t="s">
        <v>17</v>
      </c>
      <c r="G1566" s="22" t="s">
        <v>0</v>
      </c>
      <c r="H1566" s="23">
        <v>2</v>
      </c>
      <c r="I1566" s="4">
        <f t="shared" ca="1" si="207"/>
        <v>0.40779357937293903</v>
      </c>
      <c r="K1566" s="4" t="str">
        <f ca="1"/>
        <v>Genova</v>
      </c>
      <c r="L1566" s="4" t="str">
        <f ca="1"/>
        <v>Londra</v>
      </c>
      <c r="M1566" s="4">
        <f ca="1"/>
        <v>1</v>
      </c>
      <c r="Y1566" s="1">
        <f t="shared" ca="1" si="208"/>
        <v>14</v>
      </c>
      <c r="Z1566" s="1">
        <f t="shared" ca="1" si="209"/>
        <v>60</v>
      </c>
      <c r="AA1566" s="1">
        <f t="shared" ca="1" si="210"/>
        <v>6</v>
      </c>
      <c r="AB1566" s="1">
        <f t="shared" ca="1" si="211"/>
        <v>8</v>
      </c>
      <c r="AC1566" s="1">
        <f t="shared" ca="1" si="212"/>
        <v>17</v>
      </c>
      <c r="AD1566" s="1">
        <f t="shared" ca="1" si="213"/>
        <v>9</v>
      </c>
    </row>
    <row r="1567" spans="1:30" x14ac:dyDescent="0.25">
      <c r="A1567" s="18" t="s">
        <v>6</v>
      </c>
      <c r="B1567" s="19" t="s">
        <v>6</v>
      </c>
      <c r="C1567" s="20">
        <v>5</v>
      </c>
      <c r="D1567" s="4">
        <f t="shared" si="206"/>
        <v>1</v>
      </c>
      <c r="F1567" s="18" t="s">
        <v>17</v>
      </c>
      <c r="G1567" s="19" t="s">
        <v>0</v>
      </c>
      <c r="H1567" s="20">
        <v>3</v>
      </c>
      <c r="I1567" s="4">
        <f t="shared" ca="1" si="207"/>
        <v>0.59193798431129674</v>
      </c>
      <c r="K1567" s="4" t="str">
        <f ca="1"/>
        <v>Parigi</v>
      </c>
      <c r="L1567" s="4" t="str">
        <f ca="1"/>
        <v>Lisbona</v>
      </c>
      <c r="M1567" s="4">
        <f ca="1"/>
        <v>9</v>
      </c>
      <c r="Y1567" s="1">
        <f t="shared" ca="1" si="208"/>
        <v>18</v>
      </c>
      <c r="Z1567" s="1">
        <f t="shared" ca="1" si="209"/>
        <v>64</v>
      </c>
      <c r="AA1567" s="1">
        <f t="shared" ca="1" si="210"/>
        <v>10</v>
      </c>
      <c r="AB1567" s="1">
        <f t="shared" ca="1" si="211"/>
        <v>12</v>
      </c>
      <c r="AC1567" s="1">
        <f t="shared" ca="1" si="212"/>
        <v>21</v>
      </c>
      <c r="AD1567" s="1">
        <f t="shared" ca="1" si="213"/>
        <v>13</v>
      </c>
    </row>
    <row r="1568" spans="1:30" x14ac:dyDescent="0.25">
      <c r="A1568" s="21" t="s">
        <v>6</v>
      </c>
      <c r="B1568" s="22" t="s">
        <v>6</v>
      </c>
      <c r="C1568" s="23">
        <v>6</v>
      </c>
      <c r="D1568" s="4">
        <f t="shared" si="206"/>
        <v>1</v>
      </c>
      <c r="F1568" s="21" t="s">
        <v>17</v>
      </c>
      <c r="G1568" s="22" t="s">
        <v>0</v>
      </c>
      <c r="H1568" s="23">
        <v>4</v>
      </c>
      <c r="I1568" s="4">
        <f t="shared" ca="1" si="207"/>
        <v>0.41331708292022673</v>
      </c>
      <c r="K1568" s="4" t="str">
        <f ca="1"/>
        <v>Cagliari</v>
      </c>
      <c r="L1568" s="4" t="str">
        <f ca="1"/>
        <v>Roma</v>
      </c>
      <c r="M1568" s="4">
        <f ca="1"/>
        <v>7</v>
      </c>
      <c r="Y1568" s="1">
        <f t="shared" ca="1" si="208"/>
        <v>12</v>
      </c>
      <c r="Z1568" s="1">
        <f t="shared" ca="1" si="209"/>
        <v>58</v>
      </c>
      <c r="AA1568" s="1">
        <f t="shared" ca="1" si="210"/>
        <v>4</v>
      </c>
      <c r="AB1568" s="1">
        <f t="shared" ca="1" si="211"/>
        <v>6</v>
      </c>
      <c r="AC1568" s="1">
        <f t="shared" ca="1" si="212"/>
        <v>15</v>
      </c>
      <c r="AD1568" s="1">
        <f t="shared" ca="1" si="213"/>
        <v>7</v>
      </c>
    </row>
    <row r="1569" spans="1:30" x14ac:dyDescent="0.25">
      <c r="A1569" s="18" t="s">
        <v>6</v>
      </c>
      <c r="B1569" s="19" t="s">
        <v>6</v>
      </c>
      <c r="C1569" s="20">
        <v>7</v>
      </c>
      <c r="D1569" s="4">
        <f t="shared" si="206"/>
        <v>1</v>
      </c>
      <c r="F1569" s="18" t="s">
        <v>17</v>
      </c>
      <c r="G1569" s="19" t="s">
        <v>0</v>
      </c>
      <c r="H1569" s="20">
        <v>5</v>
      </c>
      <c r="I1569" s="4">
        <f t="shared" ca="1" si="207"/>
        <v>0.88825462015732648</v>
      </c>
      <c r="K1569" s="4" t="str">
        <f ca="1"/>
        <v>Cagliari</v>
      </c>
      <c r="L1569" s="4" t="str">
        <f ca="1"/>
        <v>Oristano</v>
      </c>
      <c r="M1569" s="4">
        <f ca="1"/>
        <v>16</v>
      </c>
      <c r="Y1569" s="1">
        <f t="shared" ca="1" si="208"/>
        <v>14</v>
      </c>
      <c r="Z1569" s="1">
        <f t="shared" ca="1" si="209"/>
        <v>60</v>
      </c>
      <c r="AA1569" s="1">
        <f t="shared" ca="1" si="210"/>
        <v>6</v>
      </c>
      <c r="AB1569" s="1">
        <f t="shared" ca="1" si="211"/>
        <v>8</v>
      </c>
      <c r="AC1569" s="1">
        <f t="shared" ca="1" si="212"/>
        <v>17</v>
      </c>
      <c r="AD1569" s="1">
        <f t="shared" ca="1" si="213"/>
        <v>9</v>
      </c>
    </row>
    <row r="1570" spans="1:30" x14ac:dyDescent="0.25">
      <c r="A1570" s="21" t="s">
        <v>6</v>
      </c>
      <c r="B1570" s="22" t="s">
        <v>6</v>
      </c>
      <c r="C1570" s="23">
        <v>8</v>
      </c>
      <c r="D1570" s="4">
        <f t="shared" si="206"/>
        <v>1</v>
      </c>
      <c r="F1570" s="21" t="s">
        <v>17</v>
      </c>
      <c r="G1570" s="22" t="s">
        <v>0</v>
      </c>
      <c r="H1570" s="23">
        <v>6</v>
      </c>
      <c r="I1570" s="4">
        <f t="shared" ca="1" si="207"/>
        <v>0.15210397371527318</v>
      </c>
      <c r="K1570" s="4" t="str">
        <f ca="1"/>
        <v>Pisa</v>
      </c>
      <c r="L1570" s="4" t="str">
        <f ca="1"/>
        <v>Lisbona</v>
      </c>
      <c r="M1570" s="4">
        <f ca="1"/>
        <v>11</v>
      </c>
      <c r="Y1570" s="1">
        <f t="shared" ca="1" si="208"/>
        <v>17</v>
      </c>
      <c r="Z1570" s="1">
        <f t="shared" ca="1" si="209"/>
        <v>63</v>
      </c>
      <c r="AA1570" s="1">
        <f t="shared" ca="1" si="210"/>
        <v>9</v>
      </c>
      <c r="AB1570" s="1">
        <f t="shared" ca="1" si="211"/>
        <v>11</v>
      </c>
      <c r="AC1570" s="1">
        <f t="shared" ca="1" si="212"/>
        <v>20</v>
      </c>
      <c r="AD1570" s="1">
        <f t="shared" ca="1" si="213"/>
        <v>12</v>
      </c>
    </row>
    <row r="1571" spans="1:30" x14ac:dyDescent="0.25">
      <c r="A1571" s="18" t="s">
        <v>6</v>
      </c>
      <c r="B1571" s="19" t="s">
        <v>6</v>
      </c>
      <c r="C1571" s="20">
        <v>9</v>
      </c>
      <c r="D1571" s="4">
        <f t="shared" si="206"/>
        <v>1</v>
      </c>
      <c r="F1571" s="18" t="s">
        <v>17</v>
      </c>
      <c r="G1571" s="19" t="s">
        <v>0</v>
      </c>
      <c r="H1571" s="20">
        <v>7</v>
      </c>
      <c r="I1571" s="4">
        <f t="shared" ca="1" si="207"/>
        <v>0.16674310765309996</v>
      </c>
      <c r="K1571" s="4" t="str">
        <f ca="1"/>
        <v>Genova</v>
      </c>
      <c r="L1571" s="4" t="str">
        <f ca="1"/>
        <v>Torino</v>
      </c>
      <c r="M1571" s="4">
        <f ca="1"/>
        <v>19</v>
      </c>
      <c r="Y1571" s="1">
        <f t="shared" ca="1" si="208"/>
        <v>12</v>
      </c>
      <c r="Z1571" s="1">
        <f t="shared" ca="1" si="209"/>
        <v>58</v>
      </c>
      <c r="AA1571" s="1">
        <f t="shared" ca="1" si="210"/>
        <v>4</v>
      </c>
      <c r="AB1571" s="1">
        <f t="shared" ca="1" si="211"/>
        <v>6</v>
      </c>
      <c r="AC1571" s="1">
        <f t="shared" ca="1" si="212"/>
        <v>15</v>
      </c>
      <c r="AD1571" s="1">
        <f t="shared" ca="1" si="213"/>
        <v>7</v>
      </c>
    </row>
    <row r="1572" spans="1:30" x14ac:dyDescent="0.25">
      <c r="A1572" s="21" t="s">
        <v>6</v>
      </c>
      <c r="B1572" s="22" t="s">
        <v>6</v>
      </c>
      <c r="C1572" s="23">
        <v>10</v>
      </c>
      <c r="D1572" s="4">
        <f t="shared" si="206"/>
        <v>1</v>
      </c>
      <c r="F1572" s="21" t="s">
        <v>17</v>
      </c>
      <c r="G1572" s="22" t="s">
        <v>0</v>
      </c>
      <c r="H1572" s="23">
        <v>8</v>
      </c>
      <c r="I1572" s="4">
        <f t="shared" ca="1" si="207"/>
        <v>0.57481510616511078</v>
      </c>
      <c r="K1572" s="4" t="str">
        <f ca="1"/>
        <v>Londra</v>
      </c>
      <c r="L1572" s="4" t="str">
        <f ca="1"/>
        <v>Pisa</v>
      </c>
      <c r="M1572" s="4">
        <f ca="1"/>
        <v>13</v>
      </c>
      <c r="Y1572" s="1">
        <f t="shared" ca="1" si="208"/>
        <v>15</v>
      </c>
      <c r="Z1572" s="1">
        <f t="shared" ca="1" si="209"/>
        <v>61</v>
      </c>
      <c r="AA1572" s="1">
        <f t="shared" ca="1" si="210"/>
        <v>7</v>
      </c>
      <c r="AB1572" s="1">
        <f t="shared" ca="1" si="211"/>
        <v>9</v>
      </c>
      <c r="AC1572" s="1">
        <f t="shared" ca="1" si="212"/>
        <v>18</v>
      </c>
      <c r="AD1572" s="1">
        <f t="shared" ca="1" si="213"/>
        <v>10</v>
      </c>
    </row>
    <row r="1573" spans="1:30" x14ac:dyDescent="0.25">
      <c r="A1573" s="18" t="s">
        <v>6</v>
      </c>
      <c r="B1573" s="19" t="s">
        <v>6</v>
      </c>
      <c r="C1573" s="20">
        <v>11</v>
      </c>
      <c r="D1573" s="4">
        <f t="shared" si="206"/>
        <v>1</v>
      </c>
      <c r="F1573" s="18" t="s">
        <v>17</v>
      </c>
      <c r="G1573" s="19" t="s">
        <v>0</v>
      </c>
      <c r="H1573" s="20">
        <v>9</v>
      </c>
      <c r="I1573" s="4">
        <f t="shared" ca="1" si="207"/>
        <v>0.92092095578386557</v>
      </c>
      <c r="K1573" s="4" t="str">
        <f ca="1"/>
        <v>Genova</v>
      </c>
      <c r="L1573" s="4" t="str">
        <f ca="1"/>
        <v>Napoli</v>
      </c>
      <c r="M1573" s="4">
        <f ca="1"/>
        <v>9</v>
      </c>
      <c r="Y1573" s="1">
        <f t="shared" ca="1" si="208"/>
        <v>14</v>
      </c>
      <c r="Z1573" s="1">
        <f t="shared" ca="1" si="209"/>
        <v>60</v>
      </c>
      <c r="AA1573" s="1">
        <f t="shared" ca="1" si="210"/>
        <v>6</v>
      </c>
      <c r="AB1573" s="1">
        <f t="shared" ca="1" si="211"/>
        <v>8</v>
      </c>
      <c r="AC1573" s="1">
        <f t="shared" ca="1" si="212"/>
        <v>17</v>
      </c>
      <c r="AD1573" s="1">
        <f t="shared" ca="1" si="213"/>
        <v>9</v>
      </c>
    </row>
    <row r="1574" spans="1:30" x14ac:dyDescent="0.25">
      <c r="A1574" s="21" t="s">
        <v>6</v>
      </c>
      <c r="B1574" s="22" t="s">
        <v>6</v>
      </c>
      <c r="C1574" s="23">
        <v>12</v>
      </c>
      <c r="D1574" s="4">
        <f t="shared" si="206"/>
        <v>1</v>
      </c>
      <c r="F1574" s="21" t="s">
        <v>17</v>
      </c>
      <c r="G1574" s="22" t="s">
        <v>0</v>
      </c>
      <c r="H1574" s="23">
        <v>10</v>
      </c>
      <c r="I1574" s="4">
        <f t="shared" ca="1" si="207"/>
        <v>0.40474750551099326</v>
      </c>
      <c r="K1574" s="4" t="str">
        <f ca="1"/>
        <v>Pisa</v>
      </c>
      <c r="L1574" s="4" t="str">
        <f ca="1"/>
        <v>Oristano</v>
      </c>
      <c r="M1574" s="4">
        <f ca="1"/>
        <v>2</v>
      </c>
      <c r="Y1574" s="1">
        <f t="shared" ca="1" si="208"/>
        <v>16</v>
      </c>
      <c r="Z1574" s="1">
        <f t="shared" ca="1" si="209"/>
        <v>62</v>
      </c>
      <c r="AA1574" s="1">
        <f t="shared" ca="1" si="210"/>
        <v>8</v>
      </c>
      <c r="AB1574" s="1">
        <f t="shared" ca="1" si="211"/>
        <v>10</v>
      </c>
      <c r="AC1574" s="1">
        <f t="shared" ca="1" si="212"/>
        <v>19</v>
      </c>
      <c r="AD1574" s="1">
        <f t="shared" ca="1" si="213"/>
        <v>11</v>
      </c>
    </row>
    <row r="1575" spans="1:30" x14ac:dyDescent="0.25">
      <c r="A1575" s="18" t="s">
        <v>6</v>
      </c>
      <c r="B1575" s="19" t="s">
        <v>6</v>
      </c>
      <c r="C1575" s="20">
        <v>13</v>
      </c>
      <c r="D1575" s="4">
        <f t="shared" si="206"/>
        <v>1</v>
      </c>
      <c r="F1575" s="18" t="s">
        <v>17</v>
      </c>
      <c r="G1575" s="19" t="s">
        <v>0</v>
      </c>
      <c r="H1575" s="20">
        <v>11</v>
      </c>
      <c r="I1575" s="4">
        <f t="shared" ca="1" si="207"/>
        <v>0.75010762320344959</v>
      </c>
      <c r="K1575" s="4" t="str">
        <f ca="1"/>
        <v>Cagliari</v>
      </c>
      <c r="L1575" s="4" t="str">
        <f ca="1"/>
        <v>Genova</v>
      </c>
      <c r="M1575" s="4">
        <f ca="1"/>
        <v>8</v>
      </c>
      <c r="Y1575" s="1">
        <f t="shared" ca="1" si="208"/>
        <v>15</v>
      </c>
      <c r="Z1575" s="1">
        <f t="shared" ca="1" si="209"/>
        <v>61</v>
      </c>
      <c r="AA1575" s="1">
        <f t="shared" ca="1" si="210"/>
        <v>7</v>
      </c>
      <c r="AB1575" s="1">
        <f t="shared" ca="1" si="211"/>
        <v>9</v>
      </c>
      <c r="AC1575" s="1">
        <f t="shared" ca="1" si="212"/>
        <v>18</v>
      </c>
      <c r="AD1575" s="1">
        <f t="shared" ca="1" si="213"/>
        <v>10</v>
      </c>
    </row>
    <row r="1576" spans="1:30" x14ac:dyDescent="0.25">
      <c r="A1576" s="21" t="s">
        <v>6</v>
      </c>
      <c r="B1576" s="22" t="s">
        <v>6</v>
      </c>
      <c r="C1576" s="23">
        <v>14</v>
      </c>
      <c r="D1576" s="4">
        <f t="shared" si="206"/>
        <v>1</v>
      </c>
      <c r="F1576" s="21" t="s">
        <v>17</v>
      </c>
      <c r="G1576" s="22" t="s">
        <v>0</v>
      </c>
      <c r="H1576" s="23">
        <v>12</v>
      </c>
      <c r="I1576" s="4">
        <f t="shared" ca="1" si="207"/>
        <v>3.2965752732310394E-2</v>
      </c>
      <c r="K1576" s="4" t="str">
        <f ca="1"/>
        <v>Torino</v>
      </c>
      <c r="L1576" s="4" t="str">
        <f ca="1"/>
        <v>Pisa</v>
      </c>
      <c r="M1576" s="4">
        <f ca="1"/>
        <v>19</v>
      </c>
      <c r="Y1576" s="1">
        <f t="shared" ca="1" si="208"/>
        <v>13</v>
      </c>
      <c r="Z1576" s="1">
        <f t="shared" ca="1" si="209"/>
        <v>59</v>
      </c>
      <c r="AA1576" s="1">
        <f t="shared" ca="1" si="210"/>
        <v>5</v>
      </c>
      <c r="AB1576" s="1">
        <f t="shared" ca="1" si="211"/>
        <v>7</v>
      </c>
      <c r="AC1576" s="1">
        <f t="shared" ca="1" si="212"/>
        <v>16</v>
      </c>
      <c r="AD1576" s="1">
        <f t="shared" ca="1" si="213"/>
        <v>8</v>
      </c>
    </row>
    <row r="1577" spans="1:30" x14ac:dyDescent="0.25">
      <c r="A1577" s="18" t="s">
        <v>6</v>
      </c>
      <c r="B1577" s="19" t="s">
        <v>6</v>
      </c>
      <c r="C1577" s="20">
        <v>15</v>
      </c>
      <c r="D1577" s="4">
        <f t="shared" si="206"/>
        <v>1</v>
      </c>
      <c r="F1577" s="18" t="s">
        <v>17</v>
      </c>
      <c r="G1577" s="19" t="s">
        <v>0</v>
      </c>
      <c r="H1577" s="20">
        <v>13</v>
      </c>
      <c r="I1577" s="4">
        <f t="shared" ca="1" si="207"/>
        <v>0.33940896582343694</v>
      </c>
      <c r="K1577" s="4" t="str">
        <f ca="1"/>
        <v>Lisbona</v>
      </c>
      <c r="L1577" s="4" t="str">
        <f ca="1"/>
        <v>Napoli</v>
      </c>
      <c r="M1577" s="4">
        <f ca="1"/>
        <v>6</v>
      </c>
      <c r="Y1577" s="1">
        <f t="shared" ca="1" si="208"/>
        <v>16</v>
      </c>
      <c r="Z1577" s="1">
        <f t="shared" ca="1" si="209"/>
        <v>62</v>
      </c>
      <c r="AA1577" s="1">
        <f t="shared" ca="1" si="210"/>
        <v>8</v>
      </c>
      <c r="AB1577" s="1">
        <f t="shared" ca="1" si="211"/>
        <v>10</v>
      </c>
      <c r="AC1577" s="1">
        <f t="shared" ca="1" si="212"/>
        <v>19</v>
      </c>
      <c r="AD1577" s="1">
        <f t="shared" ca="1" si="213"/>
        <v>11</v>
      </c>
    </row>
    <row r="1578" spans="1:30" x14ac:dyDescent="0.25">
      <c r="A1578" s="21" t="s">
        <v>6</v>
      </c>
      <c r="B1578" s="22" t="s">
        <v>6</v>
      </c>
      <c r="C1578" s="23">
        <v>16</v>
      </c>
      <c r="D1578" s="4">
        <f t="shared" si="206"/>
        <v>1</v>
      </c>
      <c r="F1578" s="21" t="s">
        <v>17</v>
      </c>
      <c r="G1578" s="22" t="s">
        <v>0</v>
      </c>
      <c r="H1578" s="23">
        <v>14</v>
      </c>
      <c r="I1578" s="4">
        <f t="shared" ca="1" si="207"/>
        <v>0.67472750117617941</v>
      </c>
      <c r="K1578" s="4" t="str">
        <f ca="1"/>
        <v>Venezia</v>
      </c>
      <c r="L1578" s="4" t="str">
        <f ca="1"/>
        <v>Napoli</v>
      </c>
      <c r="M1578" s="4">
        <f ca="1"/>
        <v>5</v>
      </c>
      <c r="Y1578" s="1">
        <f t="shared" ca="1" si="208"/>
        <v>14</v>
      </c>
      <c r="Z1578" s="1">
        <f t="shared" ca="1" si="209"/>
        <v>60</v>
      </c>
      <c r="AA1578" s="1">
        <f t="shared" ca="1" si="210"/>
        <v>6</v>
      </c>
      <c r="AB1578" s="1">
        <f t="shared" ca="1" si="211"/>
        <v>8</v>
      </c>
      <c r="AC1578" s="1">
        <f t="shared" ca="1" si="212"/>
        <v>17</v>
      </c>
      <c r="AD1578" s="1">
        <f t="shared" ca="1" si="213"/>
        <v>9</v>
      </c>
    </row>
    <row r="1579" spans="1:30" x14ac:dyDescent="0.25">
      <c r="A1579" s="18" t="s">
        <v>6</v>
      </c>
      <c r="B1579" s="19" t="s">
        <v>6</v>
      </c>
      <c r="C1579" s="20">
        <v>17</v>
      </c>
      <c r="D1579" s="4">
        <f t="shared" si="206"/>
        <v>1</v>
      </c>
      <c r="F1579" s="18" t="s">
        <v>17</v>
      </c>
      <c r="G1579" s="19" t="s">
        <v>0</v>
      </c>
      <c r="H1579" s="20">
        <v>15</v>
      </c>
      <c r="I1579" s="4">
        <f t="shared" ca="1" si="207"/>
        <v>0.40465653930425005</v>
      </c>
      <c r="K1579" s="4" t="str">
        <f ca="1"/>
        <v>Cagliari</v>
      </c>
      <c r="L1579" s="4" t="str">
        <f ca="1"/>
        <v>Genova</v>
      </c>
      <c r="M1579" s="4">
        <f ca="1"/>
        <v>5</v>
      </c>
      <c r="Y1579" s="1">
        <f t="shared" ca="1" si="208"/>
        <v>15</v>
      </c>
      <c r="Z1579" s="1">
        <f t="shared" ca="1" si="209"/>
        <v>61</v>
      </c>
      <c r="AA1579" s="1">
        <f t="shared" ca="1" si="210"/>
        <v>7</v>
      </c>
      <c r="AB1579" s="1">
        <f t="shared" ca="1" si="211"/>
        <v>9</v>
      </c>
      <c r="AC1579" s="1">
        <f t="shared" ca="1" si="212"/>
        <v>18</v>
      </c>
      <c r="AD1579" s="1">
        <f t="shared" ca="1" si="213"/>
        <v>10</v>
      </c>
    </row>
    <row r="1580" spans="1:30" x14ac:dyDescent="0.25">
      <c r="A1580" s="21" t="s">
        <v>6</v>
      </c>
      <c r="B1580" s="22" t="s">
        <v>6</v>
      </c>
      <c r="C1580" s="23">
        <v>18</v>
      </c>
      <c r="D1580" s="4">
        <f t="shared" si="206"/>
        <v>1</v>
      </c>
      <c r="F1580" s="21" t="s">
        <v>17</v>
      </c>
      <c r="G1580" s="22" t="s">
        <v>0</v>
      </c>
      <c r="H1580" s="23">
        <v>16</v>
      </c>
      <c r="I1580" s="4">
        <f t="shared" ca="1" si="207"/>
        <v>0.49885338800080048</v>
      </c>
      <c r="K1580" s="4" t="str">
        <f ca="1"/>
        <v>Milano</v>
      </c>
      <c r="L1580" s="4" t="str">
        <f ca="1"/>
        <v>Oristano</v>
      </c>
      <c r="M1580" s="4">
        <f ca="1"/>
        <v>12</v>
      </c>
      <c r="Y1580" s="1">
        <f t="shared" ca="1" si="208"/>
        <v>16</v>
      </c>
      <c r="Z1580" s="1">
        <f t="shared" ca="1" si="209"/>
        <v>62</v>
      </c>
      <c r="AA1580" s="1">
        <f t="shared" ca="1" si="210"/>
        <v>8</v>
      </c>
      <c r="AB1580" s="1">
        <f t="shared" ca="1" si="211"/>
        <v>10</v>
      </c>
      <c r="AC1580" s="1">
        <f t="shared" ca="1" si="212"/>
        <v>19</v>
      </c>
      <c r="AD1580" s="1">
        <f t="shared" ca="1" si="213"/>
        <v>11</v>
      </c>
    </row>
    <row r="1581" spans="1:30" x14ac:dyDescent="0.25">
      <c r="A1581" s="18" t="s">
        <v>6</v>
      </c>
      <c r="B1581" s="19" t="s">
        <v>6</v>
      </c>
      <c r="C1581" s="20">
        <v>19</v>
      </c>
      <c r="D1581" s="4">
        <f t="shared" si="206"/>
        <v>1</v>
      </c>
      <c r="F1581" s="18" t="s">
        <v>17</v>
      </c>
      <c r="G1581" s="19" t="s">
        <v>0</v>
      </c>
      <c r="H1581" s="20">
        <v>17</v>
      </c>
      <c r="I1581" s="4">
        <f t="shared" ca="1" si="207"/>
        <v>0.71021061178644485</v>
      </c>
      <c r="K1581" s="4" t="str">
        <f ca="1"/>
        <v>Genova</v>
      </c>
      <c r="L1581" s="4" t="str">
        <f ca="1"/>
        <v>Milano</v>
      </c>
      <c r="M1581" s="4">
        <f ca="1"/>
        <v>3</v>
      </c>
      <c r="Y1581" s="1">
        <f t="shared" ca="1" si="208"/>
        <v>12</v>
      </c>
      <c r="Z1581" s="1">
        <f t="shared" ca="1" si="209"/>
        <v>58</v>
      </c>
      <c r="AA1581" s="1">
        <f t="shared" ca="1" si="210"/>
        <v>4</v>
      </c>
      <c r="AB1581" s="1">
        <f t="shared" ca="1" si="211"/>
        <v>6</v>
      </c>
      <c r="AC1581" s="1">
        <f t="shared" ca="1" si="212"/>
        <v>15</v>
      </c>
      <c r="AD1581" s="1">
        <f t="shared" ca="1" si="213"/>
        <v>7</v>
      </c>
    </row>
    <row r="1582" spans="1:30" x14ac:dyDescent="0.25">
      <c r="A1582" s="21" t="s">
        <v>6</v>
      </c>
      <c r="B1582" s="22" t="s">
        <v>6</v>
      </c>
      <c r="C1582" s="23">
        <v>20</v>
      </c>
      <c r="D1582" s="4">
        <f t="shared" si="206"/>
        <v>1</v>
      </c>
      <c r="F1582" s="21" t="s">
        <v>17</v>
      </c>
      <c r="G1582" s="22" t="s">
        <v>0</v>
      </c>
      <c r="H1582" s="23">
        <v>18</v>
      </c>
      <c r="I1582" s="4">
        <f t="shared" ca="1" si="207"/>
        <v>0.2078485530841695</v>
      </c>
      <c r="K1582" s="4" t="str">
        <f ca="1"/>
        <v>Napoli</v>
      </c>
      <c r="L1582" s="4" t="str">
        <f ca="1"/>
        <v>Lisbona</v>
      </c>
      <c r="M1582" s="4">
        <f ca="1"/>
        <v>5</v>
      </c>
      <c r="Y1582" s="1">
        <f t="shared" ca="1" si="208"/>
        <v>16</v>
      </c>
      <c r="Z1582" s="1">
        <f t="shared" ca="1" si="209"/>
        <v>62</v>
      </c>
      <c r="AA1582" s="1">
        <f t="shared" ca="1" si="210"/>
        <v>8</v>
      </c>
      <c r="AB1582" s="1">
        <f t="shared" ca="1" si="211"/>
        <v>10</v>
      </c>
      <c r="AC1582" s="1">
        <f t="shared" ca="1" si="212"/>
        <v>19</v>
      </c>
      <c r="AD1582" s="1">
        <f t="shared" ca="1" si="213"/>
        <v>11</v>
      </c>
    </row>
    <row r="1583" spans="1:30" x14ac:dyDescent="0.25">
      <c r="A1583" s="18" t="s">
        <v>6</v>
      </c>
      <c r="B1583" s="19" t="s">
        <v>17</v>
      </c>
      <c r="C1583" s="20">
        <v>1</v>
      </c>
      <c r="D1583" s="4">
        <f t="shared" si="206"/>
        <v>0</v>
      </c>
      <c r="F1583" s="18" t="s">
        <v>17</v>
      </c>
      <c r="G1583" s="19" t="s">
        <v>0</v>
      </c>
      <c r="H1583" s="20">
        <v>19</v>
      </c>
      <c r="I1583" s="4">
        <f t="shared" ca="1" si="207"/>
        <v>0.35549426212950919</v>
      </c>
      <c r="K1583" s="4" t="str">
        <f ca="1"/>
        <v>Torino</v>
      </c>
      <c r="L1583" s="4" t="str">
        <f ca="1"/>
        <v>Roma</v>
      </c>
      <c r="M1583" s="4">
        <f ca="1"/>
        <v>5</v>
      </c>
      <c r="Y1583" s="1">
        <f t="shared" ca="1" si="208"/>
        <v>13</v>
      </c>
      <c r="Z1583" s="1">
        <f t="shared" ca="1" si="209"/>
        <v>59</v>
      </c>
      <c r="AA1583" s="1">
        <f t="shared" ca="1" si="210"/>
        <v>5</v>
      </c>
      <c r="AB1583" s="1">
        <f t="shared" ca="1" si="211"/>
        <v>7</v>
      </c>
      <c r="AC1583" s="1">
        <f t="shared" ca="1" si="212"/>
        <v>16</v>
      </c>
      <c r="AD1583" s="1">
        <f t="shared" ca="1" si="213"/>
        <v>8</v>
      </c>
    </row>
    <row r="1584" spans="1:30" x14ac:dyDescent="0.25">
      <c r="A1584" s="21" t="s">
        <v>6</v>
      </c>
      <c r="B1584" s="22" t="s">
        <v>17</v>
      </c>
      <c r="C1584" s="23">
        <v>2</v>
      </c>
      <c r="D1584" s="4">
        <f t="shared" si="206"/>
        <v>0</v>
      </c>
      <c r="F1584" s="21" t="s">
        <v>17</v>
      </c>
      <c r="G1584" s="22" t="s">
        <v>0</v>
      </c>
      <c r="H1584" s="23">
        <v>20</v>
      </c>
      <c r="I1584" s="4">
        <f t="shared" ca="1" si="207"/>
        <v>0.41015084337728458</v>
      </c>
      <c r="K1584" s="4" t="str">
        <f ca="1"/>
        <v>Milano</v>
      </c>
      <c r="L1584" s="4" t="str">
        <f ca="1"/>
        <v>Londra</v>
      </c>
      <c r="M1584" s="4">
        <f ca="1"/>
        <v>3</v>
      </c>
      <c r="Y1584" s="1">
        <f t="shared" ca="1" si="208"/>
        <v>15</v>
      </c>
      <c r="Z1584" s="1">
        <f t="shared" ca="1" si="209"/>
        <v>61</v>
      </c>
      <c r="AA1584" s="1">
        <f t="shared" ca="1" si="210"/>
        <v>7</v>
      </c>
      <c r="AB1584" s="1">
        <f t="shared" ca="1" si="211"/>
        <v>9</v>
      </c>
      <c r="AC1584" s="1">
        <f t="shared" ca="1" si="212"/>
        <v>18</v>
      </c>
      <c r="AD1584" s="1">
        <f t="shared" ca="1" si="213"/>
        <v>10</v>
      </c>
    </row>
    <row r="1585" spans="1:30" x14ac:dyDescent="0.25">
      <c r="A1585" s="18" t="s">
        <v>6</v>
      </c>
      <c r="B1585" s="19" t="s">
        <v>17</v>
      </c>
      <c r="C1585" s="20">
        <v>3</v>
      </c>
      <c r="D1585" s="4">
        <f t="shared" si="206"/>
        <v>0</v>
      </c>
      <c r="F1585" s="18" t="s">
        <v>17</v>
      </c>
      <c r="G1585" s="19" t="s">
        <v>1</v>
      </c>
      <c r="H1585" s="20">
        <v>1</v>
      </c>
      <c r="I1585" s="4">
        <f t="shared" ca="1" si="207"/>
        <v>0.70766881196874143</v>
      </c>
      <c r="K1585" s="4" t="str">
        <f ca="1"/>
        <v>Cagliari</v>
      </c>
      <c r="L1585" s="4" t="str">
        <f ca="1"/>
        <v>Oristano</v>
      </c>
      <c r="M1585" s="4">
        <f ca="1"/>
        <v>4</v>
      </c>
      <c r="Y1585" s="1">
        <f t="shared" ca="1" si="208"/>
        <v>14</v>
      </c>
      <c r="Z1585" s="1">
        <f t="shared" ca="1" si="209"/>
        <v>60</v>
      </c>
      <c r="AA1585" s="1">
        <f t="shared" ca="1" si="210"/>
        <v>6</v>
      </c>
      <c r="AB1585" s="1">
        <f t="shared" ca="1" si="211"/>
        <v>8</v>
      </c>
      <c r="AC1585" s="1">
        <f t="shared" ca="1" si="212"/>
        <v>17</v>
      </c>
      <c r="AD1585" s="1">
        <f t="shared" ca="1" si="213"/>
        <v>9</v>
      </c>
    </row>
    <row r="1586" spans="1:30" x14ac:dyDescent="0.25">
      <c r="A1586" s="21" t="s">
        <v>6</v>
      </c>
      <c r="B1586" s="22" t="s">
        <v>17</v>
      </c>
      <c r="C1586" s="23">
        <v>4</v>
      </c>
      <c r="D1586" s="4">
        <f t="shared" si="206"/>
        <v>0</v>
      </c>
      <c r="F1586" s="21" t="s">
        <v>17</v>
      </c>
      <c r="G1586" s="22" t="s">
        <v>1</v>
      </c>
      <c r="H1586" s="23">
        <v>2</v>
      </c>
      <c r="I1586" s="4">
        <f t="shared" ca="1" si="207"/>
        <v>0.30431339575747229</v>
      </c>
      <c r="K1586" s="4" t="str">
        <f ca="1"/>
        <v>Venezia</v>
      </c>
      <c r="L1586" s="4" t="str">
        <f ca="1"/>
        <v>Oristano</v>
      </c>
      <c r="M1586" s="4">
        <f ca="1"/>
        <v>1</v>
      </c>
      <c r="Y1586" s="1">
        <f t="shared" ca="1" si="208"/>
        <v>17</v>
      </c>
      <c r="Z1586" s="1">
        <f t="shared" ca="1" si="209"/>
        <v>63</v>
      </c>
      <c r="AA1586" s="1">
        <f t="shared" ca="1" si="210"/>
        <v>9</v>
      </c>
      <c r="AB1586" s="1">
        <f t="shared" ca="1" si="211"/>
        <v>11</v>
      </c>
      <c r="AC1586" s="1">
        <f t="shared" ca="1" si="212"/>
        <v>20</v>
      </c>
      <c r="AD1586" s="1">
        <f t="shared" ca="1" si="213"/>
        <v>12</v>
      </c>
    </row>
    <row r="1587" spans="1:30" x14ac:dyDescent="0.25">
      <c r="A1587" s="18" t="s">
        <v>6</v>
      </c>
      <c r="B1587" s="19" t="s">
        <v>17</v>
      </c>
      <c r="C1587" s="20">
        <v>5</v>
      </c>
      <c r="D1587" s="4">
        <f t="shared" si="206"/>
        <v>0</v>
      </c>
      <c r="F1587" s="18" t="s">
        <v>17</v>
      </c>
      <c r="G1587" s="19" t="s">
        <v>1</v>
      </c>
      <c r="H1587" s="20">
        <v>3</v>
      </c>
      <c r="I1587" s="4">
        <f t="shared" ca="1" si="207"/>
        <v>0.92486310770768088</v>
      </c>
      <c r="K1587" s="4" t="str">
        <f ca="1"/>
        <v>Pisa</v>
      </c>
      <c r="L1587" s="4" t="str">
        <f ca="1"/>
        <v>Venezia</v>
      </c>
      <c r="M1587" s="4">
        <f ca="1"/>
        <v>19</v>
      </c>
      <c r="Y1587" s="1">
        <f t="shared" ca="1" si="208"/>
        <v>13</v>
      </c>
      <c r="Z1587" s="1">
        <f t="shared" ca="1" si="209"/>
        <v>59</v>
      </c>
      <c r="AA1587" s="1">
        <f t="shared" ca="1" si="210"/>
        <v>5</v>
      </c>
      <c r="AB1587" s="1">
        <f t="shared" ca="1" si="211"/>
        <v>7</v>
      </c>
      <c r="AC1587" s="1">
        <f t="shared" ca="1" si="212"/>
        <v>16</v>
      </c>
      <c r="AD1587" s="1">
        <f t="shared" ca="1" si="213"/>
        <v>8</v>
      </c>
    </row>
    <row r="1588" spans="1:30" x14ac:dyDescent="0.25">
      <c r="A1588" s="21" t="s">
        <v>6</v>
      </c>
      <c r="B1588" s="22" t="s">
        <v>17</v>
      </c>
      <c r="C1588" s="23">
        <v>6</v>
      </c>
      <c r="D1588" s="4">
        <f t="shared" si="206"/>
        <v>0</v>
      </c>
      <c r="F1588" s="21" t="s">
        <v>17</v>
      </c>
      <c r="G1588" s="22" t="s">
        <v>1</v>
      </c>
      <c r="H1588" s="23">
        <v>4</v>
      </c>
      <c r="I1588" s="4">
        <f t="shared" ca="1" si="207"/>
        <v>0.78361428328473892</v>
      </c>
      <c r="K1588" s="4" t="str">
        <f ca="1"/>
        <v>Roma</v>
      </c>
      <c r="L1588" s="4" t="str">
        <f ca="1"/>
        <v>Londra</v>
      </c>
      <c r="M1588" s="4">
        <f ca="1"/>
        <v>15</v>
      </c>
      <c r="Y1588" s="1">
        <f t="shared" ca="1" si="208"/>
        <v>16</v>
      </c>
      <c r="Z1588" s="1">
        <f t="shared" ca="1" si="209"/>
        <v>62</v>
      </c>
      <c r="AA1588" s="1">
        <f t="shared" ca="1" si="210"/>
        <v>8</v>
      </c>
      <c r="AB1588" s="1">
        <f t="shared" ca="1" si="211"/>
        <v>10</v>
      </c>
      <c r="AC1588" s="1">
        <f t="shared" ca="1" si="212"/>
        <v>19</v>
      </c>
      <c r="AD1588" s="1">
        <f t="shared" ca="1" si="213"/>
        <v>11</v>
      </c>
    </row>
    <row r="1589" spans="1:30" x14ac:dyDescent="0.25">
      <c r="A1589" s="18" t="s">
        <v>6</v>
      </c>
      <c r="B1589" s="19" t="s">
        <v>17</v>
      </c>
      <c r="C1589" s="20">
        <v>7</v>
      </c>
      <c r="D1589" s="4">
        <f t="shared" si="206"/>
        <v>0</v>
      </c>
      <c r="F1589" s="18" t="s">
        <v>17</v>
      </c>
      <c r="G1589" s="19" t="s">
        <v>1</v>
      </c>
      <c r="H1589" s="20">
        <v>5</v>
      </c>
      <c r="I1589" s="4">
        <f t="shared" ca="1" si="207"/>
        <v>0.24476228484902807</v>
      </c>
      <c r="K1589" s="4" t="str">
        <f ca="1"/>
        <v>Napoli</v>
      </c>
      <c r="L1589" s="4" t="str">
        <f ca="1"/>
        <v>Roma</v>
      </c>
      <c r="M1589" s="4">
        <f ca="1"/>
        <v>2</v>
      </c>
      <c r="Y1589" s="1">
        <f t="shared" ca="1" si="208"/>
        <v>12</v>
      </c>
      <c r="Z1589" s="1">
        <f t="shared" ca="1" si="209"/>
        <v>58</v>
      </c>
      <c r="AA1589" s="1">
        <f t="shared" ca="1" si="210"/>
        <v>4</v>
      </c>
      <c r="AB1589" s="1">
        <f t="shared" ca="1" si="211"/>
        <v>6</v>
      </c>
      <c r="AC1589" s="1">
        <f t="shared" ca="1" si="212"/>
        <v>15</v>
      </c>
      <c r="AD1589" s="1">
        <f t="shared" ca="1" si="213"/>
        <v>7</v>
      </c>
    </row>
    <row r="1590" spans="1:30" x14ac:dyDescent="0.25">
      <c r="A1590" s="21" t="s">
        <v>6</v>
      </c>
      <c r="B1590" s="22" t="s">
        <v>17</v>
      </c>
      <c r="C1590" s="23">
        <v>8</v>
      </c>
      <c r="D1590" s="4">
        <f t="shared" si="206"/>
        <v>0</v>
      </c>
      <c r="F1590" s="21" t="s">
        <v>17</v>
      </c>
      <c r="G1590" s="22" t="s">
        <v>1</v>
      </c>
      <c r="H1590" s="23">
        <v>6</v>
      </c>
      <c r="I1590" s="4">
        <f t="shared" ca="1" si="207"/>
        <v>0.84426858012808892</v>
      </c>
      <c r="K1590" s="4" t="str">
        <f ca="1"/>
        <v>Parigi</v>
      </c>
      <c r="L1590" s="4" t="str">
        <f ca="1"/>
        <v>Cagliari</v>
      </c>
      <c r="M1590" s="4">
        <f ca="1"/>
        <v>20</v>
      </c>
      <c r="Y1590" s="1">
        <f t="shared" ca="1" si="208"/>
        <v>16</v>
      </c>
      <c r="Z1590" s="1">
        <f t="shared" ca="1" si="209"/>
        <v>62</v>
      </c>
      <c r="AA1590" s="1">
        <f t="shared" ca="1" si="210"/>
        <v>8</v>
      </c>
      <c r="AB1590" s="1">
        <f t="shared" ca="1" si="211"/>
        <v>10</v>
      </c>
      <c r="AC1590" s="1">
        <f t="shared" ca="1" si="212"/>
        <v>19</v>
      </c>
      <c r="AD1590" s="1">
        <f t="shared" ca="1" si="213"/>
        <v>11</v>
      </c>
    </row>
    <row r="1591" spans="1:30" x14ac:dyDescent="0.25">
      <c r="A1591" s="18" t="s">
        <v>6</v>
      </c>
      <c r="B1591" s="19" t="s">
        <v>17</v>
      </c>
      <c r="C1591" s="20">
        <v>9</v>
      </c>
      <c r="D1591" s="4">
        <f t="shared" si="206"/>
        <v>0</v>
      </c>
      <c r="F1591" s="18" t="s">
        <v>17</v>
      </c>
      <c r="G1591" s="19" t="s">
        <v>1</v>
      </c>
      <c r="H1591" s="20">
        <v>7</v>
      </c>
      <c r="I1591" s="4">
        <f t="shared" ca="1" si="207"/>
        <v>1.744265481553775E-2</v>
      </c>
      <c r="K1591" s="4" t="str">
        <f ca="1"/>
        <v>Cagliari</v>
      </c>
      <c r="L1591" s="4" t="str">
        <f ca="1"/>
        <v>Roma</v>
      </c>
      <c r="M1591" s="4">
        <f ca="1"/>
        <v>20</v>
      </c>
      <c r="Y1591" s="1">
        <f t="shared" ca="1" si="208"/>
        <v>12</v>
      </c>
      <c r="Z1591" s="1">
        <f t="shared" ca="1" si="209"/>
        <v>58</v>
      </c>
      <c r="AA1591" s="1">
        <f t="shared" ca="1" si="210"/>
        <v>4</v>
      </c>
      <c r="AB1591" s="1">
        <f t="shared" ca="1" si="211"/>
        <v>6</v>
      </c>
      <c r="AC1591" s="1">
        <f t="shared" ca="1" si="212"/>
        <v>15</v>
      </c>
      <c r="AD1591" s="1">
        <f t="shared" ca="1" si="213"/>
        <v>7</v>
      </c>
    </row>
    <row r="1592" spans="1:30" x14ac:dyDescent="0.25">
      <c r="A1592" s="21" t="s">
        <v>6</v>
      </c>
      <c r="B1592" s="22" t="s">
        <v>17</v>
      </c>
      <c r="C1592" s="23">
        <v>10</v>
      </c>
      <c r="D1592" s="4">
        <f t="shared" si="206"/>
        <v>0</v>
      </c>
      <c r="F1592" s="21" t="s">
        <v>17</v>
      </c>
      <c r="G1592" s="22" t="s">
        <v>1</v>
      </c>
      <c r="H1592" s="23">
        <v>8</v>
      </c>
      <c r="I1592" s="4">
        <f t="shared" ca="1" si="207"/>
        <v>2.9143000498480287E-2</v>
      </c>
      <c r="K1592" s="4" t="str">
        <f ca="1"/>
        <v>Lisbona</v>
      </c>
      <c r="L1592" s="4" t="str">
        <f ca="1"/>
        <v>Genova</v>
      </c>
      <c r="M1592" s="4">
        <f ca="1"/>
        <v>18</v>
      </c>
      <c r="Y1592" s="1">
        <f t="shared" ca="1" si="208"/>
        <v>17</v>
      </c>
      <c r="Z1592" s="1">
        <f t="shared" ca="1" si="209"/>
        <v>63</v>
      </c>
      <c r="AA1592" s="1">
        <f t="shared" ca="1" si="210"/>
        <v>9</v>
      </c>
      <c r="AB1592" s="1">
        <f t="shared" ca="1" si="211"/>
        <v>11</v>
      </c>
      <c r="AC1592" s="1">
        <f t="shared" ca="1" si="212"/>
        <v>20</v>
      </c>
      <c r="AD1592" s="1">
        <f t="shared" ca="1" si="213"/>
        <v>12</v>
      </c>
    </row>
    <row r="1593" spans="1:30" x14ac:dyDescent="0.25">
      <c r="A1593" s="18" t="s">
        <v>6</v>
      </c>
      <c r="B1593" s="19" t="s">
        <v>17</v>
      </c>
      <c r="C1593" s="20">
        <v>11</v>
      </c>
      <c r="D1593" s="4">
        <f t="shared" si="206"/>
        <v>0</v>
      </c>
      <c r="F1593" s="18" t="s">
        <v>17</v>
      </c>
      <c r="G1593" s="19" t="s">
        <v>1</v>
      </c>
      <c r="H1593" s="20">
        <v>9</v>
      </c>
      <c r="I1593" s="4">
        <f t="shared" ca="1" si="207"/>
        <v>0.84575367670825741</v>
      </c>
      <c r="K1593" s="4" t="str">
        <f ca="1"/>
        <v>Venezia</v>
      </c>
      <c r="L1593" s="4" t="str">
        <f ca="1"/>
        <v>Roma</v>
      </c>
      <c r="M1593" s="4">
        <f ca="1"/>
        <v>16</v>
      </c>
      <c r="Y1593" s="1">
        <f t="shared" ca="1" si="208"/>
        <v>14</v>
      </c>
      <c r="Z1593" s="1">
        <f t="shared" ca="1" si="209"/>
        <v>60</v>
      </c>
      <c r="AA1593" s="1">
        <f t="shared" ca="1" si="210"/>
        <v>6</v>
      </c>
      <c r="AB1593" s="1">
        <f t="shared" ca="1" si="211"/>
        <v>8</v>
      </c>
      <c r="AC1593" s="1">
        <f t="shared" ca="1" si="212"/>
        <v>17</v>
      </c>
      <c r="AD1593" s="1">
        <f t="shared" ca="1" si="213"/>
        <v>9</v>
      </c>
    </row>
    <row r="1594" spans="1:30" x14ac:dyDescent="0.25">
      <c r="A1594" s="21" t="s">
        <v>6</v>
      </c>
      <c r="B1594" s="22" t="s">
        <v>17</v>
      </c>
      <c r="C1594" s="23">
        <v>12</v>
      </c>
      <c r="D1594" s="4">
        <f t="shared" si="206"/>
        <v>0</v>
      </c>
      <c r="F1594" s="21" t="s">
        <v>17</v>
      </c>
      <c r="G1594" s="22" t="s">
        <v>1</v>
      </c>
      <c r="H1594" s="23">
        <v>10</v>
      </c>
      <c r="I1594" s="4">
        <f t="shared" ca="1" si="207"/>
        <v>5.4170630423872046E-3</v>
      </c>
      <c r="K1594" s="4" t="str">
        <f ca="1"/>
        <v>Lisbona</v>
      </c>
      <c r="L1594" s="4" t="str">
        <f ca="1"/>
        <v>Parigi</v>
      </c>
      <c r="M1594" s="4">
        <f ca="1"/>
        <v>11</v>
      </c>
      <c r="Y1594" s="1">
        <f t="shared" ca="1" si="208"/>
        <v>18</v>
      </c>
      <c r="Z1594" s="1">
        <f t="shared" ca="1" si="209"/>
        <v>64</v>
      </c>
      <c r="AA1594" s="1">
        <f t="shared" ca="1" si="210"/>
        <v>10</v>
      </c>
      <c r="AB1594" s="1">
        <f t="shared" ca="1" si="211"/>
        <v>12</v>
      </c>
      <c r="AC1594" s="1">
        <f t="shared" ca="1" si="212"/>
        <v>21</v>
      </c>
      <c r="AD1594" s="1">
        <f t="shared" ca="1" si="213"/>
        <v>13</v>
      </c>
    </row>
    <row r="1595" spans="1:30" x14ac:dyDescent="0.25">
      <c r="A1595" s="18" t="s">
        <v>6</v>
      </c>
      <c r="B1595" s="19" t="s">
        <v>17</v>
      </c>
      <c r="C1595" s="20">
        <v>13</v>
      </c>
      <c r="D1595" s="4">
        <f t="shared" si="206"/>
        <v>0</v>
      </c>
      <c r="F1595" s="18" t="s">
        <v>17</v>
      </c>
      <c r="G1595" s="19" t="s">
        <v>1</v>
      </c>
      <c r="H1595" s="20">
        <v>11</v>
      </c>
      <c r="I1595" s="4">
        <f t="shared" ca="1" si="207"/>
        <v>0.48924823113463756</v>
      </c>
      <c r="K1595" s="4" t="str">
        <f ca="1"/>
        <v>Oristano</v>
      </c>
      <c r="L1595" s="4" t="str">
        <f ca="1"/>
        <v>Cagliari</v>
      </c>
      <c r="M1595" s="4">
        <f ca="1"/>
        <v>15</v>
      </c>
      <c r="Y1595" s="1">
        <f t="shared" ca="1" si="208"/>
        <v>14</v>
      </c>
      <c r="Z1595" s="1">
        <f t="shared" ca="1" si="209"/>
        <v>60</v>
      </c>
      <c r="AA1595" s="1">
        <f t="shared" ca="1" si="210"/>
        <v>6</v>
      </c>
      <c r="AB1595" s="1">
        <f t="shared" ca="1" si="211"/>
        <v>8</v>
      </c>
      <c r="AC1595" s="1">
        <f t="shared" ca="1" si="212"/>
        <v>17</v>
      </c>
      <c r="AD1595" s="1">
        <f t="shared" ca="1" si="213"/>
        <v>9</v>
      </c>
    </row>
    <row r="1596" spans="1:30" x14ac:dyDescent="0.25">
      <c r="A1596" s="21" t="s">
        <v>6</v>
      </c>
      <c r="B1596" s="22" t="s">
        <v>17</v>
      </c>
      <c r="C1596" s="23">
        <v>14</v>
      </c>
      <c r="D1596" s="4">
        <f t="shared" si="206"/>
        <v>0</v>
      </c>
      <c r="F1596" s="21" t="s">
        <v>17</v>
      </c>
      <c r="G1596" s="22" t="s">
        <v>1</v>
      </c>
      <c r="H1596" s="23">
        <v>12</v>
      </c>
      <c r="I1596" s="4">
        <f t="shared" ca="1" si="207"/>
        <v>9.6397136019622298E-2</v>
      </c>
      <c r="K1596" s="4" t="str">
        <f ca="1"/>
        <v>Genova</v>
      </c>
      <c r="L1596" s="4" t="str">
        <f ca="1"/>
        <v>Lisbona</v>
      </c>
      <c r="M1596" s="4">
        <f ca="1"/>
        <v>9</v>
      </c>
      <c r="Y1596" s="1">
        <f t="shared" ca="1" si="208"/>
        <v>17</v>
      </c>
      <c r="Z1596" s="1">
        <f t="shared" ca="1" si="209"/>
        <v>63</v>
      </c>
      <c r="AA1596" s="1">
        <f t="shared" ca="1" si="210"/>
        <v>9</v>
      </c>
      <c r="AB1596" s="1">
        <f t="shared" ca="1" si="211"/>
        <v>11</v>
      </c>
      <c r="AC1596" s="1">
        <f t="shared" ca="1" si="212"/>
        <v>20</v>
      </c>
      <c r="AD1596" s="1">
        <f t="shared" ca="1" si="213"/>
        <v>12</v>
      </c>
    </row>
    <row r="1597" spans="1:30" x14ac:dyDescent="0.25">
      <c r="A1597" s="18" t="s">
        <v>6</v>
      </c>
      <c r="B1597" s="19" t="s">
        <v>17</v>
      </c>
      <c r="C1597" s="20">
        <v>15</v>
      </c>
      <c r="D1597" s="4">
        <f t="shared" si="206"/>
        <v>0</v>
      </c>
      <c r="F1597" s="18" t="s">
        <v>17</v>
      </c>
      <c r="G1597" s="19" t="s">
        <v>1</v>
      </c>
      <c r="H1597" s="20">
        <v>13</v>
      </c>
      <c r="I1597" s="4">
        <f t="shared" ca="1" si="207"/>
        <v>0.81142443851662871</v>
      </c>
      <c r="K1597" s="4" t="str">
        <f ca="1"/>
        <v>Pisa</v>
      </c>
      <c r="L1597" s="4" t="str">
        <f ca="1"/>
        <v>Napoli</v>
      </c>
      <c r="M1597" s="4">
        <f ca="1"/>
        <v>12</v>
      </c>
      <c r="Y1597" s="1">
        <f t="shared" ca="1" si="208"/>
        <v>12</v>
      </c>
      <c r="Z1597" s="1">
        <f t="shared" ca="1" si="209"/>
        <v>58</v>
      </c>
      <c r="AA1597" s="1">
        <f t="shared" ca="1" si="210"/>
        <v>4</v>
      </c>
      <c r="AB1597" s="1">
        <f t="shared" ca="1" si="211"/>
        <v>6</v>
      </c>
      <c r="AC1597" s="1">
        <f t="shared" ca="1" si="212"/>
        <v>15</v>
      </c>
      <c r="AD1597" s="1">
        <f t="shared" ca="1" si="213"/>
        <v>7</v>
      </c>
    </row>
    <row r="1598" spans="1:30" x14ac:dyDescent="0.25">
      <c r="A1598" s="21" t="s">
        <v>6</v>
      </c>
      <c r="B1598" s="22" t="s">
        <v>17</v>
      </c>
      <c r="C1598" s="23">
        <v>16</v>
      </c>
      <c r="D1598" s="4">
        <f t="shared" si="206"/>
        <v>0</v>
      </c>
      <c r="F1598" s="21" t="s">
        <v>17</v>
      </c>
      <c r="G1598" s="22" t="s">
        <v>1</v>
      </c>
      <c r="H1598" s="23">
        <v>14</v>
      </c>
      <c r="I1598" s="4">
        <f t="shared" ca="1" si="207"/>
        <v>0.88630135933033938</v>
      </c>
      <c r="K1598" s="4" t="str">
        <f ca="1"/>
        <v>Roma</v>
      </c>
      <c r="L1598" s="4" t="str">
        <f ca="1"/>
        <v>Torino</v>
      </c>
      <c r="M1598" s="4">
        <f ca="1"/>
        <v>5</v>
      </c>
      <c r="Y1598" s="1">
        <f t="shared" ca="1" si="208"/>
        <v>13</v>
      </c>
      <c r="Z1598" s="1">
        <f t="shared" ca="1" si="209"/>
        <v>59</v>
      </c>
      <c r="AA1598" s="1">
        <f t="shared" ca="1" si="210"/>
        <v>5</v>
      </c>
      <c r="AB1598" s="1">
        <f t="shared" ca="1" si="211"/>
        <v>7</v>
      </c>
      <c r="AC1598" s="1">
        <f t="shared" ca="1" si="212"/>
        <v>16</v>
      </c>
      <c r="AD1598" s="1">
        <f t="shared" ca="1" si="213"/>
        <v>8</v>
      </c>
    </row>
    <row r="1599" spans="1:30" x14ac:dyDescent="0.25">
      <c r="A1599" s="18" t="s">
        <v>6</v>
      </c>
      <c r="B1599" s="19" t="s">
        <v>17</v>
      </c>
      <c r="C1599" s="20">
        <v>17</v>
      </c>
      <c r="D1599" s="4">
        <f t="shared" si="206"/>
        <v>0</v>
      </c>
      <c r="F1599" s="18" t="s">
        <v>17</v>
      </c>
      <c r="G1599" s="19" t="s">
        <v>1</v>
      </c>
      <c r="H1599" s="20">
        <v>15</v>
      </c>
      <c r="I1599" s="4">
        <f t="shared" ca="1" si="207"/>
        <v>0.57308613569250699</v>
      </c>
      <c r="K1599" s="4" t="str">
        <f ca="1"/>
        <v>Genova</v>
      </c>
      <c r="L1599" s="4" t="str">
        <f ca="1"/>
        <v>Oristano</v>
      </c>
      <c r="M1599" s="4">
        <f ca="1"/>
        <v>15</v>
      </c>
      <c r="Y1599" s="1">
        <f t="shared" ca="1" si="208"/>
        <v>17</v>
      </c>
      <c r="Z1599" s="1">
        <f t="shared" ca="1" si="209"/>
        <v>63</v>
      </c>
      <c r="AA1599" s="1">
        <f t="shared" ca="1" si="210"/>
        <v>9</v>
      </c>
      <c r="AB1599" s="1">
        <f t="shared" ca="1" si="211"/>
        <v>11</v>
      </c>
      <c r="AC1599" s="1">
        <f t="shared" ca="1" si="212"/>
        <v>20</v>
      </c>
      <c r="AD1599" s="1">
        <f t="shared" ca="1" si="213"/>
        <v>12</v>
      </c>
    </row>
    <row r="1600" spans="1:30" x14ac:dyDescent="0.25">
      <c r="A1600" s="21" t="s">
        <v>6</v>
      </c>
      <c r="B1600" s="22" t="s">
        <v>17</v>
      </c>
      <c r="C1600" s="23">
        <v>18</v>
      </c>
      <c r="D1600" s="4">
        <f t="shared" si="206"/>
        <v>0</v>
      </c>
      <c r="F1600" s="21" t="s">
        <v>17</v>
      </c>
      <c r="G1600" s="22" t="s">
        <v>1</v>
      </c>
      <c r="H1600" s="23">
        <v>16</v>
      </c>
      <c r="I1600" s="4">
        <f t="shared" ca="1" si="207"/>
        <v>0.61533571939267595</v>
      </c>
      <c r="K1600" s="4" t="str">
        <f ca="1"/>
        <v>Pisa</v>
      </c>
      <c r="L1600" s="4" t="str">
        <f ca="1"/>
        <v>Londra</v>
      </c>
      <c r="M1600" s="4">
        <f ca="1"/>
        <v>13</v>
      </c>
      <c r="Y1600" s="1">
        <f t="shared" ca="1" si="208"/>
        <v>15</v>
      </c>
      <c r="Z1600" s="1">
        <f t="shared" ca="1" si="209"/>
        <v>61</v>
      </c>
      <c r="AA1600" s="1">
        <f t="shared" ca="1" si="210"/>
        <v>7</v>
      </c>
      <c r="AB1600" s="1">
        <f t="shared" ca="1" si="211"/>
        <v>9</v>
      </c>
      <c r="AC1600" s="1">
        <f t="shared" ca="1" si="212"/>
        <v>18</v>
      </c>
      <c r="AD1600" s="1">
        <f t="shared" ca="1" si="213"/>
        <v>10</v>
      </c>
    </row>
    <row r="1601" spans="1:30" x14ac:dyDescent="0.25">
      <c r="A1601" s="18" t="s">
        <v>6</v>
      </c>
      <c r="B1601" s="19" t="s">
        <v>17</v>
      </c>
      <c r="C1601" s="20">
        <v>19</v>
      </c>
      <c r="D1601" s="4">
        <f t="shared" si="206"/>
        <v>0</v>
      </c>
      <c r="F1601" s="18" t="s">
        <v>17</v>
      </c>
      <c r="G1601" s="19" t="s">
        <v>1</v>
      </c>
      <c r="H1601" s="20">
        <v>17</v>
      </c>
      <c r="I1601" s="4">
        <f t="shared" ca="1" si="207"/>
        <v>0.1315557750341001</v>
      </c>
      <c r="K1601" s="4" t="str">
        <f ca="1"/>
        <v>Lisbona</v>
      </c>
      <c r="L1601" s="4" t="str">
        <f ca="1"/>
        <v>Londra</v>
      </c>
      <c r="M1601" s="4">
        <f ca="1"/>
        <v>18</v>
      </c>
      <c r="Y1601" s="1">
        <f t="shared" ca="1" si="208"/>
        <v>20</v>
      </c>
      <c r="Z1601" s="1">
        <f t="shared" ca="1" si="209"/>
        <v>66</v>
      </c>
      <c r="AA1601" s="1">
        <f t="shared" ca="1" si="210"/>
        <v>12</v>
      </c>
      <c r="AB1601" s="1">
        <f t="shared" ca="1" si="211"/>
        <v>14</v>
      </c>
      <c r="AC1601" s="1">
        <f t="shared" ca="1" si="212"/>
        <v>23</v>
      </c>
      <c r="AD1601" s="1">
        <f t="shared" ca="1" si="213"/>
        <v>15</v>
      </c>
    </row>
    <row r="1602" spans="1:30" x14ac:dyDescent="0.25">
      <c r="A1602" s="21" t="s">
        <v>6</v>
      </c>
      <c r="B1602" s="22" t="s">
        <v>17</v>
      </c>
      <c r="C1602" s="23">
        <v>20</v>
      </c>
      <c r="D1602" s="4">
        <f t="shared" si="206"/>
        <v>0</v>
      </c>
      <c r="F1602" s="21" t="s">
        <v>17</v>
      </c>
      <c r="G1602" s="22" t="s">
        <v>1</v>
      </c>
      <c r="H1602" s="23">
        <v>18</v>
      </c>
      <c r="I1602" s="4">
        <f t="shared" ca="1" si="207"/>
        <v>0.78920073641684141</v>
      </c>
      <c r="K1602" s="4" t="str">
        <f ca="1"/>
        <v>Cagliari</v>
      </c>
      <c r="L1602" s="4" t="str">
        <f ca="1"/>
        <v>Lisbona</v>
      </c>
      <c r="M1602" s="4">
        <f ca="1"/>
        <v>2</v>
      </c>
      <c r="Y1602" s="1">
        <f t="shared" ca="1" si="208"/>
        <v>14</v>
      </c>
      <c r="Z1602" s="1">
        <f t="shared" ca="1" si="209"/>
        <v>60</v>
      </c>
      <c r="AA1602" s="1">
        <f t="shared" ca="1" si="210"/>
        <v>6</v>
      </c>
      <c r="AB1602" s="1">
        <f t="shared" ca="1" si="211"/>
        <v>8</v>
      </c>
      <c r="AC1602" s="1">
        <f t="shared" ca="1" si="212"/>
        <v>17</v>
      </c>
      <c r="AD1602" s="1">
        <f t="shared" ca="1" si="213"/>
        <v>9</v>
      </c>
    </row>
    <row r="1603" spans="1:30" x14ac:dyDescent="0.25">
      <c r="A1603" s="18" t="s">
        <v>6</v>
      </c>
      <c r="B1603" s="19" t="s">
        <v>24</v>
      </c>
      <c r="C1603" s="20">
        <v>1</v>
      </c>
      <c r="D1603" s="4">
        <f t="shared" si="206"/>
        <v>0</v>
      </c>
      <c r="F1603" s="18" t="s">
        <v>17</v>
      </c>
      <c r="G1603" s="19" t="s">
        <v>1</v>
      </c>
      <c r="H1603" s="20">
        <v>19</v>
      </c>
      <c r="I1603" s="4">
        <f t="shared" ca="1" si="207"/>
        <v>0.58752233741301796</v>
      </c>
      <c r="K1603" s="4" t="str">
        <f ca="1"/>
        <v>Pisa</v>
      </c>
      <c r="L1603" s="4" t="str">
        <f ca="1"/>
        <v>Torino</v>
      </c>
      <c r="M1603" s="4">
        <f ca="1"/>
        <v>13</v>
      </c>
      <c r="Y1603" s="1">
        <f t="shared" ca="1" si="208"/>
        <v>13</v>
      </c>
      <c r="Z1603" s="1">
        <f t="shared" ca="1" si="209"/>
        <v>59</v>
      </c>
      <c r="AA1603" s="1">
        <f t="shared" ca="1" si="210"/>
        <v>5</v>
      </c>
      <c r="AB1603" s="1">
        <f t="shared" ca="1" si="211"/>
        <v>7</v>
      </c>
      <c r="AC1603" s="1">
        <f t="shared" ca="1" si="212"/>
        <v>16</v>
      </c>
      <c r="AD1603" s="1">
        <f t="shared" ca="1" si="213"/>
        <v>8</v>
      </c>
    </row>
    <row r="1604" spans="1:30" x14ac:dyDescent="0.25">
      <c r="A1604" s="21" t="s">
        <v>6</v>
      </c>
      <c r="B1604" s="22" t="s">
        <v>24</v>
      </c>
      <c r="C1604" s="23">
        <v>2</v>
      </c>
      <c r="D1604" s="4">
        <f t="shared" ref="D1604:D1667" si="214">IF(A1604=B1604,1,0)</f>
        <v>0</v>
      </c>
      <c r="F1604" s="21" t="s">
        <v>17</v>
      </c>
      <c r="G1604" s="22" t="s">
        <v>1</v>
      </c>
      <c r="H1604" s="23">
        <v>20</v>
      </c>
      <c r="I1604" s="4">
        <f t="shared" ca="1" si="207"/>
        <v>8.6427275957326355E-2</v>
      </c>
      <c r="K1604" s="4" t="str">
        <f ca="1"/>
        <v>Oristano</v>
      </c>
      <c r="L1604" s="4" t="str">
        <f ca="1"/>
        <v>Venezia</v>
      </c>
      <c r="M1604" s="4">
        <f ca="1"/>
        <v>13</v>
      </c>
      <c r="Y1604" s="1">
        <f t="shared" ca="1" si="208"/>
        <v>17</v>
      </c>
      <c r="Z1604" s="1">
        <f t="shared" ca="1" si="209"/>
        <v>63</v>
      </c>
      <c r="AA1604" s="1">
        <f t="shared" ca="1" si="210"/>
        <v>9</v>
      </c>
      <c r="AB1604" s="1">
        <f t="shared" ca="1" si="211"/>
        <v>11</v>
      </c>
      <c r="AC1604" s="1">
        <f t="shared" ca="1" si="212"/>
        <v>20</v>
      </c>
      <c r="AD1604" s="1">
        <f t="shared" ca="1" si="213"/>
        <v>12</v>
      </c>
    </row>
    <row r="1605" spans="1:30" x14ac:dyDescent="0.25">
      <c r="A1605" s="18" t="s">
        <v>6</v>
      </c>
      <c r="B1605" s="19" t="s">
        <v>24</v>
      </c>
      <c r="C1605" s="20">
        <v>3</v>
      </c>
      <c r="D1605" s="4">
        <f t="shared" si="214"/>
        <v>0</v>
      </c>
      <c r="F1605" s="18" t="s">
        <v>17</v>
      </c>
      <c r="G1605" s="19" t="s">
        <v>2</v>
      </c>
      <c r="H1605" s="20">
        <v>1</v>
      </c>
      <c r="I1605" s="4">
        <f t="shared" ca="1" si="207"/>
        <v>0.21687130768026885</v>
      </c>
      <c r="K1605" s="4" t="str">
        <f ca="1"/>
        <v>Londra</v>
      </c>
      <c r="L1605" s="4" t="str">
        <f ca="1"/>
        <v>Pisa</v>
      </c>
      <c r="M1605" s="4">
        <f ca="1"/>
        <v>6</v>
      </c>
      <c r="Y1605" s="1">
        <f t="shared" ca="1" si="208"/>
        <v>15</v>
      </c>
      <c r="Z1605" s="1">
        <f t="shared" ca="1" si="209"/>
        <v>61</v>
      </c>
      <c r="AA1605" s="1">
        <f t="shared" ca="1" si="210"/>
        <v>7</v>
      </c>
      <c r="AB1605" s="1">
        <f t="shared" ca="1" si="211"/>
        <v>9</v>
      </c>
      <c r="AC1605" s="1">
        <f t="shared" ca="1" si="212"/>
        <v>18</v>
      </c>
      <c r="AD1605" s="1">
        <f t="shared" ca="1" si="213"/>
        <v>10</v>
      </c>
    </row>
    <row r="1606" spans="1:30" x14ac:dyDescent="0.25">
      <c r="A1606" s="21" t="s">
        <v>6</v>
      </c>
      <c r="B1606" s="22" t="s">
        <v>24</v>
      </c>
      <c r="C1606" s="23">
        <v>4</v>
      </c>
      <c r="D1606" s="4">
        <f t="shared" si="214"/>
        <v>0</v>
      </c>
      <c r="F1606" s="21" t="s">
        <v>17</v>
      </c>
      <c r="G1606" s="22" t="s">
        <v>2</v>
      </c>
      <c r="H1606" s="23">
        <v>2</v>
      </c>
      <c r="I1606" s="4">
        <f t="shared" ca="1" si="207"/>
        <v>0.56528544404932168</v>
      </c>
      <c r="K1606" s="4" t="str">
        <f ca="1"/>
        <v>Roma</v>
      </c>
      <c r="L1606" s="4" t="str">
        <f ca="1"/>
        <v>Parigi</v>
      </c>
      <c r="M1606" s="4">
        <f ca="1"/>
        <v>15</v>
      </c>
      <c r="Y1606" s="1">
        <f t="shared" ca="1" si="208"/>
        <v>15</v>
      </c>
      <c r="Z1606" s="1">
        <f t="shared" ca="1" si="209"/>
        <v>61</v>
      </c>
      <c r="AA1606" s="1">
        <f t="shared" ca="1" si="210"/>
        <v>7</v>
      </c>
      <c r="AB1606" s="1">
        <f t="shared" ca="1" si="211"/>
        <v>9</v>
      </c>
      <c r="AC1606" s="1">
        <f t="shared" ca="1" si="212"/>
        <v>18</v>
      </c>
      <c r="AD1606" s="1">
        <f t="shared" ca="1" si="213"/>
        <v>10</v>
      </c>
    </row>
    <row r="1607" spans="1:30" x14ac:dyDescent="0.25">
      <c r="A1607" s="18" t="s">
        <v>6</v>
      </c>
      <c r="B1607" s="19" t="s">
        <v>24</v>
      </c>
      <c r="C1607" s="20">
        <v>5</v>
      </c>
      <c r="D1607" s="4">
        <f t="shared" si="214"/>
        <v>0</v>
      </c>
      <c r="F1607" s="18" t="s">
        <v>17</v>
      </c>
      <c r="G1607" s="19" t="s">
        <v>2</v>
      </c>
      <c r="H1607" s="20">
        <v>3</v>
      </c>
      <c r="I1607" s="4">
        <f t="shared" ca="1" si="207"/>
        <v>0.85731015927940946</v>
      </c>
      <c r="K1607" s="4" t="str">
        <f ca="1"/>
        <v>Oristano</v>
      </c>
      <c r="L1607" s="4" t="str">
        <f ca="1"/>
        <v>Milano</v>
      </c>
      <c r="M1607" s="4">
        <f ca="1"/>
        <v>3</v>
      </c>
      <c r="Y1607" s="1">
        <f t="shared" ca="1" si="208"/>
        <v>16</v>
      </c>
      <c r="Z1607" s="1">
        <f t="shared" ca="1" si="209"/>
        <v>62</v>
      </c>
      <c r="AA1607" s="1">
        <f t="shared" ca="1" si="210"/>
        <v>8</v>
      </c>
      <c r="AB1607" s="1">
        <f t="shared" ca="1" si="211"/>
        <v>10</v>
      </c>
      <c r="AC1607" s="1">
        <f t="shared" ca="1" si="212"/>
        <v>19</v>
      </c>
      <c r="AD1607" s="1">
        <f t="shared" ca="1" si="213"/>
        <v>11</v>
      </c>
    </row>
    <row r="1608" spans="1:30" x14ac:dyDescent="0.25">
      <c r="A1608" s="21" t="s">
        <v>6</v>
      </c>
      <c r="B1608" s="22" t="s">
        <v>24</v>
      </c>
      <c r="C1608" s="23">
        <v>6</v>
      </c>
      <c r="D1608" s="4">
        <f t="shared" si="214"/>
        <v>0</v>
      </c>
      <c r="F1608" s="21" t="s">
        <v>17</v>
      </c>
      <c r="G1608" s="22" t="s">
        <v>2</v>
      </c>
      <c r="H1608" s="23">
        <v>4</v>
      </c>
      <c r="I1608" s="4">
        <f t="shared" ca="1" si="207"/>
        <v>0.4462748770760272</v>
      </c>
      <c r="K1608" s="4" t="str">
        <f ca="1"/>
        <v>Venezia</v>
      </c>
      <c r="L1608" s="4" t="str">
        <f ca="1"/>
        <v>Napoli</v>
      </c>
      <c r="M1608" s="4">
        <f ca="1"/>
        <v>7</v>
      </c>
      <c r="Y1608" s="1">
        <f t="shared" ca="1" si="208"/>
        <v>14</v>
      </c>
      <c r="Z1608" s="1">
        <f t="shared" ca="1" si="209"/>
        <v>60</v>
      </c>
      <c r="AA1608" s="1">
        <f t="shared" ca="1" si="210"/>
        <v>6</v>
      </c>
      <c r="AB1608" s="1">
        <f t="shared" ca="1" si="211"/>
        <v>8</v>
      </c>
      <c r="AC1608" s="1">
        <f t="shared" ca="1" si="212"/>
        <v>17</v>
      </c>
      <c r="AD1608" s="1">
        <f t="shared" ca="1" si="213"/>
        <v>9</v>
      </c>
    </row>
    <row r="1609" spans="1:30" x14ac:dyDescent="0.25">
      <c r="A1609" s="18" t="s">
        <v>6</v>
      </c>
      <c r="B1609" s="19" t="s">
        <v>24</v>
      </c>
      <c r="C1609" s="20">
        <v>7</v>
      </c>
      <c r="D1609" s="4">
        <f t="shared" si="214"/>
        <v>0</v>
      </c>
      <c r="F1609" s="18" t="s">
        <v>17</v>
      </c>
      <c r="G1609" s="19" t="s">
        <v>2</v>
      </c>
      <c r="H1609" s="20">
        <v>5</v>
      </c>
      <c r="I1609" s="4">
        <f t="shared" ca="1" si="207"/>
        <v>0.90858964244439844</v>
      </c>
      <c r="K1609" s="4" t="str">
        <f ca="1"/>
        <v>Pisa</v>
      </c>
      <c r="L1609" s="4" t="str">
        <f ca="1"/>
        <v>Napoli</v>
      </c>
      <c r="M1609" s="4">
        <f ca="1"/>
        <v>9</v>
      </c>
      <c r="Y1609" s="1">
        <f t="shared" ca="1" si="208"/>
        <v>12</v>
      </c>
      <c r="Z1609" s="1">
        <f t="shared" ca="1" si="209"/>
        <v>58</v>
      </c>
      <c r="AA1609" s="1">
        <f t="shared" ca="1" si="210"/>
        <v>4</v>
      </c>
      <c r="AB1609" s="1">
        <f t="shared" ca="1" si="211"/>
        <v>6</v>
      </c>
      <c r="AC1609" s="1">
        <f t="shared" ca="1" si="212"/>
        <v>15</v>
      </c>
      <c r="AD1609" s="1">
        <f t="shared" ca="1" si="213"/>
        <v>7</v>
      </c>
    </row>
    <row r="1610" spans="1:30" x14ac:dyDescent="0.25">
      <c r="A1610" s="21" t="s">
        <v>6</v>
      </c>
      <c r="B1610" s="22" t="s">
        <v>24</v>
      </c>
      <c r="C1610" s="23">
        <v>8</v>
      </c>
      <c r="D1610" s="4">
        <f t="shared" si="214"/>
        <v>0</v>
      </c>
      <c r="F1610" s="21" t="s">
        <v>17</v>
      </c>
      <c r="G1610" s="22" t="s">
        <v>2</v>
      </c>
      <c r="H1610" s="23">
        <v>6</v>
      </c>
      <c r="I1610" s="4">
        <f t="shared" ca="1" si="207"/>
        <v>0.5608933021400474</v>
      </c>
      <c r="K1610" s="4" t="str">
        <f ca="1"/>
        <v>Pisa</v>
      </c>
      <c r="L1610" s="4" t="str">
        <f ca="1"/>
        <v>Londra</v>
      </c>
      <c r="M1610" s="4">
        <f ca="1"/>
        <v>10</v>
      </c>
      <c r="Y1610" s="1">
        <f t="shared" ca="1" si="208"/>
        <v>15</v>
      </c>
      <c r="Z1610" s="1">
        <f t="shared" ca="1" si="209"/>
        <v>61</v>
      </c>
      <c r="AA1610" s="1">
        <f t="shared" ca="1" si="210"/>
        <v>7</v>
      </c>
      <c r="AB1610" s="1">
        <f t="shared" ca="1" si="211"/>
        <v>9</v>
      </c>
      <c r="AC1610" s="1">
        <f t="shared" ca="1" si="212"/>
        <v>18</v>
      </c>
      <c r="AD1610" s="1">
        <f t="shared" ca="1" si="213"/>
        <v>10</v>
      </c>
    </row>
    <row r="1611" spans="1:30" x14ac:dyDescent="0.25">
      <c r="A1611" s="18" t="s">
        <v>6</v>
      </c>
      <c r="B1611" s="19" t="s">
        <v>24</v>
      </c>
      <c r="C1611" s="20">
        <v>9</v>
      </c>
      <c r="D1611" s="4">
        <f t="shared" si="214"/>
        <v>0</v>
      </c>
      <c r="F1611" s="18" t="s">
        <v>17</v>
      </c>
      <c r="G1611" s="19" t="s">
        <v>2</v>
      </c>
      <c r="H1611" s="20">
        <v>7</v>
      </c>
      <c r="I1611" s="4">
        <f t="shared" ca="1" si="207"/>
        <v>0.41855202299936078</v>
      </c>
      <c r="K1611" s="4" t="str">
        <f ca="1"/>
        <v>Parigi</v>
      </c>
      <c r="L1611" s="4" t="str">
        <f ca="1"/>
        <v>Napoli</v>
      </c>
      <c r="M1611" s="4">
        <f ca="1"/>
        <v>16</v>
      </c>
      <c r="Y1611" s="1">
        <f t="shared" ca="1" si="208"/>
        <v>15</v>
      </c>
      <c r="Z1611" s="1">
        <f t="shared" ca="1" si="209"/>
        <v>61</v>
      </c>
      <c r="AA1611" s="1">
        <f t="shared" ca="1" si="210"/>
        <v>7</v>
      </c>
      <c r="AB1611" s="1">
        <f t="shared" ca="1" si="211"/>
        <v>9</v>
      </c>
      <c r="AC1611" s="1">
        <f t="shared" ca="1" si="212"/>
        <v>18</v>
      </c>
      <c r="AD1611" s="1">
        <f t="shared" ca="1" si="213"/>
        <v>10</v>
      </c>
    </row>
    <row r="1612" spans="1:30" x14ac:dyDescent="0.25">
      <c r="A1612" s="21" t="s">
        <v>6</v>
      </c>
      <c r="B1612" s="22" t="s">
        <v>24</v>
      </c>
      <c r="C1612" s="23">
        <v>10</v>
      </c>
      <c r="D1612" s="4">
        <f t="shared" si="214"/>
        <v>0</v>
      </c>
      <c r="F1612" s="21" t="s">
        <v>17</v>
      </c>
      <c r="G1612" s="22" t="s">
        <v>2</v>
      </c>
      <c r="H1612" s="23">
        <v>8</v>
      </c>
      <c r="I1612" s="4">
        <f t="shared" ca="1" si="207"/>
        <v>0.19722005470051696</v>
      </c>
      <c r="K1612" s="4" t="str">
        <f ca="1"/>
        <v>Genova</v>
      </c>
      <c r="L1612" s="4" t="str">
        <f ca="1"/>
        <v>Londra</v>
      </c>
      <c r="M1612" s="4">
        <f ca="1"/>
        <v>5</v>
      </c>
      <c r="Y1612" s="1">
        <f t="shared" ca="1" si="208"/>
        <v>14</v>
      </c>
      <c r="Z1612" s="1">
        <f t="shared" ca="1" si="209"/>
        <v>60</v>
      </c>
      <c r="AA1612" s="1">
        <f t="shared" ca="1" si="210"/>
        <v>6</v>
      </c>
      <c r="AB1612" s="1">
        <f t="shared" ca="1" si="211"/>
        <v>8</v>
      </c>
      <c r="AC1612" s="1">
        <f t="shared" ca="1" si="212"/>
        <v>17</v>
      </c>
      <c r="AD1612" s="1">
        <f t="shared" ca="1" si="213"/>
        <v>9</v>
      </c>
    </row>
    <row r="1613" spans="1:30" x14ac:dyDescent="0.25">
      <c r="A1613" s="18" t="s">
        <v>6</v>
      </c>
      <c r="B1613" s="19" t="s">
        <v>24</v>
      </c>
      <c r="C1613" s="20">
        <v>11</v>
      </c>
      <c r="D1613" s="4">
        <f t="shared" si="214"/>
        <v>0</v>
      </c>
      <c r="F1613" s="18" t="s">
        <v>17</v>
      </c>
      <c r="G1613" s="19" t="s">
        <v>2</v>
      </c>
      <c r="H1613" s="20">
        <v>9</v>
      </c>
      <c r="I1613" s="4">
        <f t="shared" ca="1" si="207"/>
        <v>0.83013923044782689</v>
      </c>
      <c r="K1613" s="4" t="str">
        <f ca="1"/>
        <v>Venezia</v>
      </c>
      <c r="L1613" s="4" t="str">
        <f ca="1"/>
        <v>Genova</v>
      </c>
      <c r="M1613" s="4">
        <f ca="1"/>
        <v>15</v>
      </c>
      <c r="Y1613" s="1">
        <f t="shared" ca="1" si="208"/>
        <v>13</v>
      </c>
      <c r="Z1613" s="1">
        <f t="shared" ca="1" si="209"/>
        <v>59</v>
      </c>
      <c r="AA1613" s="1">
        <f t="shared" ca="1" si="210"/>
        <v>5</v>
      </c>
      <c r="AB1613" s="1">
        <f t="shared" ca="1" si="211"/>
        <v>7</v>
      </c>
      <c r="AC1613" s="1">
        <f t="shared" ca="1" si="212"/>
        <v>16</v>
      </c>
      <c r="AD1613" s="1">
        <f t="shared" ca="1" si="213"/>
        <v>8</v>
      </c>
    </row>
    <row r="1614" spans="1:30" x14ac:dyDescent="0.25">
      <c r="A1614" s="21" t="s">
        <v>6</v>
      </c>
      <c r="B1614" s="22" t="s">
        <v>24</v>
      </c>
      <c r="C1614" s="23">
        <v>12</v>
      </c>
      <c r="D1614" s="4">
        <f t="shared" si="214"/>
        <v>0</v>
      </c>
      <c r="F1614" s="21" t="s">
        <v>17</v>
      </c>
      <c r="G1614" s="22" t="s">
        <v>2</v>
      </c>
      <c r="H1614" s="23">
        <v>10</v>
      </c>
      <c r="I1614" s="4">
        <f t="shared" ca="1" si="207"/>
        <v>0.42225770899421067</v>
      </c>
      <c r="K1614" s="4" t="str">
        <f ca="1"/>
        <v>Pisa</v>
      </c>
      <c r="L1614" s="4" t="str">
        <f ca="1"/>
        <v>Londra</v>
      </c>
      <c r="M1614" s="4">
        <f ca="1"/>
        <v>1</v>
      </c>
      <c r="Y1614" s="1">
        <f t="shared" ca="1" si="208"/>
        <v>15</v>
      </c>
      <c r="Z1614" s="1">
        <f t="shared" ca="1" si="209"/>
        <v>61</v>
      </c>
      <c r="AA1614" s="1">
        <f t="shared" ca="1" si="210"/>
        <v>7</v>
      </c>
      <c r="AB1614" s="1">
        <f t="shared" ca="1" si="211"/>
        <v>9</v>
      </c>
      <c r="AC1614" s="1">
        <f t="shared" ca="1" si="212"/>
        <v>18</v>
      </c>
      <c r="AD1614" s="1">
        <f t="shared" ca="1" si="213"/>
        <v>10</v>
      </c>
    </row>
    <row r="1615" spans="1:30" x14ac:dyDescent="0.25">
      <c r="A1615" s="18" t="s">
        <v>6</v>
      </c>
      <c r="B1615" s="19" t="s">
        <v>24</v>
      </c>
      <c r="C1615" s="20">
        <v>13</v>
      </c>
      <c r="D1615" s="4">
        <f t="shared" si="214"/>
        <v>0</v>
      </c>
      <c r="F1615" s="18" t="s">
        <v>17</v>
      </c>
      <c r="G1615" s="19" t="s">
        <v>2</v>
      </c>
      <c r="H1615" s="20">
        <v>11</v>
      </c>
      <c r="I1615" s="4">
        <f t="shared" ca="1" si="207"/>
        <v>5.6483474422259872E-2</v>
      </c>
      <c r="K1615" s="4" t="str">
        <f ca="1"/>
        <v>Genova</v>
      </c>
      <c r="L1615" s="4" t="str">
        <f ca="1"/>
        <v>Napoli</v>
      </c>
      <c r="M1615" s="4">
        <f ca="1"/>
        <v>7</v>
      </c>
      <c r="Y1615" s="1">
        <f t="shared" ca="1" si="208"/>
        <v>14</v>
      </c>
      <c r="Z1615" s="1">
        <f t="shared" ca="1" si="209"/>
        <v>60</v>
      </c>
      <c r="AA1615" s="1">
        <f t="shared" ca="1" si="210"/>
        <v>6</v>
      </c>
      <c r="AB1615" s="1">
        <f t="shared" ca="1" si="211"/>
        <v>8</v>
      </c>
      <c r="AC1615" s="1">
        <f t="shared" ca="1" si="212"/>
        <v>17</v>
      </c>
      <c r="AD1615" s="1">
        <f t="shared" ca="1" si="213"/>
        <v>9</v>
      </c>
    </row>
    <row r="1616" spans="1:30" x14ac:dyDescent="0.25">
      <c r="A1616" s="21" t="s">
        <v>6</v>
      </c>
      <c r="B1616" s="22" t="s">
        <v>24</v>
      </c>
      <c r="C1616" s="23">
        <v>14</v>
      </c>
      <c r="D1616" s="4">
        <f t="shared" si="214"/>
        <v>0</v>
      </c>
      <c r="F1616" s="21" t="s">
        <v>17</v>
      </c>
      <c r="G1616" s="22" t="s">
        <v>2</v>
      </c>
      <c r="H1616" s="23">
        <v>12</v>
      </c>
      <c r="I1616" s="4">
        <f t="shared" ca="1" si="207"/>
        <v>0.48076245487334901</v>
      </c>
      <c r="K1616" s="4" t="str">
        <f ca="1"/>
        <v>Parigi</v>
      </c>
      <c r="L1616" s="4" t="str">
        <f ca="1"/>
        <v>Cagliari</v>
      </c>
      <c r="M1616" s="4">
        <f ca="1"/>
        <v>14</v>
      </c>
      <c r="Y1616" s="1">
        <f t="shared" ca="1" si="208"/>
        <v>16</v>
      </c>
      <c r="Z1616" s="1">
        <f t="shared" ca="1" si="209"/>
        <v>62</v>
      </c>
      <c r="AA1616" s="1">
        <f t="shared" ca="1" si="210"/>
        <v>8</v>
      </c>
      <c r="AB1616" s="1">
        <f t="shared" ca="1" si="211"/>
        <v>10</v>
      </c>
      <c r="AC1616" s="1">
        <f t="shared" ca="1" si="212"/>
        <v>19</v>
      </c>
      <c r="AD1616" s="1">
        <f t="shared" ca="1" si="213"/>
        <v>11</v>
      </c>
    </row>
    <row r="1617" spans="1:30" x14ac:dyDescent="0.25">
      <c r="A1617" s="18" t="s">
        <v>6</v>
      </c>
      <c r="B1617" s="19" t="s">
        <v>24</v>
      </c>
      <c r="C1617" s="20">
        <v>15</v>
      </c>
      <c r="D1617" s="4">
        <f t="shared" si="214"/>
        <v>0</v>
      </c>
      <c r="F1617" s="18" t="s">
        <v>17</v>
      </c>
      <c r="G1617" s="19" t="s">
        <v>2</v>
      </c>
      <c r="H1617" s="20">
        <v>13</v>
      </c>
      <c r="I1617" s="4">
        <f t="shared" ca="1" si="207"/>
        <v>0.46092969090793567</v>
      </c>
      <c r="K1617" s="4" t="str">
        <f ca="1"/>
        <v>Milano</v>
      </c>
      <c r="L1617" s="4" t="str">
        <f ca="1"/>
        <v>Napoli</v>
      </c>
      <c r="M1617" s="4">
        <f ca="1"/>
        <v>1</v>
      </c>
      <c r="Y1617" s="1">
        <f t="shared" ca="1" si="208"/>
        <v>14</v>
      </c>
      <c r="Z1617" s="1">
        <f t="shared" ca="1" si="209"/>
        <v>60</v>
      </c>
      <c r="AA1617" s="1">
        <f t="shared" ca="1" si="210"/>
        <v>6</v>
      </c>
      <c r="AB1617" s="1">
        <f t="shared" ca="1" si="211"/>
        <v>8</v>
      </c>
      <c r="AC1617" s="1">
        <f t="shared" ca="1" si="212"/>
        <v>17</v>
      </c>
      <c r="AD1617" s="1">
        <f t="shared" ca="1" si="213"/>
        <v>9</v>
      </c>
    </row>
    <row r="1618" spans="1:30" x14ac:dyDescent="0.25">
      <c r="A1618" s="21" t="s">
        <v>6</v>
      </c>
      <c r="B1618" s="22" t="s">
        <v>24</v>
      </c>
      <c r="C1618" s="23">
        <v>16</v>
      </c>
      <c r="D1618" s="4">
        <f t="shared" si="214"/>
        <v>0</v>
      </c>
      <c r="F1618" s="21" t="s">
        <v>17</v>
      </c>
      <c r="G1618" s="22" t="s">
        <v>2</v>
      </c>
      <c r="H1618" s="23">
        <v>14</v>
      </c>
      <c r="I1618" s="4">
        <f t="shared" ca="1" si="207"/>
        <v>0.243362343459118</v>
      </c>
      <c r="K1618" s="4" t="str">
        <f ca="1"/>
        <v>Roma</v>
      </c>
      <c r="L1618" s="4" t="str">
        <f ca="1"/>
        <v>Napoli</v>
      </c>
      <c r="M1618" s="4">
        <f ca="1"/>
        <v>5</v>
      </c>
      <c r="Y1618" s="1">
        <f t="shared" ca="1" si="208"/>
        <v>12</v>
      </c>
      <c r="Z1618" s="1">
        <f t="shared" ca="1" si="209"/>
        <v>58</v>
      </c>
      <c r="AA1618" s="1">
        <f t="shared" ca="1" si="210"/>
        <v>4</v>
      </c>
      <c r="AB1618" s="1">
        <f t="shared" ca="1" si="211"/>
        <v>6</v>
      </c>
      <c r="AC1618" s="1">
        <f t="shared" ca="1" si="212"/>
        <v>15</v>
      </c>
      <c r="AD1618" s="1">
        <f t="shared" ca="1" si="213"/>
        <v>7</v>
      </c>
    </row>
    <row r="1619" spans="1:30" x14ac:dyDescent="0.25">
      <c r="A1619" s="18" t="s">
        <v>6</v>
      </c>
      <c r="B1619" s="19" t="s">
        <v>24</v>
      </c>
      <c r="C1619" s="20">
        <v>17</v>
      </c>
      <c r="D1619" s="4">
        <f t="shared" si="214"/>
        <v>0</v>
      </c>
      <c r="F1619" s="18" t="s">
        <v>17</v>
      </c>
      <c r="G1619" s="19" t="s">
        <v>2</v>
      </c>
      <c r="H1619" s="20">
        <v>15</v>
      </c>
      <c r="I1619" s="4">
        <f t="shared" ca="1" si="207"/>
        <v>0.86966034998520059</v>
      </c>
      <c r="K1619" s="4" t="str">
        <f ca="1"/>
        <v>Londra</v>
      </c>
      <c r="L1619" s="4" t="str">
        <f ca="1"/>
        <v>Genova</v>
      </c>
      <c r="M1619" s="4">
        <f ca="1"/>
        <v>8</v>
      </c>
      <c r="Y1619" s="1">
        <f t="shared" ca="1" si="208"/>
        <v>14</v>
      </c>
      <c r="Z1619" s="1">
        <f t="shared" ca="1" si="209"/>
        <v>60</v>
      </c>
      <c r="AA1619" s="1">
        <f t="shared" ca="1" si="210"/>
        <v>6</v>
      </c>
      <c r="AB1619" s="1">
        <f t="shared" ca="1" si="211"/>
        <v>8</v>
      </c>
      <c r="AC1619" s="1">
        <f t="shared" ca="1" si="212"/>
        <v>17</v>
      </c>
      <c r="AD1619" s="1">
        <f t="shared" ca="1" si="213"/>
        <v>9</v>
      </c>
    </row>
    <row r="1620" spans="1:30" x14ac:dyDescent="0.25">
      <c r="A1620" s="21" t="s">
        <v>6</v>
      </c>
      <c r="B1620" s="22" t="s">
        <v>24</v>
      </c>
      <c r="C1620" s="23">
        <v>18</v>
      </c>
      <c r="D1620" s="4">
        <f t="shared" si="214"/>
        <v>0</v>
      </c>
      <c r="F1620" s="21" t="s">
        <v>17</v>
      </c>
      <c r="G1620" s="22" t="s">
        <v>2</v>
      </c>
      <c r="H1620" s="23">
        <v>16</v>
      </c>
      <c r="I1620" s="4">
        <f t="shared" ca="1" si="207"/>
        <v>0.11532143865508859</v>
      </c>
      <c r="K1620" s="4" t="str">
        <f ca="1"/>
        <v>Torino</v>
      </c>
      <c r="L1620" s="4" t="str">
        <f ca="1"/>
        <v>Milano</v>
      </c>
      <c r="M1620" s="4">
        <f ca="1"/>
        <v>18</v>
      </c>
      <c r="Y1620" s="1">
        <f t="shared" ca="1" si="208"/>
        <v>12</v>
      </c>
      <c r="Z1620" s="1">
        <f t="shared" ca="1" si="209"/>
        <v>58</v>
      </c>
      <c r="AA1620" s="1">
        <f t="shared" ca="1" si="210"/>
        <v>4</v>
      </c>
      <c r="AB1620" s="1">
        <f t="shared" ca="1" si="211"/>
        <v>6</v>
      </c>
      <c r="AC1620" s="1">
        <f t="shared" ca="1" si="212"/>
        <v>15</v>
      </c>
      <c r="AD1620" s="1">
        <f t="shared" ca="1" si="213"/>
        <v>7</v>
      </c>
    </row>
    <row r="1621" spans="1:30" x14ac:dyDescent="0.25">
      <c r="A1621" s="18" t="s">
        <v>6</v>
      </c>
      <c r="B1621" s="19" t="s">
        <v>24</v>
      </c>
      <c r="C1621" s="20">
        <v>19</v>
      </c>
      <c r="D1621" s="4">
        <f t="shared" si="214"/>
        <v>0</v>
      </c>
      <c r="F1621" s="18" t="s">
        <v>17</v>
      </c>
      <c r="G1621" s="19" t="s">
        <v>2</v>
      </c>
      <c r="H1621" s="20">
        <v>17</v>
      </c>
      <c r="I1621" s="4">
        <f t="shared" ca="1" si="207"/>
        <v>0.30075269853564113</v>
      </c>
      <c r="K1621" s="4" t="str">
        <f ca="1"/>
        <v>Londra</v>
      </c>
      <c r="L1621" s="4" t="str">
        <f ca="1"/>
        <v>Pisa</v>
      </c>
      <c r="M1621" s="4">
        <f ca="1"/>
        <v>16</v>
      </c>
      <c r="Y1621" s="1">
        <f t="shared" ca="1" si="208"/>
        <v>15</v>
      </c>
      <c r="Z1621" s="1">
        <f t="shared" ca="1" si="209"/>
        <v>61</v>
      </c>
      <c r="AA1621" s="1">
        <f t="shared" ca="1" si="210"/>
        <v>7</v>
      </c>
      <c r="AB1621" s="1">
        <f t="shared" ca="1" si="211"/>
        <v>9</v>
      </c>
      <c r="AC1621" s="1">
        <f t="shared" ca="1" si="212"/>
        <v>18</v>
      </c>
      <c r="AD1621" s="1">
        <f t="shared" ca="1" si="213"/>
        <v>10</v>
      </c>
    </row>
    <row r="1622" spans="1:30" x14ac:dyDescent="0.25">
      <c r="A1622" s="21" t="s">
        <v>6</v>
      </c>
      <c r="B1622" s="22" t="s">
        <v>24</v>
      </c>
      <c r="C1622" s="23">
        <v>20</v>
      </c>
      <c r="D1622" s="4">
        <f t="shared" si="214"/>
        <v>0</v>
      </c>
      <c r="F1622" s="21" t="s">
        <v>17</v>
      </c>
      <c r="G1622" s="22" t="s">
        <v>2</v>
      </c>
      <c r="H1622" s="23">
        <v>18</v>
      </c>
      <c r="I1622" s="4">
        <f t="shared" ca="1" si="207"/>
        <v>0.87832031894909202</v>
      </c>
      <c r="K1622" s="4" t="str">
        <f ca="1"/>
        <v>Pisa</v>
      </c>
      <c r="L1622" s="4" t="str">
        <f ca="1"/>
        <v>Venezia</v>
      </c>
      <c r="M1622" s="4">
        <f ca="1"/>
        <v>7</v>
      </c>
      <c r="Y1622" s="1">
        <f t="shared" ca="1" si="208"/>
        <v>13</v>
      </c>
      <c r="Z1622" s="1">
        <f t="shared" ca="1" si="209"/>
        <v>59</v>
      </c>
      <c r="AA1622" s="1">
        <f t="shared" ca="1" si="210"/>
        <v>5</v>
      </c>
      <c r="AB1622" s="1">
        <f t="shared" ca="1" si="211"/>
        <v>7</v>
      </c>
      <c r="AC1622" s="1">
        <f t="shared" ca="1" si="212"/>
        <v>16</v>
      </c>
      <c r="AD1622" s="1">
        <f t="shared" ca="1" si="213"/>
        <v>8</v>
      </c>
    </row>
    <row r="1623" spans="1:30" x14ac:dyDescent="0.25">
      <c r="A1623" s="18" t="s">
        <v>6</v>
      </c>
      <c r="B1623" s="19" t="s">
        <v>25</v>
      </c>
      <c r="C1623" s="20">
        <v>1</v>
      </c>
      <c r="D1623" s="4">
        <f t="shared" si="214"/>
        <v>0</v>
      </c>
      <c r="F1623" s="18" t="s">
        <v>17</v>
      </c>
      <c r="G1623" s="19" t="s">
        <v>2</v>
      </c>
      <c r="H1623" s="20">
        <v>19</v>
      </c>
      <c r="I1623" s="4">
        <f t="shared" ca="1" si="207"/>
        <v>0.58424452250120062</v>
      </c>
      <c r="K1623" s="4" t="str">
        <f ca="1"/>
        <v>Lisbona</v>
      </c>
      <c r="L1623" s="4" t="str">
        <f ca="1"/>
        <v>Torino</v>
      </c>
      <c r="M1623" s="4">
        <f ca="1"/>
        <v>9</v>
      </c>
      <c r="Y1623" s="1">
        <f t="shared" ca="1" si="208"/>
        <v>15</v>
      </c>
      <c r="Z1623" s="1">
        <f t="shared" ca="1" si="209"/>
        <v>61</v>
      </c>
      <c r="AA1623" s="1">
        <f t="shared" ca="1" si="210"/>
        <v>7</v>
      </c>
      <c r="AB1623" s="1">
        <f t="shared" ca="1" si="211"/>
        <v>9</v>
      </c>
      <c r="AC1623" s="1">
        <f t="shared" ca="1" si="212"/>
        <v>18</v>
      </c>
      <c r="AD1623" s="1">
        <f t="shared" ca="1" si="213"/>
        <v>10</v>
      </c>
    </row>
    <row r="1624" spans="1:30" x14ac:dyDescent="0.25">
      <c r="A1624" s="21" t="s">
        <v>6</v>
      </c>
      <c r="B1624" s="22" t="s">
        <v>25</v>
      </c>
      <c r="C1624" s="23">
        <v>2</v>
      </c>
      <c r="D1624" s="4">
        <f t="shared" si="214"/>
        <v>0</v>
      </c>
      <c r="F1624" s="21" t="s">
        <v>17</v>
      </c>
      <c r="G1624" s="22" t="s">
        <v>2</v>
      </c>
      <c r="H1624" s="23">
        <v>20</v>
      </c>
      <c r="I1624" s="4">
        <f t="shared" ca="1" si="207"/>
        <v>0.92055600797235126</v>
      </c>
      <c r="K1624" s="4" t="str">
        <f ca="1"/>
        <v>Lisbona</v>
      </c>
      <c r="L1624" s="4" t="str">
        <f ca="1"/>
        <v>Cagliari</v>
      </c>
      <c r="M1624" s="4">
        <f ca="1"/>
        <v>9</v>
      </c>
      <c r="Y1624" s="1">
        <f t="shared" ca="1" si="208"/>
        <v>14</v>
      </c>
      <c r="Z1624" s="1">
        <f t="shared" ca="1" si="209"/>
        <v>60</v>
      </c>
      <c r="AA1624" s="1">
        <f t="shared" ca="1" si="210"/>
        <v>6</v>
      </c>
      <c r="AB1624" s="1">
        <f t="shared" ca="1" si="211"/>
        <v>8</v>
      </c>
      <c r="AC1624" s="1">
        <f t="shared" ca="1" si="212"/>
        <v>17</v>
      </c>
      <c r="AD1624" s="1">
        <f t="shared" ca="1" si="213"/>
        <v>9</v>
      </c>
    </row>
    <row r="1625" spans="1:30" x14ac:dyDescent="0.25">
      <c r="A1625" s="18" t="s">
        <v>6</v>
      </c>
      <c r="B1625" s="19" t="s">
        <v>25</v>
      </c>
      <c r="C1625" s="20">
        <v>3</v>
      </c>
      <c r="D1625" s="4">
        <f t="shared" si="214"/>
        <v>0</v>
      </c>
      <c r="F1625" s="18" t="s">
        <v>17</v>
      </c>
      <c r="G1625" s="19" t="s">
        <v>3</v>
      </c>
      <c r="H1625" s="20">
        <v>1</v>
      </c>
      <c r="I1625" s="4">
        <f t="shared" ca="1" si="207"/>
        <v>0.3233806166646831</v>
      </c>
      <c r="K1625" s="4" t="str">
        <f ca="1"/>
        <v>Milano</v>
      </c>
      <c r="L1625" s="4" t="str">
        <f ca="1"/>
        <v>Pisa</v>
      </c>
      <c r="M1625" s="4">
        <f ca="1"/>
        <v>4</v>
      </c>
      <c r="Y1625" s="1">
        <f t="shared" ca="1" si="208"/>
        <v>13</v>
      </c>
      <c r="Z1625" s="1">
        <f t="shared" ca="1" si="209"/>
        <v>59</v>
      </c>
      <c r="AA1625" s="1">
        <f t="shared" ca="1" si="210"/>
        <v>5</v>
      </c>
      <c r="AB1625" s="1">
        <f t="shared" ca="1" si="211"/>
        <v>7</v>
      </c>
      <c r="AC1625" s="1">
        <f t="shared" ca="1" si="212"/>
        <v>16</v>
      </c>
      <c r="AD1625" s="1">
        <f t="shared" ca="1" si="213"/>
        <v>8</v>
      </c>
    </row>
    <row r="1626" spans="1:30" x14ac:dyDescent="0.25">
      <c r="A1626" s="21" t="s">
        <v>6</v>
      </c>
      <c r="B1626" s="22" t="s">
        <v>25</v>
      </c>
      <c r="C1626" s="23">
        <v>4</v>
      </c>
      <c r="D1626" s="4">
        <f t="shared" si="214"/>
        <v>0</v>
      </c>
      <c r="F1626" s="21" t="s">
        <v>17</v>
      </c>
      <c r="G1626" s="22" t="s">
        <v>3</v>
      </c>
      <c r="H1626" s="23">
        <v>2</v>
      </c>
      <c r="I1626" s="4">
        <f t="shared" ref="I1626:I1689" ca="1" si="215">RAND()</f>
        <v>0.50951262388028651</v>
      </c>
      <c r="K1626" s="4" t="str">
        <f ca="1"/>
        <v>Cagliari</v>
      </c>
      <c r="L1626" s="4" t="str">
        <f ca="1"/>
        <v>Londra</v>
      </c>
      <c r="M1626" s="4">
        <f ca="1"/>
        <v>18</v>
      </c>
      <c r="Y1626" s="1">
        <f t="shared" ref="Y1626:Y1689" ca="1" si="216">INDEX($I$2:$T$13,MATCH(K1626,$H$2:$H$13,0),MATCH(L1626,$I$1:$T$1,0)) + INDEX($W$6:$AB$6,1,MATCH($Y$24,$W$5:$AB$5,0))</f>
        <v>16</v>
      </c>
      <c r="Z1626" s="1">
        <f t="shared" ref="Z1626:Z1689" ca="1" si="217">INDEX($I$2:$T$13,MATCH(K1626,$H$2:$H$13,0),MATCH(L1626,$I$1:$T$1,0)) + INDEX($W$6:$AB$6,1,MATCH($Z$24,$W$5:$AB$5,0))</f>
        <v>62</v>
      </c>
      <c r="AA1626" s="1">
        <f t="shared" ref="AA1626:AA1689" ca="1" si="218">INDEX($I$2:$T$13,MATCH(K1626,$H$2:$H$13,0),MATCH(L1626,$I$1:$T$1,0)) + INDEX($W$6:$AB$6,1,MATCH($AA$24,$W$5:$AB$5,0))</f>
        <v>8</v>
      </c>
      <c r="AB1626" s="1">
        <f t="shared" ref="AB1626:AB1689" ca="1" si="219">INDEX($I$2:$T$13,MATCH(K1626,$H$2:$H$13,0),MATCH(L1626,$I$1:$T$1,0)) + INDEX($W$6:$AB$6,1,MATCH($AB$24,$W$5:$AB$5,0))</f>
        <v>10</v>
      </c>
      <c r="AC1626" s="1">
        <f t="shared" ref="AC1626:AC1689" ca="1" si="220">INDEX($I$2:$T$13,MATCH(K1626,$H$2:$H$13,0),MATCH(L1626,$I$1:$T$1,0)) + INDEX($W$6:$AB$6,1,MATCH($AC$24,$W$5:$AB$5,0))</f>
        <v>19</v>
      </c>
      <c r="AD1626" s="1">
        <f t="shared" ref="AD1626:AD1689" ca="1" si="221">INDEX($I$2:$T$13,MATCH(K1626,$H$2:$H$13,0),MATCH(L1626,$I$1:$T$1,0)) + INDEX($W$6:$AB$6,1,MATCH($AD$24,$W$5:$AB$5,0))</f>
        <v>11</v>
      </c>
    </row>
    <row r="1627" spans="1:30" x14ac:dyDescent="0.25">
      <c r="A1627" s="18" t="s">
        <v>6</v>
      </c>
      <c r="B1627" s="19" t="s">
        <v>25</v>
      </c>
      <c r="C1627" s="20">
        <v>5</v>
      </c>
      <c r="D1627" s="4">
        <f t="shared" si="214"/>
        <v>0</v>
      </c>
      <c r="F1627" s="18" t="s">
        <v>17</v>
      </c>
      <c r="G1627" s="19" t="s">
        <v>3</v>
      </c>
      <c r="H1627" s="20">
        <v>3</v>
      </c>
      <c r="I1627" s="4">
        <f t="shared" ca="1" si="215"/>
        <v>0.20685071359243024</v>
      </c>
      <c r="K1627" s="4" t="str">
        <f ca="1"/>
        <v>Parigi</v>
      </c>
      <c r="L1627" s="4" t="str">
        <f ca="1"/>
        <v>Lisbona</v>
      </c>
      <c r="M1627" s="4">
        <f ca="1"/>
        <v>11</v>
      </c>
      <c r="Y1627" s="1">
        <f t="shared" ca="1" si="216"/>
        <v>18</v>
      </c>
      <c r="Z1627" s="1">
        <f t="shared" ca="1" si="217"/>
        <v>64</v>
      </c>
      <c r="AA1627" s="1">
        <f t="shared" ca="1" si="218"/>
        <v>10</v>
      </c>
      <c r="AB1627" s="1">
        <f t="shared" ca="1" si="219"/>
        <v>12</v>
      </c>
      <c r="AC1627" s="1">
        <f t="shared" ca="1" si="220"/>
        <v>21</v>
      </c>
      <c r="AD1627" s="1">
        <f t="shared" ca="1" si="221"/>
        <v>13</v>
      </c>
    </row>
    <row r="1628" spans="1:30" x14ac:dyDescent="0.25">
      <c r="A1628" s="21" t="s">
        <v>6</v>
      </c>
      <c r="B1628" s="22" t="s">
        <v>25</v>
      </c>
      <c r="C1628" s="23">
        <v>6</v>
      </c>
      <c r="D1628" s="4">
        <f t="shared" si="214"/>
        <v>0</v>
      </c>
      <c r="F1628" s="21" t="s">
        <v>17</v>
      </c>
      <c r="G1628" s="22" t="s">
        <v>3</v>
      </c>
      <c r="H1628" s="23">
        <v>4</v>
      </c>
      <c r="I1628" s="4">
        <f t="shared" ca="1" si="215"/>
        <v>0.77584229154196904</v>
      </c>
      <c r="K1628" s="4" t="str">
        <f ca="1"/>
        <v>Pisa</v>
      </c>
      <c r="L1628" s="4" t="str">
        <f ca="1"/>
        <v>Roma</v>
      </c>
      <c r="M1628" s="4">
        <f ca="1"/>
        <v>17</v>
      </c>
      <c r="Y1628" s="1">
        <f t="shared" ca="1" si="216"/>
        <v>12</v>
      </c>
      <c r="Z1628" s="1">
        <f t="shared" ca="1" si="217"/>
        <v>58</v>
      </c>
      <c r="AA1628" s="1">
        <f t="shared" ca="1" si="218"/>
        <v>4</v>
      </c>
      <c r="AB1628" s="1">
        <f t="shared" ca="1" si="219"/>
        <v>6</v>
      </c>
      <c r="AC1628" s="1">
        <f t="shared" ca="1" si="220"/>
        <v>15</v>
      </c>
      <c r="AD1628" s="1">
        <f t="shared" ca="1" si="221"/>
        <v>7</v>
      </c>
    </row>
    <row r="1629" spans="1:30" x14ac:dyDescent="0.25">
      <c r="A1629" s="18" t="s">
        <v>6</v>
      </c>
      <c r="B1629" s="19" t="s">
        <v>25</v>
      </c>
      <c r="C1629" s="20">
        <v>7</v>
      </c>
      <c r="D1629" s="4">
        <f t="shared" si="214"/>
        <v>0</v>
      </c>
      <c r="F1629" s="18" t="s">
        <v>17</v>
      </c>
      <c r="G1629" s="19" t="s">
        <v>3</v>
      </c>
      <c r="H1629" s="20">
        <v>5</v>
      </c>
      <c r="I1629" s="4">
        <f t="shared" ca="1" si="215"/>
        <v>1.5190090832987058E-2</v>
      </c>
      <c r="K1629" s="4" t="str">
        <f ca="1"/>
        <v>Cagliari</v>
      </c>
      <c r="L1629" s="4" t="str">
        <f ca="1"/>
        <v>Torino</v>
      </c>
      <c r="M1629" s="4">
        <f ca="1"/>
        <v>16</v>
      </c>
      <c r="Y1629" s="1">
        <f t="shared" ca="1" si="216"/>
        <v>13</v>
      </c>
      <c r="Z1629" s="1">
        <f t="shared" ca="1" si="217"/>
        <v>59</v>
      </c>
      <c r="AA1629" s="1">
        <f t="shared" ca="1" si="218"/>
        <v>5</v>
      </c>
      <c r="AB1629" s="1">
        <f t="shared" ca="1" si="219"/>
        <v>7</v>
      </c>
      <c r="AC1629" s="1">
        <f t="shared" ca="1" si="220"/>
        <v>16</v>
      </c>
      <c r="AD1629" s="1">
        <f t="shared" ca="1" si="221"/>
        <v>8</v>
      </c>
    </row>
    <row r="1630" spans="1:30" x14ac:dyDescent="0.25">
      <c r="A1630" s="21" t="s">
        <v>6</v>
      </c>
      <c r="B1630" s="22" t="s">
        <v>25</v>
      </c>
      <c r="C1630" s="23">
        <v>8</v>
      </c>
      <c r="D1630" s="4">
        <f t="shared" si="214"/>
        <v>0</v>
      </c>
      <c r="F1630" s="21" t="s">
        <v>17</v>
      </c>
      <c r="G1630" s="22" t="s">
        <v>3</v>
      </c>
      <c r="H1630" s="23">
        <v>6</v>
      </c>
      <c r="I1630" s="4">
        <f t="shared" ca="1" si="215"/>
        <v>0.97578705404221466</v>
      </c>
      <c r="K1630" s="4" t="str">
        <f ca="1"/>
        <v>Lisbona</v>
      </c>
      <c r="L1630" s="4" t="str">
        <f ca="1"/>
        <v>Pisa</v>
      </c>
      <c r="M1630" s="4">
        <f ca="1"/>
        <v>8</v>
      </c>
      <c r="Y1630" s="1">
        <f t="shared" ca="1" si="216"/>
        <v>17</v>
      </c>
      <c r="Z1630" s="1">
        <f t="shared" ca="1" si="217"/>
        <v>63</v>
      </c>
      <c r="AA1630" s="1">
        <f t="shared" ca="1" si="218"/>
        <v>9</v>
      </c>
      <c r="AB1630" s="1">
        <f t="shared" ca="1" si="219"/>
        <v>11</v>
      </c>
      <c r="AC1630" s="1">
        <f t="shared" ca="1" si="220"/>
        <v>20</v>
      </c>
      <c r="AD1630" s="1">
        <f t="shared" ca="1" si="221"/>
        <v>12</v>
      </c>
    </row>
    <row r="1631" spans="1:30" x14ac:dyDescent="0.25">
      <c r="A1631" s="18" t="s">
        <v>6</v>
      </c>
      <c r="B1631" s="19" t="s">
        <v>25</v>
      </c>
      <c r="C1631" s="20">
        <v>9</v>
      </c>
      <c r="D1631" s="4">
        <f t="shared" si="214"/>
        <v>0</v>
      </c>
      <c r="F1631" s="18" t="s">
        <v>17</v>
      </c>
      <c r="G1631" s="19" t="s">
        <v>3</v>
      </c>
      <c r="H1631" s="20">
        <v>7</v>
      </c>
      <c r="I1631" s="4">
        <f t="shared" ca="1" si="215"/>
        <v>0.39403362851957791</v>
      </c>
      <c r="K1631" s="4" t="str">
        <f ca="1"/>
        <v>Pisa</v>
      </c>
      <c r="L1631" s="4" t="str">
        <f ca="1"/>
        <v>Cagliari</v>
      </c>
      <c r="M1631" s="4">
        <f ca="1"/>
        <v>16</v>
      </c>
      <c r="Y1631" s="1">
        <f t="shared" ca="1" si="216"/>
        <v>12</v>
      </c>
      <c r="Z1631" s="1">
        <f t="shared" ca="1" si="217"/>
        <v>58</v>
      </c>
      <c r="AA1631" s="1">
        <f t="shared" ca="1" si="218"/>
        <v>4</v>
      </c>
      <c r="AB1631" s="1">
        <f t="shared" ca="1" si="219"/>
        <v>6</v>
      </c>
      <c r="AC1631" s="1">
        <f t="shared" ca="1" si="220"/>
        <v>15</v>
      </c>
      <c r="AD1631" s="1">
        <f t="shared" ca="1" si="221"/>
        <v>7</v>
      </c>
    </row>
    <row r="1632" spans="1:30" x14ac:dyDescent="0.25">
      <c r="A1632" s="21" t="s">
        <v>6</v>
      </c>
      <c r="B1632" s="22" t="s">
        <v>25</v>
      </c>
      <c r="C1632" s="23">
        <v>10</v>
      </c>
      <c r="D1632" s="4">
        <f t="shared" si="214"/>
        <v>0</v>
      </c>
      <c r="F1632" s="21" t="s">
        <v>17</v>
      </c>
      <c r="G1632" s="22" t="s">
        <v>3</v>
      </c>
      <c r="H1632" s="23">
        <v>8</v>
      </c>
      <c r="I1632" s="4">
        <f t="shared" ca="1" si="215"/>
        <v>0.45536896492788637</v>
      </c>
      <c r="K1632" s="4" t="str">
        <f ca="1"/>
        <v>Torino</v>
      </c>
      <c r="L1632" s="4" t="str">
        <f ca="1"/>
        <v>Venezia</v>
      </c>
      <c r="M1632" s="4">
        <f ca="1"/>
        <v>6</v>
      </c>
      <c r="Y1632" s="1">
        <f t="shared" ca="1" si="216"/>
        <v>12</v>
      </c>
      <c r="Z1632" s="1">
        <f t="shared" ca="1" si="217"/>
        <v>58</v>
      </c>
      <c r="AA1632" s="1">
        <f t="shared" ca="1" si="218"/>
        <v>4</v>
      </c>
      <c r="AB1632" s="1">
        <f t="shared" ca="1" si="219"/>
        <v>6</v>
      </c>
      <c r="AC1632" s="1">
        <f t="shared" ca="1" si="220"/>
        <v>15</v>
      </c>
      <c r="AD1632" s="1">
        <f t="shared" ca="1" si="221"/>
        <v>7</v>
      </c>
    </row>
    <row r="1633" spans="1:30" x14ac:dyDescent="0.25">
      <c r="A1633" s="18" t="s">
        <v>6</v>
      </c>
      <c r="B1633" s="19" t="s">
        <v>25</v>
      </c>
      <c r="C1633" s="20">
        <v>11</v>
      </c>
      <c r="D1633" s="4">
        <f t="shared" si="214"/>
        <v>0</v>
      </c>
      <c r="F1633" s="18" t="s">
        <v>17</v>
      </c>
      <c r="G1633" s="19" t="s">
        <v>3</v>
      </c>
      <c r="H1633" s="20">
        <v>9</v>
      </c>
      <c r="I1633" s="4">
        <f t="shared" ca="1" si="215"/>
        <v>0.27095667229149012</v>
      </c>
      <c r="K1633" s="4" t="str">
        <f ca="1"/>
        <v>Milano</v>
      </c>
      <c r="L1633" s="4" t="str">
        <f ca="1"/>
        <v>Genova</v>
      </c>
      <c r="M1633" s="4">
        <f ca="1"/>
        <v>19</v>
      </c>
      <c r="Y1633" s="1">
        <f t="shared" ca="1" si="216"/>
        <v>12</v>
      </c>
      <c r="Z1633" s="1">
        <f t="shared" ca="1" si="217"/>
        <v>58</v>
      </c>
      <c r="AA1633" s="1">
        <f t="shared" ca="1" si="218"/>
        <v>4</v>
      </c>
      <c r="AB1633" s="1">
        <f t="shared" ca="1" si="219"/>
        <v>6</v>
      </c>
      <c r="AC1633" s="1">
        <f t="shared" ca="1" si="220"/>
        <v>15</v>
      </c>
      <c r="AD1633" s="1">
        <f t="shared" ca="1" si="221"/>
        <v>7</v>
      </c>
    </row>
    <row r="1634" spans="1:30" x14ac:dyDescent="0.25">
      <c r="A1634" s="21" t="s">
        <v>6</v>
      </c>
      <c r="B1634" s="22" t="s">
        <v>25</v>
      </c>
      <c r="C1634" s="23">
        <v>12</v>
      </c>
      <c r="D1634" s="4">
        <f t="shared" si="214"/>
        <v>0</v>
      </c>
      <c r="F1634" s="21" t="s">
        <v>17</v>
      </c>
      <c r="G1634" s="22" t="s">
        <v>3</v>
      </c>
      <c r="H1634" s="23">
        <v>10</v>
      </c>
      <c r="I1634" s="4">
        <f t="shared" ca="1" si="215"/>
        <v>0.81096332196292054</v>
      </c>
      <c r="K1634" s="4" t="str">
        <f ca="1"/>
        <v>Cagliari</v>
      </c>
      <c r="L1634" s="4" t="str">
        <f ca="1"/>
        <v>Genova</v>
      </c>
      <c r="M1634" s="4">
        <f ca="1"/>
        <v>12</v>
      </c>
      <c r="Y1634" s="1">
        <f t="shared" ca="1" si="216"/>
        <v>15</v>
      </c>
      <c r="Z1634" s="1">
        <f t="shared" ca="1" si="217"/>
        <v>61</v>
      </c>
      <c r="AA1634" s="1">
        <f t="shared" ca="1" si="218"/>
        <v>7</v>
      </c>
      <c r="AB1634" s="1">
        <f t="shared" ca="1" si="219"/>
        <v>9</v>
      </c>
      <c r="AC1634" s="1">
        <f t="shared" ca="1" si="220"/>
        <v>18</v>
      </c>
      <c r="AD1634" s="1">
        <f t="shared" ca="1" si="221"/>
        <v>10</v>
      </c>
    </row>
    <row r="1635" spans="1:30" x14ac:dyDescent="0.25">
      <c r="A1635" s="18" t="s">
        <v>6</v>
      </c>
      <c r="B1635" s="19" t="s">
        <v>25</v>
      </c>
      <c r="C1635" s="20">
        <v>13</v>
      </c>
      <c r="D1635" s="4">
        <f t="shared" si="214"/>
        <v>0</v>
      </c>
      <c r="F1635" s="18" t="s">
        <v>17</v>
      </c>
      <c r="G1635" s="19" t="s">
        <v>3</v>
      </c>
      <c r="H1635" s="20">
        <v>11</v>
      </c>
      <c r="I1635" s="4">
        <f t="shared" ca="1" si="215"/>
        <v>0.41744252973479723</v>
      </c>
      <c r="K1635" s="4" t="str">
        <f ca="1"/>
        <v>Pisa</v>
      </c>
      <c r="L1635" s="4" t="str">
        <f ca="1"/>
        <v>Torino</v>
      </c>
      <c r="M1635" s="4">
        <f ca="1"/>
        <v>7</v>
      </c>
      <c r="Y1635" s="1">
        <f t="shared" ca="1" si="216"/>
        <v>13</v>
      </c>
      <c r="Z1635" s="1">
        <f t="shared" ca="1" si="217"/>
        <v>59</v>
      </c>
      <c r="AA1635" s="1">
        <f t="shared" ca="1" si="218"/>
        <v>5</v>
      </c>
      <c r="AB1635" s="1">
        <f t="shared" ca="1" si="219"/>
        <v>7</v>
      </c>
      <c r="AC1635" s="1">
        <f t="shared" ca="1" si="220"/>
        <v>16</v>
      </c>
      <c r="AD1635" s="1">
        <f t="shared" ca="1" si="221"/>
        <v>8</v>
      </c>
    </row>
    <row r="1636" spans="1:30" x14ac:dyDescent="0.25">
      <c r="A1636" s="21" t="s">
        <v>6</v>
      </c>
      <c r="B1636" s="22" t="s">
        <v>25</v>
      </c>
      <c r="C1636" s="23">
        <v>14</v>
      </c>
      <c r="D1636" s="4">
        <f t="shared" si="214"/>
        <v>0</v>
      </c>
      <c r="F1636" s="21" t="s">
        <v>17</v>
      </c>
      <c r="G1636" s="22" t="s">
        <v>3</v>
      </c>
      <c r="H1636" s="23">
        <v>12</v>
      </c>
      <c r="I1636" s="4">
        <f t="shared" ca="1" si="215"/>
        <v>0.86856437990084068</v>
      </c>
      <c r="K1636" s="4" t="str">
        <f ca="1"/>
        <v>Parigi</v>
      </c>
      <c r="L1636" s="4" t="str">
        <f ca="1"/>
        <v>Cagliari</v>
      </c>
      <c r="M1636" s="4">
        <f ca="1"/>
        <v>7</v>
      </c>
      <c r="Y1636" s="1">
        <f t="shared" ca="1" si="216"/>
        <v>16</v>
      </c>
      <c r="Z1636" s="1">
        <f t="shared" ca="1" si="217"/>
        <v>62</v>
      </c>
      <c r="AA1636" s="1">
        <f t="shared" ca="1" si="218"/>
        <v>8</v>
      </c>
      <c r="AB1636" s="1">
        <f t="shared" ca="1" si="219"/>
        <v>10</v>
      </c>
      <c r="AC1636" s="1">
        <f t="shared" ca="1" si="220"/>
        <v>19</v>
      </c>
      <c r="AD1636" s="1">
        <f t="shared" ca="1" si="221"/>
        <v>11</v>
      </c>
    </row>
    <row r="1637" spans="1:30" x14ac:dyDescent="0.25">
      <c r="A1637" s="18" t="s">
        <v>6</v>
      </c>
      <c r="B1637" s="19" t="s">
        <v>25</v>
      </c>
      <c r="C1637" s="20">
        <v>15</v>
      </c>
      <c r="D1637" s="4">
        <f t="shared" si="214"/>
        <v>0</v>
      </c>
      <c r="F1637" s="18" t="s">
        <v>17</v>
      </c>
      <c r="G1637" s="19" t="s">
        <v>3</v>
      </c>
      <c r="H1637" s="20">
        <v>13</v>
      </c>
      <c r="I1637" s="4">
        <f t="shared" ca="1" si="215"/>
        <v>0.15843581191265188</v>
      </c>
      <c r="K1637" s="4" t="str">
        <f ca="1"/>
        <v>Londra</v>
      </c>
      <c r="L1637" s="4" t="str">
        <f ca="1"/>
        <v>Parigi</v>
      </c>
      <c r="M1637" s="4">
        <f ca="1"/>
        <v>2</v>
      </c>
      <c r="Y1637" s="1">
        <f t="shared" ca="1" si="216"/>
        <v>13</v>
      </c>
      <c r="Z1637" s="1">
        <f t="shared" ca="1" si="217"/>
        <v>59</v>
      </c>
      <c r="AA1637" s="1">
        <f t="shared" ca="1" si="218"/>
        <v>5</v>
      </c>
      <c r="AB1637" s="1">
        <f t="shared" ca="1" si="219"/>
        <v>7</v>
      </c>
      <c r="AC1637" s="1">
        <f t="shared" ca="1" si="220"/>
        <v>16</v>
      </c>
      <c r="AD1637" s="1">
        <f t="shared" ca="1" si="221"/>
        <v>8</v>
      </c>
    </row>
    <row r="1638" spans="1:30" x14ac:dyDescent="0.25">
      <c r="A1638" s="21" t="s">
        <v>6</v>
      </c>
      <c r="B1638" s="22" t="s">
        <v>25</v>
      </c>
      <c r="C1638" s="23">
        <v>16</v>
      </c>
      <c r="D1638" s="4">
        <f t="shared" si="214"/>
        <v>0</v>
      </c>
      <c r="F1638" s="21" t="s">
        <v>17</v>
      </c>
      <c r="G1638" s="22" t="s">
        <v>3</v>
      </c>
      <c r="H1638" s="23">
        <v>14</v>
      </c>
      <c r="I1638" s="4">
        <f t="shared" ca="1" si="215"/>
        <v>0.18513687000681145</v>
      </c>
      <c r="K1638" s="4" t="str">
        <f ca="1"/>
        <v>Lisbona</v>
      </c>
      <c r="L1638" s="4" t="str">
        <f ca="1"/>
        <v>Oristano</v>
      </c>
      <c r="M1638" s="4">
        <f ca="1"/>
        <v>10</v>
      </c>
      <c r="Y1638" s="1">
        <f t="shared" ca="1" si="216"/>
        <v>20</v>
      </c>
      <c r="Z1638" s="1">
        <f t="shared" ca="1" si="217"/>
        <v>66</v>
      </c>
      <c r="AA1638" s="1">
        <f t="shared" ca="1" si="218"/>
        <v>12</v>
      </c>
      <c r="AB1638" s="1">
        <f t="shared" ca="1" si="219"/>
        <v>14</v>
      </c>
      <c r="AC1638" s="1">
        <f t="shared" ca="1" si="220"/>
        <v>23</v>
      </c>
      <c r="AD1638" s="1">
        <f t="shared" ca="1" si="221"/>
        <v>15</v>
      </c>
    </row>
    <row r="1639" spans="1:30" x14ac:dyDescent="0.25">
      <c r="A1639" s="18" t="s">
        <v>6</v>
      </c>
      <c r="B1639" s="19" t="s">
        <v>25</v>
      </c>
      <c r="C1639" s="20">
        <v>17</v>
      </c>
      <c r="D1639" s="4">
        <f t="shared" si="214"/>
        <v>0</v>
      </c>
      <c r="F1639" s="18" t="s">
        <v>17</v>
      </c>
      <c r="G1639" s="19" t="s">
        <v>3</v>
      </c>
      <c r="H1639" s="20">
        <v>15</v>
      </c>
      <c r="I1639" s="4">
        <f t="shared" ca="1" si="215"/>
        <v>0.47059982086427576</v>
      </c>
      <c r="K1639" s="4" t="str">
        <f ca="1"/>
        <v>Parigi</v>
      </c>
      <c r="L1639" s="4" t="str">
        <f ca="1"/>
        <v>Torino</v>
      </c>
      <c r="M1639" s="4">
        <f ca="1"/>
        <v>7</v>
      </c>
      <c r="Y1639" s="1">
        <f t="shared" ca="1" si="216"/>
        <v>14</v>
      </c>
      <c r="Z1639" s="1">
        <f t="shared" ca="1" si="217"/>
        <v>60</v>
      </c>
      <c r="AA1639" s="1">
        <f t="shared" ca="1" si="218"/>
        <v>6</v>
      </c>
      <c r="AB1639" s="1">
        <f t="shared" ca="1" si="219"/>
        <v>8</v>
      </c>
      <c r="AC1639" s="1">
        <f t="shared" ca="1" si="220"/>
        <v>17</v>
      </c>
      <c r="AD1639" s="1">
        <f t="shared" ca="1" si="221"/>
        <v>9</v>
      </c>
    </row>
    <row r="1640" spans="1:30" x14ac:dyDescent="0.25">
      <c r="A1640" s="21" t="s">
        <v>6</v>
      </c>
      <c r="B1640" s="22" t="s">
        <v>25</v>
      </c>
      <c r="C1640" s="23">
        <v>18</v>
      </c>
      <c r="D1640" s="4">
        <f t="shared" si="214"/>
        <v>0</v>
      </c>
      <c r="F1640" s="21" t="s">
        <v>17</v>
      </c>
      <c r="G1640" s="22" t="s">
        <v>3</v>
      </c>
      <c r="H1640" s="23">
        <v>16</v>
      </c>
      <c r="I1640" s="4">
        <f t="shared" ca="1" si="215"/>
        <v>0.74783538883906409</v>
      </c>
      <c r="K1640" s="4" t="str">
        <f ca="1"/>
        <v>Napoli</v>
      </c>
      <c r="L1640" s="4" t="str">
        <f ca="1"/>
        <v>Torino</v>
      </c>
      <c r="M1640" s="4">
        <f ca="1"/>
        <v>5</v>
      </c>
      <c r="Y1640" s="1">
        <f t="shared" ca="1" si="216"/>
        <v>13</v>
      </c>
      <c r="Z1640" s="1">
        <f t="shared" ca="1" si="217"/>
        <v>59</v>
      </c>
      <c r="AA1640" s="1">
        <f t="shared" ca="1" si="218"/>
        <v>5</v>
      </c>
      <c r="AB1640" s="1">
        <f t="shared" ca="1" si="219"/>
        <v>7</v>
      </c>
      <c r="AC1640" s="1">
        <f t="shared" ca="1" si="220"/>
        <v>16</v>
      </c>
      <c r="AD1640" s="1">
        <f t="shared" ca="1" si="221"/>
        <v>8</v>
      </c>
    </row>
    <row r="1641" spans="1:30" x14ac:dyDescent="0.25">
      <c r="A1641" s="18" t="s">
        <v>6</v>
      </c>
      <c r="B1641" s="19" t="s">
        <v>25</v>
      </c>
      <c r="C1641" s="20">
        <v>19</v>
      </c>
      <c r="D1641" s="4">
        <f t="shared" si="214"/>
        <v>0</v>
      </c>
      <c r="F1641" s="18" t="s">
        <v>17</v>
      </c>
      <c r="G1641" s="19" t="s">
        <v>3</v>
      </c>
      <c r="H1641" s="20">
        <v>17</v>
      </c>
      <c r="I1641" s="4">
        <f t="shared" ca="1" si="215"/>
        <v>0.25005706204011413</v>
      </c>
      <c r="K1641" s="4" t="str">
        <f ca="1"/>
        <v>Londra</v>
      </c>
      <c r="L1641" s="4" t="str">
        <f ca="1"/>
        <v>Genova</v>
      </c>
      <c r="M1641" s="4">
        <f ca="1"/>
        <v>19</v>
      </c>
      <c r="Y1641" s="1">
        <f t="shared" ca="1" si="216"/>
        <v>14</v>
      </c>
      <c r="Z1641" s="1">
        <f t="shared" ca="1" si="217"/>
        <v>60</v>
      </c>
      <c r="AA1641" s="1">
        <f t="shared" ca="1" si="218"/>
        <v>6</v>
      </c>
      <c r="AB1641" s="1">
        <f t="shared" ca="1" si="219"/>
        <v>8</v>
      </c>
      <c r="AC1641" s="1">
        <f t="shared" ca="1" si="220"/>
        <v>17</v>
      </c>
      <c r="AD1641" s="1">
        <f t="shared" ca="1" si="221"/>
        <v>9</v>
      </c>
    </row>
    <row r="1642" spans="1:30" x14ac:dyDescent="0.25">
      <c r="A1642" s="21" t="s">
        <v>6</v>
      </c>
      <c r="B1642" s="22" t="s">
        <v>25</v>
      </c>
      <c r="C1642" s="23">
        <v>20</v>
      </c>
      <c r="D1642" s="4">
        <f t="shared" si="214"/>
        <v>0</v>
      </c>
      <c r="F1642" s="21" t="s">
        <v>17</v>
      </c>
      <c r="G1642" s="22" t="s">
        <v>3</v>
      </c>
      <c r="H1642" s="23">
        <v>18</v>
      </c>
      <c r="I1642" s="4">
        <f t="shared" ca="1" si="215"/>
        <v>0.71325760061587984</v>
      </c>
      <c r="K1642" s="4" t="str">
        <f ca="1"/>
        <v>Genova</v>
      </c>
      <c r="L1642" s="4" t="str">
        <f ca="1"/>
        <v>Torino</v>
      </c>
      <c r="M1642" s="4">
        <f ca="1"/>
        <v>16</v>
      </c>
      <c r="Y1642" s="1">
        <f t="shared" ca="1" si="216"/>
        <v>12</v>
      </c>
      <c r="Z1642" s="1">
        <f t="shared" ca="1" si="217"/>
        <v>58</v>
      </c>
      <c r="AA1642" s="1">
        <f t="shared" ca="1" si="218"/>
        <v>4</v>
      </c>
      <c r="AB1642" s="1">
        <f t="shared" ca="1" si="219"/>
        <v>6</v>
      </c>
      <c r="AC1642" s="1">
        <f t="shared" ca="1" si="220"/>
        <v>15</v>
      </c>
      <c r="AD1642" s="1">
        <f t="shared" ca="1" si="221"/>
        <v>7</v>
      </c>
    </row>
    <row r="1643" spans="1:30" x14ac:dyDescent="0.25">
      <c r="A1643" s="18" t="s">
        <v>6</v>
      </c>
      <c r="B1643" s="19" t="s">
        <v>26</v>
      </c>
      <c r="C1643" s="20">
        <v>1</v>
      </c>
      <c r="D1643" s="4">
        <f t="shared" si="214"/>
        <v>0</v>
      </c>
      <c r="F1643" s="18" t="s">
        <v>17</v>
      </c>
      <c r="G1643" s="19" t="s">
        <v>3</v>
      </c>
      <c r="H1643" s="20">
        <v>19</v>
      </c>
      <c r="I1643" s="4">
        <f t="shared" ca="1" si="215"/>
        <v>0.19237329803194114</v>
      </c>
      <c r="K1643" s="4" t="str">
        <f ca="1"/>
        <v>Lisbona</v>
      </c>
      <c r="L1643" s="4" t="str">
        <f ca="1"/>
        <v>Cagliari</v>
      </c>
      <c r="M1643" s="4">
        <f ca="1"/>
        <v>16</v>
      </c>
      <c r="Y1643" s="1">
        <f t="shared" ca="1" si="216"/>
        <v>14</v>
      </c>
      <c r="Z1643" s="1">
        <f t="shared" ca="1" si="217"/>
        <v>60</v>
      </c>
      <c r="AA1643" s="1">
        <f t="shared" ca="1" si="218"/>
        <v>6</v>
      </c>
      <c r="AB1643" s="1">
        <f t="shared" ca="1" si="219"/>
        <v>8</v>
      </c>
      <c r="AC1643" s="1">
        <f t="shared" ca="1" si="220"/>
        <v>17</v>
      </c>
      <c r="AD1643" s="1">
        <f t="shared" ca="1" si="221"/>
        <v>9</v>
      </c>
    </row>
    <row r="1644" spans="1:30" x14ac:dyDescent="0.25">
      <c r="A1644" s="21" t="s">
        <v>6</v>
      </c>
      <c r="B1644" s="22" t="s">
        <v>26</v>
      </c>
      <c r="C1644" s="23">
        <v>2</v>
      </c>
      <c r="D1644" s="4">
        <f t="shared" si="214"/>
        <v>0</v>
      </c>
      <c r="F1644" s="21" t="s">
        <v>17</v>
      </c>
      <c r="G1644" s="22" t="s">
        <v>3</v>
      </c>
      <c r="H1644" s="23">
        <v>20</v>
      </c>
      <c r="I1644" s="4">
        <f t="shared" ca="1" si="215"/>
        <v>1.1320127962171522E-2</v>
      </c>
      <c r="K1644" s="4" t="str">
        <f ca="1"/>
        <v>Parigi</v>
      </c>
      <c r="L1644" s="4" t="str">
        <f ca="1"/>
        <v>Pisa</v>
      </c>
      <c r="M1644" s="4">
        <f ca="1"/>
        <v>15</v>
      </c>
      <c r="Y1644" s="1">
        <f t="shared" ca="1" si="216"/>
        <v>14</v>
      </c>
      <c r="Z1644" s="1">
        <f t="shared" ca="1" si="217"/>
        <v>60</v>
      </c>
      <c r="AA1644" s="1">
        <f t="shared" ca="1" si="218"/>
        <v>6</v>
      </c>
      <c r="AB1644" s="1">
        <f t="shared" ca="1" si="219"/>
        <v>8</v>
      </c>
      <c r="AC1644" s="1">
        <f t="shared" ca="1" si="220"/>
        <v>17</v>
      </c>
      <c r="AD1644" s="1">
        <f t="shared" ca="1" si="221"/>
        <v>9</v>
      </c>
    </row>
    <row r="1645" spans="1:30" x14ac:dyDescent="0.25">
      <c r="A1645" s="18" t="s">
        <v>6</v>
      </c>
      <c r="B1645" s="19" t="s">
        <v>26</v>
      </c>
      <c r="C1645" s="20">
        <v>3</v>
      </c>
      <c r="D1645" s="4">
        <f t="shared" si="214"/>
        <v>0</v>
      </c>
      <c r="F1645" s="18" t="s">
        <v>17</v>
      </c>
      <c r="G1645" s="19" t="s">
        <v>4</v>
      </c>
      <c r="H1645" s="20">
        <v>1</v>
      </c>
      <c r="I1645" s="4">
        <f t="shared" ca="1" si="215"/>
        <v>8.3015634420698037E-2</v>
      </c>
      <c r="K1645" s="4" t="str">
        <f ca="1"/>
        <v>Cagliari</v>
      </c>
      <c r="L1645" s="4" t="str">
        <f ca="1"/>
        <v>Torino</v>
      </c>
      <c r="M1645" s="4">
        <f ca="1"/>
        <v>15</v>
      </c>
      <c r="Y1645" s="1">
        <f t="shared" ca="1" si="216"/>
        <v>13</v>
      </c>
      <c r="Z1645" s="1">
        <f t="shared" ca="1" si="217"/>
        <v>59</v>
      </c>
      <c r="AA1645" s="1">
        <f t="shared" ca="1" si="218"/>
        <v>5</v>
      </c>
      <c r="AB1645" s="1">
        <f t="shared" ca="1" si="219"/>
        <v>7</v>
      </c>
      <c r="AC1645" s="1">
        <f t="shared" ca="1" si="220"/>
        <v>16</v>
      </c>
      <c r="AD1645" s="1">
        <f t="shared" ca="1" si="221"/>
        <v>8</v>
      </c>
    </row>
    <row r="1646" spans="1:30" x14ac:dyDescent="0.25">
      <c r="A1646" s="21" t="s">
        <v>6</v>
      </c>
      <c r="B1646" s="22" t="s">
        <v>26</v>
      </c>
      <c r="C1646" s="23">
        <v>4</v>
      </c>
      <c r="D1646" s="4">
        <f t="shared" si="214"/>
        <v>0</v>
      </c>
      <c r="F1646" s="21" t="s">
        <v>17</v>
      </c>
      <c r="G1646" s="22" t="s">
        <v>4</v>
      </c>
      <c r="H1646" s="23">
        <v>2</v>
      </c>
      <c r="I1646" s="4">
        <f t="shared" ca="1" si="215"/>
        <v>0.43224054957191349</v>
      </c>
      <c r="K1646" s="4" t="str">
        <f ca="1"/>
        <v>Milano</v>
      </c>
      <c r="L1646" s="4" t="str">
        <f ca="1"/>
        <v>Roma</v>
      </c>
      <c r="M1646" s="4">
        <f ca="1"/>
        <v>4</v>
      </c>
      <c r="Y1646" s="1">
        <f t="shared" ca="1" si="216"/>
        <v>13</v>
      </c>
      <c r="Z1646" s="1">
        <f t="shared" ca="1" si="217"/>
        <v>59</v>
      </c>
      <c r="AA1646" s="1">
        <f t="shared" ca="1" si="218"/>
        <v>5</v>
      </c>
      <c r="AB1646" s="1">
        <f t="shared" ca="1" si="219"/>
        <v>7</v>
      </c>
      <c r="AC1646" s="1">
        <f t="shared" ca="1" si="220"/>
        <v>16</v>
      </c>
      <c r="AD1646" s="1">
        <f t="shared" ca="1" si="221"/>
        <v>8</v>
      </c>
    </row>
    <row r="1647" spans="1:30" x14ac:dyDescent="0.25">
      <c r="A1647" s="18" t="s">
        <v>6</v>
      </c>
      <c r="B1647" s="19" t="s">
        <v>26</v>
      </c>
      <c r="C1647" s="20">
        <v>5</v>
      </c>
      <c r="D1647" s="4">
        <f t="shared" si="214"/>
        <v>0</v>
      </c>
      <c r="F1647" s="18" t="s">
        <v>17</v>
      </c>
      <c r="G1647" s="19" t="s">
        <v>4</v>
      </c>
      <c r="H1647" s="20">
        <v>3</v>
      </c>
      <c r="I1647" s="4">
        <f t="shared" ca="1" si="215"/>
        <v>0.96157516801592469</v>
      </c>
      <c r="K1647" s="4" t="str">
        <f ca="1"/>
        <v>Milano</v>
      </c>
      <c r="L1647" s="4" t="str">
        <f ca="1"/>
        <v>Napoli</v>
      </c>
      <c r="M1647" s="4">
        <f ca="1"/>
        <v>17</v>
      </c>
      <c r="Y1647" s="1">
        <f t="shared" ca="1" si="216"/>
        <v>14</v>
      </c>
      <c r="Z1647" s="1">
        <f t="shared" ca="1" si="217"/>
        <v>60</v>
      </c>
      <c r="AA1647" s="1">
        <f t="shared" ca="1" si="218"/>
        <v>6</v>
      </c>
      <c r="AB1647" s="1">
        <f t="shared" ca="1" si="219"/>
        <v>8</v>
      </c>
      <c r="AC1647" s="1">
        <f t="shared" ca="1" si="220"/>
        <v>17</v>
      </c>
      <c r="AD1647" s="1">
        <f t="shared" ca="1" si="221"/>
        <v>9</v>
      </c>
    </row>
    <row r="1648" spans="1:30" x14ac:dyDescent="0.25">
      <c r="A1648" s="21" t="s">
        <v>6</v>
      </c>
      <c r="B1648" s="22" t="s">
        <v>26</v>
      </c>
      <c r="C1648" s="23">
        <v>6</v>
      </c>
      <c r="D1648" s="4">
        <f t="shared" si="214"/>
        <v>0</v>
      </c>
      <c r="F1648" s="21" t="s">
        <v>17</v>
      </c>
      <c r="G1648" s="22" t="s">
        <v>4</v>
      </c>
      <c r="H1648" s="23">
        <v>4</v>
      </c>
      <c r="I1648" s="4">
        <f t="shared" ca="1" si="215"/>
        <v>7.3631857844293491E-2</v>
      </c>
      <c r="K1648" s="4" t="str">
        <f ca="1"/>
        <v>Milano</v>
      </c>
      <c r="L1648" s="4" t="str">
        <f ca="1"/>
        <v>Pisa</v>
      </c>
      <c r="M1648" s="4">
        <f ca="1"/>
        <v>8</v>
      </c>
      <c r="Y1648" s="1">
        <f t="shared" ca="1" si="216"/>
        <v>13</v>
      </c>
      <c r="Z1648" s="1">
        <f t="shared" ca="1" si="217"/>
        <v>59</v>
      </c>
      <c r="AA1648" s="1">
        <f t="shared" ca="1" si="218"/>
        <v>5</v>
      </c>
      <c r="AB1648" s="1">
        <f t="shared" ca="1" si="219"/>
        <v>7</v>
      </c>
      <c r="AC1648" s="1">
        <f t="shared" ca="1" si="220"/>
        <v>16</v>
      </c>
      <c r="AD1648" s="1">
        <f t="shared" ca="1" si="221"/>
        <v>8</v>
      </c>
    </row>
    <row r="1649" spans="1:30" x14ac:dyDescent="0.25">
      <c r="A1649" s="18" t="s">
        <v>6</v>
      </c>
      <c r="B1649" s="19" t="s">
        <v>26</v>
      </c>
      <c r="C1649" s="20">
        <v>7</v>
      </c>
      <c r="D1649" s="4">
        <f t="shared" si="214"/>
        <v>0</v>
      </c>
      <c r="F1649" s="18" t="s">
        <v>17</v>
      </c>
      <c r="G1649" s="19" t="s">
        <v>4</v>
      </c>
      <c r="H1649" s="20">
        <v>5</v>
      </c>
      <c r="I1649" s="4">
        <f t="shared" ca="1" si="215"/>
        <v>0.74560702643418142</v>
      </c>
      <c r="K1649" s="4" t="str">
        <f ca="1"/>
        <v>Lisbona</v>
      </c>
      <c r="L1649" s="4" t="str">
        <f ca="1"/>
        <v>Milano</v>
      </c>
      <c r="M1649" s="4">
        <f ca="1"/>
        <v>10</v>
      </c>
      <c r="Y1649" s="1">
        <f t="shared" ca="1" si="216"/>
        <v>15</v>
      </c>
      <c r="Z1649" s="1">
        <f t="shared" ca="1" si="217"/>
        <v>61</v>
      </c>
      <c r="AA1649" s="1">
        <f t="shared" ca="1" si="218"/>
        <v>7</v>
      </c>
      <c r="AB1649" s="1">
        <f t="shared" ca="1" si="219"/>
        <v>9</v>
      </c>
      <c r="AC1649" s="1">
        <f t="shared" ca="1" si="220"/>
        <v>18</v>
      </c>
      <c r="AD1649" s="1">
        <f t="shared" ca="1" si="221"/>
        <v>10</v>
      </c>
    </row>
    <row r="1650" spans="1:30" x14ac:dyDescent="0.25">
      <c r="A1650" s="21" t="s">
        <v>6</v>
      </c>
      <c r="B1650" s="22" t="s">
        <v>26</v>
      </c>
      <c r="C1650" s="23">
        <v>8</v>
      </c>
      <c r="D1650" s="4">
        <f t="shared" si="214"/>
        <v>0</v>
      </c>
      <c r="F1650" s="21" t="s">
        <v>17</v>
      </c>
      <c r="G1650" s="22" t="s">
        <v>4</v>
      </c>
      <c r="H1650" s="23">
        <v>6</v>
      </c>
      <c r="I1650" s="4">
        <f t="shared" ca="1" si="215"/>
        <v>0.15365170883480384</v>
      </c>
      <c r="K1650" s="4" t="str">
        <f ca="1"/>
        <v>Venezia</v>
      </c>
      <c r="L1650" s="4" t="str">
        <f ca="1"/>
        <v>Roma</v>
      </c>
      <c r="M1650" s="4">
        <f ca="1"/>
        <v>12</v>
      </c>
      <c r="Y1650" s="1">
        <f t="shared" ca="1" si="216"/>
        <v>14</v>
      </c>
      <c r="Z1650" s="1">
        <f t="shared" ca="1" si="217"/>
        <v>60</v>
      </c>
      <c r="AA1650" s="1">
        <f t="shared" ca="1" si="218"/>
        <v>6</v>
      </c>
      <c r="AB1650" s="1">
        <f t="shared" ca="1" si="219"/>
        <v>8</v>
      </c>
      <c r="AC1650" s="1">
        <f t="shared" ca="1" si="220"/>
        <v>17</v>
      </c>
      <c r="AD1650" s="1">
        <f t="shared" ca="1" si="221"/>
        <v>9</v>
      </c>
    </row>
    <row r="1651" spans="1:30" x14ac:dyDescent="0.25">
      <c r="A1651" s="18" t="s">
        <v>6</v>
      </c>
      <c r="B1651" s="19" t="s">
        <v>26</v>
      </c>
      <c r="C1651" s="20">
        <v>9</v>
      </c>
      <c r="D1651" s="4">
        <f t="shared" si="214"/>
        <v>0</v>
      </c>
      <c r="F1651" s="18" t="s">
        <v>17</v>
      </c>
      <c r="G1651" s="19" t="s">
        <v>4</v>
      </c>
      <c r="H1651" s="20">
        <v>7</v>
      </c>
      <c r="I1651" s="4">
        <f t="shared" ca="1" si="215"/>
        <v>0.44349466648110658</v>
      </c>
      <c r="K1651" s="4" t="str">
        <f ca="1"/>
        <v>Milano</v>
      </c>
      <c r="L1651" s="4" t="str">
        <f ca="1"/>
        <v>Londra</v>
      </c>
      <c r="M1651" s="4">
        <f ca="1"/>
        <v>19</v>
      </c>
      <c r="Y1651" s="1">
        <f t="shared" ca="1" si="216"/>
        <v>15</v>
      </c>
      <c r="Z1651" s="1">
        <f t="shared" ca="1" si="217"/>
        <v>61</v>
      </c>
      <c r="AA1651" s="1">
        <f t="shared" ca="1" si="218"/>
        <v>7</v>
      </c>
      <c r="AB1651" s="1">
        <f t="shared" ca="1" si="219"/>
        <v>9</v>
      </c>
      <c r="AC1651" s="1">
        <f t="shared" ca="1" si="220"/>
        <v>18</v>
      </c>
      <c r="AD1651" s="1">
        <f t="shared" ca="1" si="221"/>
        <v>10</v>
      </c>
    </row>
    <row r="1652" spans="1:30" x14ac:dyDescent="0.25">
      <c r="A1652" s="21" t="s">
        <v>6</v>
      </c>
      <c r="B1652" s="22" t="s">
        <v>26</v>
      </c>
      <c r="C1652" s="23">
        <v>10</v>
      </c>
      <c r="D1652" s="4">
        <f t="shared" si="214"/>
        <v>0</v>
      </c>
      <c r="F1652" s="21" t="s">
        <v>17</v>
      </c>
      <c r="G1652" s="22" t="s">
        <v>4</v>
      </c>
      <c r="H1652" s="23">
        <v>8</v>
      </c>
      <c r="I1652" s="4">
        <f t="shared" ca="1" si="215"/>
        <v>0.23295371376755958</v>
      </c>
      <c r="K1652" s="4" t="str">
        <f ca="1"/>
        <v>Oristano</v>
      </c>
      <c r="L1652" s="4" t="str">
        <f ca="1"/>
        <v>Londra</v>
      </c>
      <c r="M1652" s="4">
        <f ca="1"/>
        <v>3</v>
      </c>
      <c r="Y1652" s="1">
        <f t="shared" ca="1" si="216"/>
        <v>20</v>
      </c>
      <c r="Z1652" s="1">
        <f t="shared" ca="1" si="217"/>
        <v>66</v>
      </c>
      <c r="AA1652" s="1">
        <f t="shared" ca="1" si="218"/>
        <v>12</v>
      </c>
      <c r="AB1652" s="1">
        <f t="shared" ca="1" si="219"/>
        <v>14</v>
      </c>
      <c r="AC1652" s="1">
        <f t="shared" ca="1" si="220"/>
        <v>23</v>
      </c>
      <c r="AD1652" s="1">
        <f t="shared" ca="1" si="221"/>
        <v>15</v>
      </c>
    </row>
    <row r="1653" spans="1:30" x14ac:dyDescent="0.25">
      <c r="A1653" s="18" t="s">
        <v>6</v>
      </c>
      <c r="B1653" s="19" t="s">
        <v>26</v>
      </c>
      <c r="C1653" s="20">
        <v>11</v>
      </c>
      <c r="D1653" s="4">
        <f t="shared" si="214"/>
        <v>0</v>
      </c>
      <c r="F1653" s="18" t="s">
        <v>17</v>
      </c>
      <c r="G1653" s="19" t="s">
        <v>4</v>
      </c>
      <c r="H1653" s="20">
        <v>9</v>
      </c>
      <c r="I1653" s="4">
        <f t="shared" ca="1" si="215"/>
        <v>1.5801155140979017E-2</v>
      </c>
      <c r="K1653" s="4" t="str">
        <f ca="1"/>
        <v>Roma</v>
      </c>
      <c r="L1653" s="4" t="str">
        <f ca="1"/>
        <v>Lisbona</v>
      </c>
      <c r="M1653" s="4">
        <f ca="1"/>
        <v>16</v>
      </c>
      <c r="Y1653" s="1">
        <f t="shared" ca="1" si="216"/>
        <v>14</v>
      </c>
      <c r="Z1653" s="1">
        <f t="shared" ca="1" si="217"/>
        <v>60</v>
      </c>
      <c r="AA1653" s="1">
        <f t="shared" ca="1" si="218"/>
        <v>6</v>
      </c>
      <c r="AB1653" s="1">
        <f t="shared" ca="1" si="219"/>
        <v>8</v>
      </c>
      <c r="AC1653" s="1">
        <f t="shared" ca="1" si="220"/>
        <v>17</v>
      </c>
      <c r="AD1653" s="1">
        <f t="shared" ca="1" si="221"/>
        <v>9</v>
      </c>
    </row>
    <row r="1654" spans="1:30" x14ac:dyDescent="0.25">
      <c r="A1654" s="21" t="s">
        <v>6</v>
      </c>
      <c r="B1654" s="22" t="s">
        <v>26</v>
      </c>
      <c r="C1654" s="23">
        <v>12</v>
      </c>
      <c r="D1654" s="4">
        <f t="shared" si="214"/>
        <v>0</v>
      </c>
      <c r="F1654" s="21" t="s">
        <v>17</v>
      </c>
      <c r="G1654" s="22" t="s">
        <v>4</v>
      </c>
      <c r="H1654" s="23">
        <v>10</v>
      </c>
      <c r="I1654" s="4">
        <f t="shared" ca="1" si="215"/>
        <v>0.35680060036159977</v>
      </c>
      <c r="K1654" s="4" t="str">
        <f ca="1"/>
        <v>Napoli</v>
      </c>
      <c r="L1654" s="4" t="str">
        <f ca="1"/>
        <v>Genova</v>
      </c>
      <c r="M1654" s="4">
        <f ca="1"/>
        <v>10</v>
      </c>
      <c r="Y1654" s="1">
        <f t="shared" ca="1" si="216"/>
        <v>14</v>
      </c>
      <c r="Z1654" s="1">
        <f t="shared" ca="1" si="217"/>
        <v>60</v>
      </c>
      <c r="AA1654" s="1">
        <f t="shared" ca="1" si="218"/>
        <v>6</v>
      </c>
      <c r="AB1654" s="1">
        <f t="shared" ca="1" si="219"/>
        <v>8</v>
      </c>
      <c r="AC1654" s="1">
        <f t="shared" ca="1" si="220"/>
        <v>17</v>
      </c>
      <c r="AD1654" s="1">
        <f t="shared" ca="1" si="221"/>
        <v>9</v>
      </c>
    </row>
    <row r="1655" spans="1:30" x14ac:dyDescent="0.25">
      <c r="A1655" s="18" t="s">
        <v>6</v>
      </c>
      <c r="B1655" s="19" t="s">
        <v>26</v>
      </c>
      <c r="C1655" s="20">
        <v>13</v>
      </c>
      <c r="D1655" s="4">
        <f t="shared" si="214"/>
        <v>0</v>
      </c>
      <c r="F1655" s="18" t="s">
        <v>17</v>
      </c>
      <c r="G1655" s="19" t="s">
        <v>4</v>
      </c>
      <c r="H1655" s="20">
        <v>11</v>
      </c>
      <c r="I1655" s="4">
        <f t="shared" ca="1" si="215"/>
        <v>2.6068720589219829E-2</v>
      </c>
      <c r="K1655" s="4" t="str">
        <f ca="1"/>
        <v>Pisa</v>
      </c>
      <c r="L1655" s="4" t="str">
        <f ca="1"/>
        <v>Lisbona</v>
      </c>
      <c r="M1655" s="4">
        <f ca="1"/>
        <v>3</v>
      </c>
      <c r="Y1655" s="1">
        <f t="shared" ca="1" si="216"/>
        <v>17</v>
      </c>
      <c r="Z1655" s="1">
        <f t="shared" ca="1" si="217"/>
        <v>63</v>
      </c>
      <c r="AA1655" s="1">
        <f t="shared" ca="1" si="218"/>
        <v>9</v>
      </c>
      <c r="AB1655" s="1">
        <f t="shared" ca="1" si="219"/>
        <v>11</v>
      </c>
      <c r="AC1655" s="1">
        <f t="shared" ca="1" si="220"/>
        <v>20</v>
      </c>
      <c r="AD1655" s="1">
        <f t="shared" ca="1" si="221"/>
        <v>12</v>
      </c>
    </row>
    <row r="1656" spans="1:30" x14ac:dyDescent="0.25">
      <c r="A1656" s="21" t="s">
        <v>6</v>
      </c>
      <c r="B1656" s="22" t="s">
        <v>26</v>
      </c>
      <c r="C1656" s="23">
        <v>14</v>
      </c>
      <c r="D1656" s="4">
        <f t="shared" si="214"/>
        <v>0</v>
      </c>
      <c r="F1656" s="21" t="s">
        <v>17</v>
      </c>
      <c r="G1656" s="22" t="s">
        <v>4</v>
      </c>
      <c r="H1656" s="23">
        <v>12</v>
      </c>
      <c r="I1656" s="4">
        <f t="shared" ca="1" si="215"/>
        <v>0.70001781859110446</v>
      </c>
      <c r="K1656" s="4" t="str">
        <f ca="1"/>
        <v>Lisbona</v>
      </c>
      <c r="L1656" s="4" t="str">
        <f ca="1"/>
        <v>Londra</v>
      </c>
      <c r="M1656" s="4">
        <f ca="1"/>
        <v>1</v>
      </c>
      <c r="Y1656" s="1">
        <f t="shared" ca="1" si="216"/>
        <v>20</v>
      </c>
      <c r="Z1656" s="1">
        <f t="shared" ca="1" si="217"/>
        <v>66</v>
      </c>
      <c r="AA1656" s="1">
        <f t="shared" ca="1" si="218"/>
        <v>12</v>
      </c>
      <c r="AB1656" s="1">
        <f t="shared" ca="1" si="219"/>
        <v>14</v>
      </c>
      <c r="AC1656" s="1">
        <f t="shared" ca="1" si="220"/>
        <v>23</v>
      </c>
      <c r="AD1656" s="1">
        <f t="shared" ca="1" si="221"/>
        <v>15</v>
      </c>
    </row>
    <row r="1657" spans="1:30" x14ac:dyDescent="0.25">
      <c r="A1657" s="18" t="s">
        <v>6</v>
      </c>
      <c r="B1657" s="19" t="s">
        <v>26</v>
      </c>
      <c r="C1657" s="20">
        <v>15</v>
      </c>
      <c r="D1657" s="4">
        <f t="shared" si="214"/>
        <v>0</v>
      </c>
      <c r="F1657" s="18" t="s">
        <v>17</v>
      </c>
      <c r="G1657" s="19" t="s">
        <v>4</v>
      </c>
      <c r="H1657" s="20">
        <v>13</v>
      </c>
      <c r="I1657" s="4">
        <f t="shared" ca="1" si="215"/>
        <v>4.1308590635336873E-2</v>
      </c>
      <c r="K1657" s="4" t="str">
        <f ca="1"/>
        <v>Pisa</v>
      </c>
      <c r="L1657" s="4" t="str">
        <f ca="1"/>
        <v>Genova</v>
      </c>
      <c r="M1657" s="4">
        <f ca="1"/>
        <v>15</v>
      </c>
      <c r="Y1657" s="1">
        <f t="shared" ca="1" si="216"/>
        <v>13</v>
      </c>
      <c r="Z1657" s="1">
        <f t="shared" ca="1" si="217"/>
        <v>59</v>
      </c>
      <c r="AA1657" s="1">
        <f t="shared" ca="1" si="218"/>
        <v>5</v>
      </c>
      <c r="AB1657" s="1">
        <f t="shared" ca="1" si="219"/>
        <v>7</v>
      </c>
      <c r="AC1657" s="1">
        <f t="shared" ca="1" si="220"/>
        <v>16</v>
      </c>
      <c r="AD1657" s="1">
        <f t="shared" ca="1" si="221"/>
        <v>8</v>
      </c>
    </row>
    <row r="1658" spans="1:30" x14ac:dyDescent="0.25">
      <c r="A1658" s="21" t="s">
        <v>6</v>
      </c>
      <c r="B1658" s="22" t="s">
        <v>26</v>
      </c>
      <c r="C1658" s="23">
        <v>16</v>
      </c>
      <c r="D1658" s="4">
        <f t="shared" si="214"/>
        <v>0</v>
      </c>
      <c r="F1658" s="21" t="s">
        <v>17</v>
      </c>
      <c r="G1658" s="22" t="s">
        <v>4</v>
      </c>
      <c r="H1658" s="23">
        <v>14</v>
      </c>
      <c r="I1658" s="4">
        <f t="shared" ca="1" si="215"/>
        <v>0.96010124913555817</v>
      </c>
      <c r="K1658" s="4" t="str">
        <f ca="1"/>
        <v>Oristano</v>
      </c>
      <c r="L1658" s="4" t="str">
        <f ca="1"/>
        <v>Milano</v>
      </c>
      <c r="M1658" s="4">
        <f ca="1"/>
        <v>8</v>
      </c>
      <c r="Y1658" s="1">
        <f t="shared" ca="1" si="216"/>
        <v>16</v>
      </c>
      <c r="Z1658" s="1">
        <f t="shared" ca="1" si="217"/>
        <v>62</v>
      </c>
      <c r="AA1658" s="1">
        <f t="shared" ca="1" si="218"/>
        <v>8</v>
      </c>
      <c r="AB1658" s="1">
        <f t="shared" ca="1" si="219"/>
        <v>10</v>
      </c>
      <c r="AC1658" s="1">
        <f t="shared" ca="1" si="220"/>
        <v>19</v>
      </c>
      <c r="AD1658" s="1">
        <f t="shared" ca="1" si="221"/>
        <v>11</v>
      </c>
    </row>
    <row r="1659" spans="1:30" x14ac:dyDescent="0.25">
      <c r="A1659" s="18" t="s">
        <v>6</v>
      </c>
      <c r="B1659" s="19" t="s">
        <v>26</v>
      </c>
      <c r="C1659" s="20">
        <v>17</v>
      </c>
      <c r="D1659" s="4">
        <f t="shared" si="214"/>
        <v>0</v>
      </c>
      <c r="F1659" s="18" t="s">
        <v>17</v>
      </c>
      <c r="G1659" s="19" t="s">
        <v>4</v>
      </c>
      <c r="H1659" s="20">
        <v>15</v>
      </c>
      <c r="I1659" s="4">
        <f t="shared" ca="1" si="215"/>
        <v>0.97570692755903232</v>
      </c>
      <c r="K1659" s="4" t="str">
        <f ca="1"/>
        <v>Genova</v>
      </c>
      <c r="L1659" s="4" t="str">
        <f ca="1"/>
        <v>Lisbona</v>
      </c>
      <c r="M1659" s="4">
        <f ca="1"/>
        <v>11</v>
      </c>
      <c r="Y1659" s="1">
        <f t="shared" ca="1" si="216"/>
        <v>17</v>
      </c>
      <c r="Z1659" s="1">
        <f t="shared" ca="1" si="217"/>
        <v>63</v>
      </c>
      <c r="AA1659" s="1">
        <f t="shared" ca="1" si="218"/>
        <v>9</v>
      </c>
      <c r="AB1659" s="1">
        <f t="shared" ca="1" si="219"/>
        <v>11</v>
      </c>
      <c r="AC1659" s="1">
        <f t="shared" ca="1" si="220"/>
        <v>20</v>
      </c>
      <c r="AD1659" s="1">
        <f t="shared" ca="1" si="221"/>
        <v>12</v>
      </c>
    </row>
    <row r="1660" spans="1:30" x14ac:dyDescent="0.25">
      <c r="A1660" s="21" t="s">
        <v>6</v>
      </c>
      <c r="B1660" s="22" t="s">
        <v>26</v>
      </c>
      <c r="C1660" s="23">
        <v>18</v>
      </c>
      <c r="D1660" s="4">
        <f t="shared" si="214"/>
        <v>0</v>
      </c>
      <c r="F1660" s="21" t="s">
        <v>17</v>
      </c>
      <c r="G1660" s="22" t="s">
        <v>4</v>
      </c>
      <c r="H1660" s="23">
        <v>16</v>
      </c>
      <c r="I1660" s="4">
        <f t="shared" ca="1" si="215"/>
        <v>0.79010120173563081</v>
      </c>
      <c r="K1660" s="4" t="str">
        <f ca="1"/>
        <v>Pisa</v>
      </c>
      <c r="L1660" s="4" t="str">
        <f ca="1"/>
        <v>Londra</v>
      </c>
      <c r="M1660" s="4">
        <f ca="1"/>
        <v>17</v>
      </c>
      <c r="Y1660" s="1">
        <f t="shared" ca="1" si="216"/>
        <v>15</v>
      </c>
      <c r="Z1660" s="1">
        <f t="shared" ca="1" si="217"/>
        <v>61</v>
      </c>
      <c r="AA1660" s="1">
        <f t="shared" ca="1" si="218"/>
        <v>7</v>
      </c>
      <c r="AB1660" s="1">
        <f t="shared" ca="1" si="219"/>
        <v>9</v>
      </c>
      <c r="AC1660" s="1">
        <f t="shared" ca="1" si="220"/>
        <v>18</v>
      </c>
      <c r="AD1660" s="1">
        <f t="shared" ca="1" si="221"/>
        <v>10</v>
      </c>
    </row>
    <row r="1661" spans="1:30" x14ac:dyDescent="0.25">
      <c r="A1661" s="18" t="s">
        <v>6</v>
      </c>
      <c r="B1661" s="19" t="s">
        <v>26</v>
      </c>
      <c r="C1661" s="20">
        <v>19</v>
      </c>
      <c r="D1661" s="4">
        <f t="shared" si="214"/>
        <v>0</v>
      </c>
      <c r="F1661" s="18" t="s">
        <v>17</v>
      </c>
      <c r="G1661" s="19" t="s">
        <v>4</v>
      </c>
      <c r="H1661" s="20">
        <v>17</v>
      </c>
      <c r="I1661" s="4">
        <f t="shared" ca="1" si="215"/>
        <v>5.663955930828779E-2</v>
      </c>
      <c r="K1661" s="4" t="str">
        <f ca="1"/>
        <v>Cagliari</v>
      </c>
      <c r="L1661" s="4" t="str">
        <f ca="1"/>
        <v>Torino</v>
      </c>
      <c r="M1661" s="4">
        <f ca="1"/>
        <v>17</v>
      </c>
      <c r="Y1661" s="1">
        <f t="shared" ca="1" si="216"/>
        <v>13</v>
      </c>
      <c r="Z1661" s="1">
        <f t="shared" ca="1" si="217"/>
        <v>59</v>
      </c>
      <c r="AA1661" s="1">
        <f t="shared" ca="1" si="218"/>
        <v>5</v>
      </c>
      <c r="AB1661" s="1">
        <f t="shared" ca="1" si="219"/>
        <v>7</v>
      </c>
      <c r="AC1661" s="1">
        <f t="shared" ca="1" si="220"/>
        <v>16</v>
      </c>
      <c r="AD1661" s="1">
        <f t="shared" ca="1" si="221"/>
        <v>8</v>
      </c>
    </row>
    <row r="1662" spans="1:30" x14ac:dyDescent="0.25">
      <c r="A1662" s="21" t="s">
        <v>6</v>
      </c>
      <c r="B1662" s="22" t="s">
        <v>26</v>
      </c>
      <c r="C1662" s="23">
        <v>20</v>
      </c>
      <c r="D1662" s="4">
        <f t="shared" si="214"/>
        <v>0</v>
      </c>
      <c r="F1662" s="21" t="s">
        <v>17</v>
      </c>
      <c r="G1662" s="22" t="s">
        <v>4</v>
      </c>
      <c r="H1662" s="23">
        <v>18</v>
      </c>
      <c r="I1662" s="4">
        <f t="shared" ca="1" si="215"/>
        <v>0.31371044158680705</v>
      </c>
      <c r="K1662" s="4" t="str">
        <f ca="1"/>
        <v>Pisa</v>
      </c>
      <c r="L1662" s="4" t="str">
        <f ca="1"/>
        <v>Milano</v>
      </c>
      <c r="M1662" s="4">
        <f ca="1"/>
        <v>1</v>
      </c>
      <c r="Y1662" s="1">
        <f t="shared" ca="1" si="216"/>
        <v>13</v>
      </c>
      <c r="Z1662" s="1">
        <f t="shared" ca="1" si="217"/>
        <v>59</v>
      </c>
      <c r="AA1662" s="1">
        <f t="shared" ca="1" si="218"/>
        <v>5</v>
      </c>
      <c r="AB1662" s="1">
        <f t="shared" ca="1" si="219"/>
        <v>7</v>
      </c>
      <c r="AC1662" s="1">
        <f t="shared" ca="1" si="220"/>
        <v>16</v>
      </c>
      <c r="AD1662" s="1">
        <f t="shared" ca="1" si="221"/>
        <v>8</v>
      </c>
    </row>
    <row r="1663" spans="1:30" x14ac:dyDescent="0.25">
      <c r="A1663" s="18" t="s">
        <v>6</v>
      </c>
      <c r="B1663" s="19" t="s">
        <v>27</v>
      </c>
      <c r="C1663" s="20">
        <v>1</v>
      </c>
      <c r="D1663" s="4">
        <f t="shared" si="214"/>
        <v>0</v>
      </c>
      <c r="F1663" s="18" t="s">
        <v>17</v>
      </c>
      <c r="G1663" s="19" t="s">
        <v>4</v>
      </c>
      <c r="H1663" s="20">
        <v>19</v>
      </c>
      <c r="I1663" s="4">
        <f t="shared" ca="1" si="215"/>
        <v>0.30953997691679047</v>
      </c>
      <c r="K1663" s="4" t="str">
        <f ca="1"/>
        <v>Torino</v>
      </c>
      <c r="L1663" s="4" t="str">
        <f ca="1"/>
        <v>Genova</v>
      </c>
      <c r="M1663" s="4">
        <f ca="1"/>
        <v>15</v>
      </c>
      <c r="Y1663" s="1">
        <f t="shared" ca="1" si="216"/>
        <v>12</v>
      </c>
      <c r="Z1663" s="1">
        <f t="shared" ca="1" si="217"/>
        <v>58</v>
      </c>
      <c r="AA1663" s="1">
        <f t="shared" ca="1" si="218"/>
        <v>4</v>
      </c>
      <c r="AB1663" s="1">
        <f t="shared" ca="1" si="219"/>
        <v>6</v>
      </c>
      <c r="AC1663" s="1">
        <f t="shared" ca="1" si="220"/>
        <v>15</v>
      </c>
      <c r="AD1663" s="1">
        <f t="shared" ca="1" si="221"/>
        <v>7</v>
      </c>
    </row>
    <row r="1664" spans="1:30" x14ac:dyDescent="0.25">
      <c r="A1664" s="21" t="s">
        <v>6</v>
      </c>
      <c r="B1664" s="22" t="s">
        <v>27</v>
      </c>
      <c r="C1664" s="23">
        <v>2</v>
      </c>
      <c r="D1664" s="4">
        <f t="shared" si="214"/>
        <v>0</v>
      </c>
      <c r="F1664" s="21" t="s">
        <v>17</v>
      </c>
      <c r="G1664" s="22" t="s">
        <v>4</v>
      </c>
      <c r="H1664" s="23">
        <v>20</v>
      </c>
      <c r="I1664" s="4">
        <f t="shared" ca="1" si="215"/>
        <v>0.27312025823137231</v>
      </c>
      <c r="K1664" s="4" t="str">
        <f ca="1"/>
        <v>Parigi</v>
      </c>
      <c r="L1664" s="4" t="str">
        <f ca="1"/>
        <v>Londra</v>
      </c>
      <c r="M1664" s="4">
        <f ca="1"/>
        <v>14</v>
      </c>
      <c r="Y1664" s="1">
        <f t="shared" ca="1" si="216"/>
        <v>13</v>
      </c>
      <c r="Z1664" s="1">
        <f t="shared" ca="1" si="217"/>
        <v>59</v>
      </c>
      <c r="AA1664" s="1">
        <f t="shared" ca="1" si="218"/>
        <v>5</v>
      </c>
      <c r="AB1664" s="1">
        <f t="shared" ca="1" si="219"/>
        <v>7</v>
      </c>
      <c r="AC1664" s="1">
        <f t="shared" ca="1" si="220"/>
        <v>16</v>
      </c>
      <c r="AD1664" s="1">
        <f t="shared" ca="1" si="221"/>
        <v>8</v>
      </c>
    </row>
    <row r="1665" spans="1:30" x14ac:dyDescent="0.25">
      <c r="A1665" s="18" t="s">
        <v>6</v>
      </c>
      <c r="B1665" s="19" t="s">
        <v>27</v>
      </c>
      <c r="C1665" s="20">
        <v>3</v>
      </c>
      <c r="D1665" s="4">
        <f t="shared" si="214"/>
        <v>0</v>
      </c>
      <c r="F1665" s="18" t="s">
        <v>17</v>
      </c>
      <c r="G1665" s="19" t="s">
        <v>5</v>
      </c>
      <c r="H1665" s="20">
        <v>1</v>
      </c>
      <c r="I1665" s="4">
        <f t="shared" ca="1" si="215"/>
        <v>0.94197593925595569</v>
      </c>
      <c r="K1665" s="4" t="str">
        <f ca="1"/>
        <v>Cagliari</v>
      </c>
      <c r="L1665" s="4" t="str">
        <f ca="1"/>
        <v>Napoli</v>
      </c>
      <c r="M1665" s="4">
        <f ca="1"/>
        <v>2</v>
      </c>
      <c r="Y1665" s="1">
        <f t="shared" ca="1" si="216"/>
        <v>13</v>
      </c>
      <c r="Z1665" s="1">
        <f t="shared" ca="1" si="217"/>
        <v>59</v>
      </c>
      <c r="AA1665" s="1">
        <f t="shared" ca="1" si="218"/>
        <v>5</v>
      </c>
      <c r="AB1665" s="1">
        <f t="shared" ca="1" si="219"/>
        <v>7</v>
      </c>
      <c r="AC1665" s="1">
        <f t="shared" ca="1" si="220"/>
        <v>16</v>
      </c>
      <c r="AD1665" s="1">
        <f t="shared" ca="1" si="221"/>
        <v>8</v>
      </c>
    </row>
    <row r="1666" spans="1:30" x14ac:dyDescent="0.25">
      <c r="A1666" s="21" t="s">
        <v>6</v>
      </c>
      <c r="B1666" s="22" t="s">
        <v>27</v>
      </c>
      <c r="C1666" s="23">
        <v>4</v>
      </c>
      <c r="D1666" s="4">
        <f t="shared" si="214"/>
        <v>0</v>
      </c>
      <c r="F1666" s="21" t="s">
        <v>17</v>
      </c>
      <c r="G1666" s="22" t="s">
        <v>5</v>
      </c>
      <c r="H1666" s="23">
        <v>2</v>
      </c>
      <c r="I1666" s="4">
        <f t="shared" ca="1" si="215"/>
        <v>3.905035278215907E-2</v>
      </c>
      <c r="K1666" s="4" t="str">
        <f ca="1"/>
        <v>Torino</v>
      </c>
      <c r="L1666" s="4" t="str">
        <f ca="1"/>
        <v>Roma</v>
      </c>
      <c r="M1666" s="4">
        <f ca="1"/>
        <v>4</v>
      </c>
      <c r="Y1666" s="1">
        <f t="shared" ca="1" si="216"/>
        <v>13</v>
      </c>
      <c r="Z1666" s="1">
        <f t="shared" ca="1" si="217"/>
        <v>59</v>
      </c>
      <c r="AA1666" s="1">
        <f t="shared" ca="1" si="218"/>
        <v>5</v>
      </c>
      <c r="AB1666" s="1">
        <f t="shared" ca="1" si="219"/>
        <v>7</v>
      </c>
      <c r="AC1666" s="1">
        <f t="shared" ca="1" si="220"/>
        <v>16</v>
      </c>
      <c r="AD1666" s="1">
        <f t="shared" ca="1" si="221"/>
        <v>8</v>
      </c>
    </row>
    <row r="1667" spans="1:30" x14ac:dyDescent="0.25">
      <c r="A1667" s="18" t="s">
        <v>6</v>
      </c>
      <c r="B1667" s="19" t="s">
        <v>27</v>
      </c>
      <c r="C1667" s="20">
        <v>5</v>
      </c>
      <c r="D1667" s="4">
        <f t="shared" si="214"/>
        <v>0</v>
      </c>
      <c r="F1667" s="18" t="s">
        <v>17</v>
      </c>
      <c r="G1667" s="19" t="s">
        <v>5</v>
      </c>
      <c r="H1667" s="20">
        <v>3</v>
      </c>
      <c r="I1667" s="4">
        <f t="shared" ca="1" si="215"/>
        <v>0.30420508550108982</v>
      </c>
      <c r="K1667" s="4" t="str">
        <f ca="1"/>
        <v>Cagliari</v>
      </c>
      <c r="L1667" s="4" t="str">
        <f ca="1"/>
        <v>Milano</v>
      </c>
      <c r="M1667" s="4">
        <f ca="1"/>
        <v>18</v>
      </c>
      <c r="Y1667" s="1">
        <f t="shared" ca="1" si="216"/>
        <v>13</v>
      </c>
      <c r="Z1667" s="1">
        <f t="shared" ca="1" si="217"/>
        <v>59</v>
      </c>
      <c r="AA1667" s="1">
        <f t="shared" ca="1" si="218"/>
        <v>5</v>
      </c>
      <c r="AB1667" s="1">
        <f t="shared" ca="1" si="219"/>
        <v>7</v>
      </c>
      <c r="AC1667" s="1">
        <f t="shared" ca="1" si="220"/>
        <v>16</v>
      </c>
      <c r="AD1667" s="1">
        <f t="shared" ca="1" si="221"/>
        <v>8</v>
      </c>
    </row>
    <row r="1668" spans="1:30" x14ac:dyDescent="0.25">
      <c r="A1668" s="21" t="s">
        <v>6</v>
      </c>
      <c r="B1668" s="22" t="s">
        <v>27</v>
      </c>
      <c r="C1668" s="23">
        <v>6</v>
      </c>
      <c r="D1668" s="4">
        <f t="shared" ref="D1668:D1731" si="222">IF(A1668=B1668,1,0)</f>
        <v>0</v>
      </c>
      <c r="F1668" s="21" t="s">
        <v>17</v>
      </c>
      <c r="G1668" s="22" t="s">
        <v>5</v>
      </c>
      <c r="H1668" s="23">
        <v>4</v>
      </c>
      <c r="I1668" s="4">
        <f t="shared" ca="1" si="215"/>
        <v>0.17955412794987347</v>
      </c>
      <c r="K1668" s="4" t="str">
        <f ca="1"/>
        <v>Cagliari</v>
      </c>
      <c r="L1668" s="4" t="str">
        <f ca="1"/>
        <v>Pisa</v>
      </c>
      <c r="M1668" s="4">
        <f ca="1"/>
        <v>10</v>
      </c>
      <c r="Y1668" s="1">
        <f t="shared" ca="1" si="216"/>
        <v>12</v>
      </c>
      <c r="Z1668" s="1">
        <f t="shared" ca="1" si="217"/>
        <v>58</v>
      </c>
      <c r="AA1668" s="1">
        <f t="shared" ca="1" si="218"/>
        <v>4</v>
      </c>
      <c r="AB1668" s="1">
        <f t="shared" ca="1" si="219"/>
        <v>6</v>
      </c>
      <c r="AC1668" s="1">
        <f t="shared" ca="1" si="220"/>
        <v>15</v>
      </c>
      <c r="AD1668" s="1">
        <f t="shared" ca="1" si="221"/>
        <v>7</v>
      </c>
    </row>
    <row r="1669" spans="1:30" x14ac:dyDescent="0.25">
      <c r="A1669" s="18" t="s">
        <v>6</v>
      </c>
      <c r="B1669" s="19" t="s">
        <v>27</v>
      </c>
      <c r="C1669" s="20">
        <v>7</v>
      </c>
      <c r="D1669" s="4">
        <f t="shared" si="222"/>
        <v>0</v>
      </c>
      <c r="F1669" s="18" t="s">
        <v>17</v>
      </c>
      <c r="G1669" s="19" t="s">
        <v>5</v>
      </c>
      <c r="H1669" s="20">
        <v>5</v>
      </c>
      <c r="I1669" s="4">
        <f t="shared" ca="1" si="215"/>
        <v>0.99798742707613741</v>
      </c>
      <c r="K1669" s="4" t="str">
        <f ca="1"/>
        <v>Torino</v>
      </c>
      <c r="L1669" s="4" t="str">
        <f ca="1"/>
        <v>Lisbona</v>
      </c>
      <c r="M1669" s="4">
        <f ca="1"/>
        <v>11</v>
      </c>
      <c r="Y1669" s="1">
        <f t="shared" ca="1" si="216"/>
        <v>15</v>
      </c>
      <c r="Z1669" s="1">
        <f t="shared" ca="1" si="217"/>
        <v>61</v>
      </c>
      <c r="AA1669" s="1">
        <f t="shared" ca="1" si="218"/>
        <v>7</v>
      </c>
      <c r="AB1669" s="1">
        <f t="shared" ca="1" si="219"/>
        <v>9</v>
      </c>
      <c r="AC1669" s="1">
        <f t="shared" ca="1" si="220"/>
        <v>18</v>
      </c>
      <c r="AD1669" s="1">
        <f t="shared" ca="1" si="221"/>
        <v>10</v>
      </c>
    </row>
    <row r="1670" spans="1:30" x14ac:dyDescent="0.25">
      <c r="A1670" s="21" t="s">
        <v>6</v>
      </c>
      <c r="B1670" s="22" t="s">
        <v>27</v>
      </c>
      <c r="C1670" s="23">
        <v>8</v>
      </c>
      <c r="D1670" s="4">
        <f t="shared" si="222"/>
        <v>0</v>
      </c>
      <c r="F1670" s="21" t="s">
        <v>17</v>
      </c>
      <c r="G1670" s="22" t="s">
        <v>5</v>
      </c>
      <c r="H1670" s="23">
        <v>6</v>
      </c>
      <c r="I1670" s="4">
        <f t="shared" ca="1" si="215"/>
        <v>0.88024553222102264</v>
      </c>
      <c r="K1670" s="4" t="str">
        <f ca="1"/>
        <v>Oristano</v>
      </c>
      <c r="L1670" s="4" t="str">
        <f ca="1"/>
        <v>Roma</v>
      </c>
      <c r="M1670" s="4">
        <f ca="1"/>
        <v>5</v>
      </c>
      <c r="Y1670" s="1">
        <f t="shared" ca="1" si="216"/>
        <v>15</v>
      </c>
      <c r="Z1670" s="1">
        <f t="shared" ca="1" si="217"/>
        <v>61</v>
      </c>
      <c r="AA1670" s="1">
        <f t="shared" ca="1" si="218"/>
        <v>7</v>
      </c>
      <c r="AB1670" s="1">
        <f t="shared" ca="1" si="219"/>
        <v>9</v>
      </c>
      <c r="AC1670" s="1">
        <f t="shared" ca="1" si="220"/>
        <v>18</v>
      </c>
      <c r="AD1670" s="1">
        <f t="shared" ca="1" si="221"/>
        <v>10</v>
      </c>
    </row>
    <row r="1671" spans="1:30" x14ac:dyDescent="0.25">
      <c r="A1671" s="18" t="s">
        <v>6</v>
      </c>
      <c r="B1671" s="19" t="s">
        <v>27</v>
      </c>
      <c r="C1671" s="20">
        <v>9</v>
      </c>
      <c r="D1671" s="4">
        <f t="shared" si="222"/>
        <v>0</v>
      </c>
      <c r="F1671" s="18" t="s">
        <v>17</v>
      </c>
      <c r="G1671" s="19" t="s">
        <v>5</v>
      </c>
      <c r="H1671" s="20">
        <v>7</v>
      </c>
      <c r="I1671" s="4">
        <f t="shared" ca="1" si="215"/>
        <v>0.60719776010054471</v>
      </c>
      <c r="K1671" s="4" t="str">
        <f ca="1"/>
        <v>Pisa</v>
      </c>
      <c r="L1671" s="4" t="str">
        <f ca="1"/>
        <v>Roma</v>
      </c>
      <c r="M1671" s="4">
        <f ca="1"/>
        <v>3</v>
      </c>
      <c r="Y1671" s="1">
        <f t="shared" ca="1" si="216"/>
        <v>12</v>
      </c>
      <c r="Z1671" s="1">
        <f t="shared" ca="1" si="217"/>
        <v>58</v>
      </c>
      <c r="AA1671" s="1">
        <f t="shared" ca="1" si="218"/>
        <v>4</v>
      </c>
      <c r="AB1671" s="1">
        <f t="shared" ca="1" si="219"/>
        <v>6</v>
      </c>
      <c r="AC1671" s="1">
        <f t="shared" ca="1" si="220"/>
        <v>15</v>
      </c>
      <c r="AD1671" s="1">
        <f t="shared" ca="1" si="221"/>
        <v>7</v>
      </c>
    </row>
    <row r="1672" spans="1:30" x14ac:dyDescent="0.25">
      <c r="A1672" s="21" t="s">
        <v>6</v>
      </c>
      <c r="B1672" s="22" t="s">
        <v>27</v>
      </c>
      <c r="C1672" s="23">
        <v>10</v>
      </c>
      <c r="D1672" s="4">
        <f t="shared" si="222"/>
        <v>0</v>
      </c>
      <c r="F1672" s="21" t="s">
        <v>17</v>
      </c>
      <c r="G1672" s="22" t="s">
        <v>5</v>
      </c>
      <c r="H1672" s="23">
        <v>8</v>
      </c>
      <c r="I1672" s="4">
        <f t="shared" ca="1" si="215"/>
        <v>3.1902982625398035E-4</v>
      </c>
      <c r="K1672" s="4" t="str">
        <f ca="1"/>
        <v>Parigi</v>
      </c>
      <c r="L1672" s="4" t="str">
        <f ca="1"/>
        <v>Lisbona</v>
      </c>
      <c r="M1672" s="4">
        <f ca="1"/>
        <v>2</v>
      </c>
      <c r="Y1672" s="1">
        <f t="shared" ca="1" si="216"/>
        <v>18</v>
      </c>
      <c r="Z1672" s="1">
        <f t="shared" ca="1" si="217"/>
        <v>64</v>
      </c>
      <c r="AA1672" s="1">
        <f t="shared" ca="1" si="218"/>
        <v>10</v>
      </c>
      <c r="AB1672" s="1">
        <f t="shared" ca="1" si="219"/>
        <v>12</v>
      </c>
      <c r="AC1672" s="1">
        <f t="shared" ca="1" si="220"/>
        <v>21</v>
      </c>
      <c r="AD1672" s="1">
        <f t="shared" ca="1" si="221"/>
        <v>13</v>
      </c>
    </row>
    <row r="1673" spans="1:30" x14ac:dyDescent="0.25">
      <c r="A1673" s="18" t="s">
        <v>6</v>
      </c>
      <c r="B1673" s="19" t="s">
        <v>27</v>
      </c>
      <c r="C1673" s="20">
        <v>11</v>
      </c>
      <c r="D1673" s="4">
        <f t="shared" si="222"/>
        <v>0</v>
      </c>
      <c r="F1673" s="18" t="s">
        <v>17</v>
      </c>
      <c r="G1673" s="19" t="s">
        <v>5</v>
      </c>
      <c r="H1673" s="20">
        <v>9</v>
      </c>
      <c r="I1673" s="4">
        <f t="shared" ca="1" si="215"/>
        <v>0.58853500216760157</v>
      </c>
      <c r="K1673" s="4" t="str">
        <f ca="1"/>
        <v>Cagliari</v>
      </c>
      <c r="L1673" s="4" t="str">
        <f ca="1"/>
        <v>Oristano</v>
      </c>
      <c r="M1673" s="4">
        <f ca="1"/>
        <v>2</v>
      </c>
      <c r="Y1673" s="1">
        <f t="shared" ca="1" si="216"/>
        <v>14</v>
      </c>
      <c r="Z1673" s="1">
        <f t="shared" ca="1" si="217"/>
        <v>60</v>
      </c>
      <c r="AA1673" s="1">
        <f t="shared" ca="1" si="218"/>
        <v>6</v>
      </c>
      <c r="AB1673" s="1">
        <f t="shared" ca="1" si="219"/>
        <v>8</v>
      </c>
      <c r="AC1673" s="1">
        <f t="shared" ca="1" si="220"/>
        <v>17</v>
      </c>
      <c r="AD1673" s="1">
        <f t="shared" ca="1" si="221"/>
        <v>9</v>
      </c>
    </row>
    <row r="1674" spans="1:30" x14ac:dyDescent="0.25">
      <c r="A1674" s="21" t="s">
        <v>6</v>
      </c>
      <c r="B1674" s="22" t="s">
        <v>27</v>
      </c>
      <c r="C1674" s="23">
        <v>12</v>
      </c>
      <c r="D1674" s="4">
        <f t="shared" si="222"/>
        <v>0</v>
      </c>
      <c r="F1674" s="21" t="s">
        <v>17</v>
      </c>
      <c r="G1674" s="22" t="s">
        <v>5</v>
      </c>
      <c r="H1674" s="23">
        <v>10</v>
      </c>
      <c r="I1674" s="4">
        <f t="shared" ca="1" si="215"/>
        <v>0.69493058322443113</v>
      </c>
      <c r="K1674" s="4" t="str">
        <f ca="1"/>
        <v>Venezia</v>
      </c>
      <c r="L1674" s="4" t="str">
        <f ca="1"/>
        <v>Londra</v>
      </c>
      <c r="M1674" s="4">
        <f ca="1"/>
        <v>15</v>
      </c>
      <c r="Y1674" s="1">
        <f t="shared" ca="1" si="216"/>
        <v>14</v>
      </c>
      <c r="Z1674" s="1">
        <f t="shared" ca="1" si="217"/>
        <v>60</v>
      </c>
      <c r="AA1674" s="1">
        <f t="shared" ca="1" si="218"/>
        <v>6</v>
      </c>
      <c r="AB1674" s="1">
        <f t="shared" ca="1" si="219"/>
        <v>8</v>
      </c>
      <c r="AC1674" s="1">
        <f t="shared" ca="1" si="220"/>
        <v>17</v>
      </c>
      <c r="AD1674" s="1">
        <f t="shared" ca="1" si="221"/>
        <v>9</v>
      </c>
    </row>
    <row r="1675" spans="1:30" x14ac:dyDescent="0.25">
      <c r="A1675" s="18" t="s">
        <v>6</v>
      </c>
      <c r="B1675" s="19" t="s">
        <v>27</v>
      </c>
      <c r="C1675" s="20">
        <v>13</v>
      </c>
      <c r="D1675" s="4">
        <f t="shared" si="222"/>
        <v>0</v>
      </c>
      <c r="F1675" s="18" t="s">
        <v>17</v>
      </c>
      <c r="G1675" s="19" t="s">
        <v>5</v>
      </c>
      <c r="H1675" s="20">
        <v>11</v>
      </c>
      <c r="I1675" s="4">
        <f t="shared" ca="1" si="215"/>
        <v>0.88919293126691357</v>
      </c>
      <c r="K1675" s="4" t="str">
        <f ca="1"/>
        <v>Pisa</v>
      </c>
      <c r="L1675" s="4" t="str">
        <f ca="1"/>
        <v>Parigi</v>
      </c>
      <c r="M1675" s="4">
        <f ca="1"/>
        <v>7</v>
      </c>
      <c r="Y1675" s="1">
        <f t="shared" ca="1" si="216"/>
        <v>14</v>
      </c>
      <c r="Z1675" s="1">
        <f t="shared" ca="1" si="217"/>
        <v>60</v>
      </c>
      <c r="AA1675" s="1">
        <f t="shared" ca="1" si="218"/>
        <v>6</v>
      </c>
      <c r="AB1675" s="1">
        <f t="shared" ca="1" si="219"/>
        <v>8</v>
      </c>
      <c r="AC1675" s="1">
        <f t="shared" ca="1" si="220"/>
        <v>17</v>
      </c>
      <c r="AD1675" s="1">
        <f t="shared" ca="1" si="221"/>
        <v>9</v>
      </c>
    </row>
    <row r="1676" spans="1:30" x14ac:dyDescent="0.25">
      <c r="A1676" s="21" t="s">
        <v>6</v>
      </c>
      <c r="B1676" s="22" t="s">
        <v>27</v>
      </c>
      <c r="C1676" s="23">
        <v>14</v>
      </c>
      <c r="D1676" s="4">
        <f t="shared" si="222"/>
        <v>0</v>
      </c>
      <c r="F1676" s="21" t="s">
        <v>17</v>
      </c>
      <c r="G1676" s="22" t="s">
        <v>5</v>
      </c>
      <c r="H1676" s="23">
        <v>12</v>
      </c>
      <c r="I1676" s="4">
        <f t="shared" ca="1" si="215"/>
        <v>0.81412523744847431</v>
      </c>
      <c r="K1676" s="4" t="str">
        <f ca="1"/>
        <v>Parigi</v>
      </c>
      <c r="L1676" s="4" t="str">
        <f ca="1"/>
        <v>Napoli</v>
      </c>
      <c r="M1676" s="4">
        <f ca="1"/>
        <v>7</v>
      </c>
      <c r="Y1676" s="1">
        <f t="shared" ca="1" si="216"/>
        <v>15</v>
      </c>
      <c r="Z1676" s="1">
        <f t="shared" ca="1" si="217"/>
        <v>61</v>
      </c>
      <c r="AA1676" s="1">
        <f t="shared" ca="1" si="218"/>
        <v>7</v>
      </c>
      <c r="AB1676" s="1">
        <f t="shared" ca="1" si="219"/>
        <v>9</v>
      </c>
      <c r="AC1676" s="1">
        <f t="shared" ca="1" si="220"/>
        <v>18</v>
      </c>
      <c r="AD1676" s="1">
        <f t="shared" ca="1" si="221"/>
        <v>10</v>
      </c>
    </row>
    <row r="1677" spans="1:30" x14ac:dyDescent="0.25">
      <c r="A1677" s="18" t="s">
        <v>6</v>
      </c>
      <c r="B1677" s="19" t="s">
        <v>27</v>
      </c>
      <c r="C1677" s="20">
        <v>15</v>
      </c>
      <c r="D1677" s="4">
        <f t="shared" si="222"/>
        <v>0</v>
      </c>
      <c r="F1677" s="18" t="s">
        <v>17</v>
      </c>
      <c r="G1677" s="19" t="s">
        <v>5</v>
      </c>
      <c r="H1677" s="20">
        <v>13</v>
      </c>
      <c r="I1677" s="4">
        <f t="shared" ca="1" si="215"/>
        <v>0.28613290861382668</v>
      </c>
      <c r="K1677" s="4" t="str">
        <f ca="1"/>
        <v>Londra</v>
      </c>
      <c r="L1677" s="4" t="str">
        <f ca="1"/>
        <v>Cagliari</v>
      </c>
      <c r="M1677" s="4">
        <f ca="1"/>
        <v>2</v>
      </c>
      <c r="Y1677" s="1">
        <f t="shared" ca="1" si="216"/>
        <v>16</v>
      </c>
      <c r="Z1677" s="1">
        <f t="shared" ca="1" si="217"/>
        <v>62</v>
      </c>
      <c r="AA1677" s="1">
        <f t="shared" ca="1" si="218"/>
        <v>8</v>
      </c>
      <c r="AB1677" s="1">
        <f t="shared" ca="1" si="219"/>
        <v>10</v>
      </c>
      <c r="AC1677" s="1">
        <f t="shared" ca="1" si="220"/>
        <v>19</v>
      </c>
      <c r="AD1677" s="1">
        <f t="shared" ca="1" si="221"/>
        <v>11</v>
      </c>
    </row>
    <row r="1678" spans="1:30" x14ac:dyDescent="0.25">
      <c r="A1678" s="21" t="s">
        <v>6</v>
      </c>
      <c r="B1678" s="22" t="s">
        <v>27</v>
      </c>
      <c r="C1678" s="23">
        <v>16</v>
      </c>
      <c r="D1678" s="4">
        <f t="shared" si="222"/>
        <v>0</v>
      </c>
      <c r="F1678" s="21" t="s">
        <v>17</v>
      </c>
      <c r="G1678" s="22" t="s">
        <v>5</v>
      </c>
      <c r="H1678" s="23">
        <v>14</v>
      </c>
      <c r="I1678" s="4">
        <f t="shared" ca="1" si="215"/>
        <v>0.9659599187671255</v>
      </c>
      <c r="K1678" s="4" t="str">
        <f ca="1"/>
        <v>Napoli</v>
      </c>
      <c r="L1678" s="4" t="str">
        <f ca="1"/>
        <v>Roma</v>
      </c>
      <c r="M1678" s="4">
        <f ca="1"/>
        <v>20</v>
      </c>
      <c r="Y1678" s="1">
        <f t="shared" ca="1" si="216"/>
        <v>12</v>
      </c>
      <c r="Z1678" s="1">
        <f t="shared" ca="1" si="217"/>
        <v>58</v>
      </c>
      <c r="AA1678" s="1">
        <f t="shared" ca="1" si="218"/>
        <v>4</v>
      </c>
      <c r="AB1678" s="1">
        <f t="shared" ca="1" si="219"/>
        <v>6</v>
      </c>
      <c r="AC1678" s="1">
        <f t="shared" ca="1" si="220"/>
        <v>15</v>
      </c>
      <c r="AD1678" s="1">
        <f t="shared" ca="1" si="221"/>
        <v>7</v>
      </c>
    </row>
    <row r="1679" spans="1:30" x14ac:dyDescent="0.25">
      <c r="A1679" s="18" t="s">
        <v>6</v>
      </c>
      <c r="B1679" s="19" t="s">
        <v>27</v>
      </c>
      <c r="C1679" s="20">
        <v>17</v>
      </c>
      <c r="D1679" s="4">
        <f t="shared" si="222"/>
        <v>0</v>
      </c>
      <c r="F1679" s="18" t="s">
        <v>17</v>
      </c>
      <c r="G1679" s="19" t="s">
        <v>5</v>
      </c>
      <c r="H1679" s="20">
        <v>15</v>
      </c>
      <c r="I1679" s="4">
        <f t="shared" ca="1" si="215"/>
        <v>0.39721861015443016</v>
      </c>
      <c r="K1679" s="4" t="str">
        <f ca="1"/>
        <v>Cagliari</v>
      </c>
      <c r="L1679" s="4" t="str">
        <f ca="1"/>
        <v>Parigi</v>
      </c>
      <c r="M1679" s="4">
        <f ca="1"/>
        <v>2</v>
      </c>
      <c r="Y1679" s="1">
        <f t="shared" ca="1" si="216"/>
        <v>16</v>
      </c>
      <c r="Z1679" s="1">
        <f t="shared" ca="1" si="217"/>
        <v>62</v>
      </c>
      <c r="AA1679" s="1">
        <f t="shared" ca="1" si="218"/>
        <v>8</v>
      </c>
      <c r="AB1679" s="1">
        <f t="shared" ca="1" si="219"/>
        <v>10</v>
      </c>
      <c r="AC1679" s="1">
        <f t="shared" ca="1" si="220"/>
        <v>19</v>
      </c>
      <c r="AD1679" s="1">
        <f t="shared" ca="1" si="221"/>
        <v>11</v>
      </c>
    </row>
    <row r="1680" spans="1:30" x14ac:dyDescent="0.25">
      <c r="A1680" s="21" t="s">
        <v>6</v>
      </c>
      <c r="B1680" s="22" t="s">
        <v>27</v>
      </c>
      <c r="C1680" s="23">
        <v>18</v>
      </c>
      <c r="D1680" s="4">
        <f t="shared" si="222"/>
        <v>0</v>
      </c>
      <c r="F1680" s="21" t="s">
        <v>17</v>
      </c>
      <c r="G1680" s="22" t="s">
        <v>5</v>
      </c>
      <c r="H1680" s="23">
        <v>16</v>
      </c>
      <c r="I1680" s="4">
        <f t="shared" ca="1" si="215"/>
        <v>1.2971898670081417E-2</v>
      </c>
      <c r="K1680" s="4" t="str">
        <f ca="1"/>
        <v>Londra</v>
      </c>
      <c r="L1680" s="4" t="str">
        <f ca="1"/>
        <v>Oristano</v>
      </c>
      <c r="M1680" s="4">
        <f ca="1"/>
        <v>7</v>
      </c>
      <c r="Y1680" s="1">
        <f t="shared" ca="1" si="216"/>
        <v>20</v>
      </c>
      <c r="Z1680" s="1">
        <f t="shared" ca="1" si="217"/>
        <v>66</v>
      </c>
      <c r="AA1680" s="1">
        <f t="shared" ca="1" si="218"/>
        <v>12</v>
      </c>
      <c r="AB1680" s="1">
        <f t="shared" ca="1" si="219"/>
        <v>14</v>
      </c>
      <c r="AC1680" s="1">
        <f t="shared" ca="1" si="220"/>
        <v>23</v>
      </c>
      <c r="AD1680" s="1">
        <f t="shared" ca="1" si="221"/>
        <v>15</v>
      </c>
    </row>
    <row r="1681" spans="1:30" x14ac:dyDescent="0.25">
      <c r="A1681" s="18" t="s">
        <v>6</v>
      </c>
      <c r="B1681" s="19" t="s">
        <v>27</v>
      </c>
      <c r="C1681" s="20">
        <v>19</v>
      </c>
      <c r="D1681" s="4">
        <f t="shared" si="222"/>
        <v>0</v>
      </c>
      <c r="F1681" s="18" t="s">
        <v>17</v>
      </c>
      <c r="G1681" s="19" t="s">
        <v>5</v>
      </c>
      <c r="H1681" s="20">
        <v>17</v>
      </c>
      <c r="I1681" s="4">
        <f t="shared" ca="1" si="215"/>
        <v>9.9926111616180036E-2</v>
      </c>
      <c r="K1681" s="4" t="str">
        <f ca="1"/>
        <v>Lisbona</v>
      </c>
      <c r="L1681" s="4" t="str">
        <f ca="1"/>
        <v>Parigi</v>
      </c>
      <c r="M1681" s="4">
        <f ca="1"/>
        <v>2</v>
      </c>
      <c r="Y1681" s="1">
        <f t="shared" ca="1" si="216"/>
        <v>18</v>
      </c>
      <c r="Z1681" s="1">
        <f t="shared" ca="1" si="217"/>
        <v>64</v>
      </c>
      <c r="AA1681" s="1">
        <f t="shared" ca="1" si="218"/>
        <v>10</v>
      </c>
      <c r="AB1681" s="1">
        <f t="shared" ca="1" si="219"/>
        <v>12</v>
      </c>
      <c r="AC1681" s="1">
        <f t="shared" ca="1" si="220"/>
        <v>21</v>
      </c>
      <c r="AD1681" s="1">
        <f t="shared" ca="1" si="221"/>
        <v>13</v>
      </c>
    </row>
    <row r="1682" spans="1:30" x14ac:dyDescent="0.25">
      <c r="A1682" s="21" t="s">
        <v>6</v>
      </c>
      <c r="B1682" s="22" t="s">
        <v>27</v>
      </c>
      <c r="C1682" s="23">
        <v>20</v>
      </c>
      <c r="D1682" s="4">
        <f t="shared" si="222"/>
        <v>0</v>
      </c>
      <c r="F1682" s="21" t="s">
        <v>17</v>
      </c>
      <c r="G1682" s="22" t="s">
        <v>5</v>
      </c>
      <c r="H1682" s="23">
        <v>18</v>
      </c>
      <c r="I1682" s="4">
        <f t="shared" ca="1" si="215"/>
        <v>0.55341813847838306</v>
      </c>
      <c r="K1682" s="4" t="str">
        <f ca="1"/>
        <v>Lisbona</v>
      </c>
      <c r="L1682" s="4" t="str">
        <f ca="1"/>
        <v>Milano</v>
      </c>
      <c r="M1682" s="4">
        <f ca="1"/>
        <v>8</v>
      </c>
      <c r="Y1682" s="1">
        <f t="shared" ca="1" si="216"/>
        <v>15</v>
      </c>
      <c r="Z1682" s="1">
        <f t="shared" ca="1" si="217"/>
        <v>61</v>
      </c>
      <c r="AA1682" s="1">
        <f t="shared" ca="1" si="218"/>
        <v>7</v>
      </c>
      <c r="AB1682" s="1">
        <f t="shared" ca="1" si="219"/>
        <v>9</v>
      </c>
      <c r="AC1682" s="1">
        <f t="shared" ca="1" si="220"/>
        <v>18</v>
      </c>
      <c r="AD1682" s="1">
        <f t="shared" ca="1" si="221"/>
        <v>10</v>
      </c>
    </row>
    <row r="1683" spans="1:30" x14ac:dyDescent="0.25">
      <c r="A1683" s="18" t="s">
        <v>17</v>
      </c>
      <c r="B1683" s="19" t="s">
        <v>0</v>
      </c>
      <c r="C1683" s="20">
        <v>1</v>
      </c>
      <c r="D1683" s="4">
        <f t="shared" si="222"/>
        <v>0</v>
      </c>
      <c r="F1683" s="18" t="s">
        <v>17</v>
      </c>
      <c r="G1683" s="19" t="s">
        <v>5</v>
      </c>
      <c r="H1683" s="20">
        <v>19</v>
      </c>
      <c r="I1683" s="4">
        <f t="shared" ca="1" si="215"/>
        <v>0.3952980724326276</v>
      </c>
      <c r="K1683" s="4" t="str">
        <f ca="1"/>
        <v>Torino</v>
      </c>
      <c r="L1683" s="4" t="str">
        <f ca="1"/>
        <v>Oristano</v>
      </c>
      <c r="M1683" s="4">
        <f ca="1"/>
        <v>1</v>
      </c>
      <c r="Y1683" s="1">
        <f t="shared" ca="1" si="216"/>
        <v>16</v>
      </c>
      <c r="Z1683" s="1">
        <f t="shared" ca="1" si="217"/>
        <v>62</v>
      </c>
      <c r="AA1683" s="1">
        <f t="shared" ca="1" si="218"/>
        <v>8</v>
      </c>
      <c r="AB1683" s="1">
        <f t="shared" ca="1" si="219"/>
        <v>10</v>
      </c>
      <c r="AC1683" s="1">
        <f t="shared" ca="1" si="220"/>
        <v>19</v>
      </c>
      <c r="AD1683" s="1">
        <f t="shared" ca="1" si="221"/>
        <v>11</v>
      </c>
    </row>
    <row r="1684" spans="1:30" x14ac:dyDescent="0.25">
      <c r="A1684" s="21" t="s">
        <v>17</v>
      </c>
      <c r="B1684" s="22" t="s">
        <v>0</v>
      </c>
      <c r="C1684" s="23">
        <v>2</v>
      </c>
      <c r="D1684" s="4">
        <f t="shared" si="222"/>
        <v>0</v>
      </c>
      <c r="F1684" s="21" t="s">
        <v>17</v>
      </c>
      <c r="G1684" s="22" t="s">
        <v>5</v>
      </c>
      <c r="H1684" s="23">
        <v>20</v>
      </c>
      <c r="I1684" s="4">
        <f t="shared" ca="1" si="215"/>
        <v>0.21882801337813251</v>
      </c>
      <c r="K1684" s="4" t="str">
        <f ca="1"/>
        <v>Venezia</v>
      </c>
      <c r="L1684" s="4" t="str">
        <f ca="1"/>
        <v>Torino</v>
      </c>
      <c r="M1684" s="4">
        <f ca="1"/>
        <v>6</v>
      </c>
      <c r="Y1684" s="1">
        <f t="shared" ca="1" si="216"/>
        <v>12</v>
      </c>
      <c r="Z1684" s="1">
        <f t="shared" ca="1" si="217"/>
        <v>58</v>
      </c>
      <c r="AA1684" s="1">
        <f t="shared" ca="1" si="218"/>
        <v>4</v>
      </c>
      <c r="AB1684" s="1">
        <f t="shared" ca="1" si="219"/>
        <v>6</v>
      </c>
      <c r="AC1684" s="1">
        <f t="shared" ca="1" si="220"/>
        <v>15</v>
      </c>
      <c r="AD1684" s="1">
        <f t="shared" ca="1" si="221"/>
        <v>7</v>
      </c>
    </row>
    <row r="1685" spans="1:30" x14ac:dyDescent="0.25">
      <c r="A1685" s="18" t="s">
        <v>17</v>
      </c>
      <c r="B1685" s="19" t="s">
        <v>0</v>
      </c>
      <c r="C1685" s="20">
        <v>3</v>
      </c>
      <c r="D1685" s="4">
        <f t="shared" si="222"/>
        <v>0</v>
      </c>
      <c r="F1685" s="18" t="s">
        <v>17</v>
      </c>
      <c r="G1685" s="19" t="s">
        <v>6</v>
      </c>
      <c r="H1685" s="20">
        <v>1</v>
      </c>
      <c r="I1685" s="4">
        <f t="shared" ca="1" si="215"/>
        <v>8.4962519439258699E-2</v>
      </c>
      <c r="K1685" s="4" t="str">
        <f ca="1"/>
        <v>Pisa</v>
      </c>
      <c r="L1685" s="4" t="str">
        <f ca="1"/>
        <v>Londra</v>
      </c>
      <c r="M1685" s="4">
        <f ca="1"/>
        <v>14</v>
      </c>
      <c r="Y1685" s="1">
        <f t="shared" ca="1" si="216"/>
        <v>15</v>
      </c>
      <c r="Z1685" s="1">
        <f t="shared" ca="1" si="217"/>
        <v>61</v>
      </c>
      <c r="AA1685" s="1">
        <f t="shared" ca="1" si="218"/>
        <v>7</v>
      </c>
      <c r="AB1685" s="1">
        <f t="shared" ca="1" si="219"/>
        <v>9</v>
      </c>
      <c r="AC1685" s="1">
        <f t="shared" ca="1" si="220"/>
        <v>18</v>
      </c>
      <c r="AD1685" s="1">
        <f t="shared" ca="1" si="221"/>
        <v>10</v>
      </c>
    </row>
    <row r="1686" spans="1:30" x14ac:dyDescent="0.25">
      <c r="A1686" s="21" t="s">
        <v>17</v>
      </c>
      <c r="B1686" s="22" t="s">
        <v>0</v>
      </c>
      <c r="C1686" s="23">
        <v>4</v>
      </c>
      <c r="D1686" s="4">
        <f t="shared" si="222"/>
        <v>0</v>
      </c>
      <c r="F1686" s="21" t="s">
        <v>17</v>
      </c>
      <c r="G1686" s="22" t="s">
        <v>6</v>
      </c>
      <c r="H1686" s="23">
        <v>2</v>
      </c>
      <c r="I1686" s="4">
        <f t="shared" ca="1" si="215"/>
        <v>0.13378094277821084</v>
      </c>
      <c r="K1686" s="4" t="str">
        <f ca="1"/>
        <v>Parigi</v>
      </c>
      <c r="L1686" s="4" t="str">
        <f ca="1"/>
        <v>Genova</v>
      </c>
      <c r="M1686" s="4">
        <f ca="1"/>
        <v>8</v>
      </c>
      <c r="Y1686" s="1">
        <f t="shared" ca="1" si="216"/>
        <v>13</v>
      </c>
      <c r="Z1686" s="1">
        <f t="shared" ca="1" si="217"/>
        <v>59</v>
      </c>
      <c r="AA1686" s="1">
        <f t="shared" ca="1" si="218"/>
        <v>5</v>
      </c>
      <c r="AB1686" s="1">
        <f t="shared" ca="1" si="219"/>
        <v>7</v>
      </c>
      <c r="AC1686" s="1">
        <f t="shared" ca="1" si="220"/>
        <v>16</v>
      </c>
      <c r="AD1686" s="1">
        <f t="shared" ca="1" si="221"/>
        <v>8</v>
      </c>
    </row>
    <row r="1687" spans="1:30" x14ac:dyDescent="0.25">
      <c r="A1687" s="18" t="s">
        <v>17</v>
      </c>
      <c r="B1687" s="19" t="s">
        <v>0</v>
      </c>
      <c r="C1687" s="20">
        <v>5</v>
      </c>
      <c r="D1687" s="4">
        <f t="shared" si="222"/>
        <v>0</v>
      </c>
      <c r="F1687" s="18" t="s">
        <v>17</v>
      </c>
      <c r="G1687" s="19" t="s">
        <v>6</v>
      </c>
      <c r="H1687" s="20">
        <v>3</v>
      </c>
      <c r="I1687" s="4">
        <f t="shared" ca="1" si="215"/>
        <v>0.7131883112757782</v>
      </c>
      <c r="K1687" s="4" t="str">
        <f ca="1"/>
        <v>Lisbona</v>
      </c>
      <c r="L1687" s="4" t="str">
        <f ca="1"/>
        <v>Roma</v>
      </c>
      <c r="M1687" s="4">
        <f ca="1"/>
        <v>6</v>
      </c>
      <c r="Y1687" s="1">
        <f t="shared" ca="1" si="216"/>
        <v>14</v>
      </c>
      <c r="Z1687" s="1">
        <f t="shared" ca="1" si="217"/>
        <v>60</v>
      </c>
      <c r="AA1687" s="1">
        <f t="shared" ca="1" si="218"/>
        <v>6</v>
      </c>
      <c r="AB1687" s="1">
        <f t="shared" ca="1" si="219"/>
        <v>8</v>
      </c>
      <c r="AC1687" s="1">
        <f t="shared" ca="1" si="220"/>
        <v>17</v>
      </c>
      <c r="AD1687" s="1">
        <f t="shared" ca="1" si="221"/>
        <v>9</v>
      </c>
    </row>
    <row r="1688" spans="1:30" x14ac:dyDescent="0.25">
      <c r="A1688" s="21" t="s">
        <v>17</v>
      </c>
      <c r="B1688" s="22" t="s">
        <v>0</v>
      </c>
      <c r="C1688" s="23">
        <v>6</v>
      </c>
      <c r="D1688" s="4">
        <f t="shared" si="222"/>
        <v>0</v>
      </c>
      <c r="F1688" s="21" t="s">
        <v>17</v>
      </c>
      <c r="G1688" s="22" t="s">
        <v>6</v>
      </c>
      <c r="H1688" s="23">
        <v>4</v>
      </c>
      <c r="I1688" s="4">
        <f t="shared" ca="1" si="215"/>
        <v>0.64098429238375421</v>
      </c>
      <c r="K1688" s="4" t="str">
        <f ca="1"/>
        <v>Pisa</v>
      </c>
      <c r="L1688" s="4" t="str">
        <f ca="1"/>
        <v>Genova</v>
      </c>
      <c r="M1688" s="4">
        <f ca="1"/>
        <v>9</v>
      </c>
      <c r="Y1688" s="1">
        <f t="shared" ca="1" si="216"/>
        <v>13</v>
      </c>
      <c r="Z1688" s="1">
        <f t="shared" ca="1" si="217"/>
        <v>59</v>
      </c>
      <c r="AA1688" s="1">
        <f t="shared" ca="1" si="218"/>
        <v>5</v>
      </c>
      <c r="AB1688" s="1">
        <f t="shared" ca="1" si="219"/>
        <v>7</v>
      </c>
      <c r="AC1688" s="1">
        <f t="shared" ca="1" si="220"/>
        <v>16</v>
      </c>
      <c r="AD1688" s="1">
        <f t="shared" ca="1" si="221"/>
        <v>8</v>
      </c>
    </row>
    <row r="1689" spans="1:30" x14ac:dyDescent="0.25">
      <c r="A1689" s="18" t="s">
        <v>17</v>
      </c>
      <c r="B1689" s="19" t="s">
        <v>0</v>
      </c>
      <c r="C1689" s="20">
        <v>7</v>
      </c>
      <c r="D1689" s="4">
        <f t="shared" si="222"/>
        <v>0</v>
      </c>
      <c r="F1689" s="18" t="s">
        <v>17</v>
      </c>
      <c r="G1689" s="19" t="s">
        <v>6</v>
      </c>
      <c r="H1689" s="20">
        <v>5</v>
      </c>
      <c r="I1689" s="4">
        <f t="shared" ca="1" si="215"/>
        <v>0.3699591028219068</v>
      </c>
      <c r="K1689" s="4" t="str">
        <f ca="1"/>
        <v>Lisbona</v>
      </c>
      <c r="L1689" s="4" t="str">
        <f ca="1"/>
        <v>Torino</v>
      </c>
      <c r="M1689" s="4">
        <f ca="1"/>
        <v>16</v>
      </c>
      <c r="Y1689" s="1">
        <f t="shared" ca="1" si="216"/>
        <v>15</v>
      </c>
      <c r="Z1689" s="1">
        <f t="shared" ca="1" si="217"/>
        <v>61</v>
      </c>
      <c r="AA1689" s="1">
        <f t="shared" ca="1" si="218"/>
        <v>7</v>
      </c>
      <c r="AB1689" s="1">
        <f t="shared" ca="1" si="219"/>
        <v>9</v>
      </c>
      <c r="AC1689" s="1">
        <f t="shared" ca="1" si="220"/>
        <v>18</v>
      </c>
      <c r="AD1689" s="1">
        <f t="shared" ca="1" si="221"/>
        <v>10</v>
      </c>
    </row>
    <row r="1690" spans="1:30" x14ac:dyDescent="0.25">
      <c r="A1690" s="21" t="s">
        <v>17</v>
      </c>
      <c r="B1690" s="22" t="s">
        <v>0</v>
      </c>
      <c r="C1690" s="23">
        <v>8</v>
      </c>
      <c r="D1690" s="4">
        <f t="shared" si="222"/>
        <v>0</v>
      </c>
      <c r="F1690" s="21" t="s">
        <v>17</v>
      </c>
      <c r="G1690" s="22" t="s">
        <v>6</v>
      </c>
      <c r="H1690" s="23">
        <v>6</v>
      </c>
      <c r="I1690" s="4">
        <f t="shared" ref="I1690:I1753" ca="1" si="223">RAND()</f>
        <v>0.37584423231292674</v>
      </c>
      <c r="K1690" s="4" t="str">
        <f ca="1"/>
        <v>Roma</v>
      </c>
      <c r="L1690" s="4" t="str">
        <f ca="1"/>
        <v>Cagliari</v>
      </c>
      <c r="M1690" s="4">
        <f ca="1"/>
        <v>16</v>
      </c>
      <c r="Y1690" s="1">
        <f t="shared" ref="Y1690:Y1753" ca="1" si="224">INDEX($I$2:$T$13,MATCH(K1690,$H$2:$H$13,0),MATCH(L1690,$I$1:$T$1,0)) + INDEX($W$6:$AB$6,1,MATCH($Y$24,$W$5:$AB$5,0))</f>
        <v>12</v>
      </c>
      <c r="Z1690" s="1">
        <f t="shared" ref="Z1690:Z1753" ca="1" si="225">INDEX($I$2:$T$13,MATCH(K1690,$H$2:$H$13,0),MATCH(L1690,$I$1:$T$1,0)) + INDEX($W$6:$AB$6,1,MATCH($Z$24,$W$5:$AB$5,0))</f>
        <v>58</v>
      </c>
      <c r="AA1690" s="1">
        <f t="shared" ref="AA1690:AA1753" ca="1" si="226">INDEX($I$2:$T$13,MATCH(K1690,$H$2:$H$13,0),MATCH(L1690,$I$1:$T$1,0)) + INDEX($W$6:$AB$6,1,MATCH($AA$24,$W$5:$AB$5,0))</f>
        <v>4</v>
      </c>
      <c r="AB1690" s="1">
        <f t="shared" ref="AB1690:AB1753" ca="1" si="227">INDEX($I$2:$T$13,MATCH(K1690,$H$2:$H$13,0),MATCH(L1690,$I$1:$T$1,0)) + INDEX($W$6:$AB$6,1,MATCH($AB$24,$W$5:$AB$5,0))</f>
        <v>6</v>
      </c>
      <c r="AC1690" s="1">
        <f t="shared" ref="AC1690:AC1753" ca="1" si="228">INDEX($I$2:$T$13,MATCH(K1690,$H$2:$H$13,0),MATCH(L1690,$I$1:$T$1,0)) + INDEX($W$6:$AB$6,1,MATCH($AC$24,$W$5:$AB$5,0))</f>
        <v>15</v>
      </c>
      <c r="AD1690" s="1">
        <f t="shared" ref="AD1690:AD1753" ca="1" si="229">INDEX($I$2:$T$13,MATCH(K1690,$H$2:$H$13,0),MATCH(L1690,$I$1:$T$1,0)) + INDEX($W$6:$AB$6,1,MATCH($AD$24,$W$5:$AB$5,0))</f>
        <v>7</v>
      </c>
    </row>
    <row r="1691" spans="1:30" x14ac:dyDescent="0.25">
      <c r="A1691" s="18" t="s">
        <v>17</v>
      </c>
      <c r="B1691" s="19" t="s">
        <v>0</v>
      </c>
      <c r="C1691" s="20">
        <v>9</v>
      </c>
      <c r="D1691" s="4">
        <f t="shared" si="222"/>
        <v>0</v>
      </c>
      <c r="F1691" s="18" t="s">
        <v>17</v>
      </c>
      <c r="G1691" s="19" t="s">
        <v>6</v>
      </c>
      <c r="H1691" s="20">
        <v>7</v>
      </c>
      <c r="I1691" s="4">
        <f t="shared" ca="1" si="223"/>
        <v>0.78962991069777866</v>
      </c>
      <c r="K1691" s="4" t="str">
        <f ca="1"/>
        <v>Cagliari</v>
      </c>
      <c r="L1691" s="4" t="str">
        <f ca="1"/>
        <v>Venezia</v>
      </c>
      <c r="M1691" s="4">
        <f ca="1"/>
        <v>4</v>
      </c>
      <c r="Y1691" s="1">
        <f t="shared" ca="1" si="224"/>
        <v>13</v>
      </c>
      <c r="Z1691" s="1">
        <f t="shared" ca="1" si="225"/>
        <v>59</v>
      </c>
      <c r="AA1691" s="1">
        <f t="shared" ca="1" si="226"/>
        <v>5</v>
      </c>
      <c r="AB1691" s="1">
        <f t="shared" ca="1" si="227"/>
        <v>7</v>
      </c>
      <c r="AC1691" s="1">
        <f t="shared" ca="1" si="228"/>
        <v>16</v>
      </c>
      <c r="AD1691" s="1">
        <f t="shared" ca="1" si="229"/>
        <v>8</v>
      </c>
    </row>
    <row r="1692" spans="1:30" x14ac:dyDescent="0.25">
      <c r="A1692" s="21" t="s">
        <v>17</v>
      </c>
      <c r="B1692" s="22" t="s">
        <v>0</v>
      </c>
      <c r="C1692" s="23">
        <v>10</v>
      </c>
      <c r="D1692" s="4">
        <f t="shared" si="222"/>
        <v>0</v>
      </c>
      <c r="F1692" s="21" t="s">
        <v>17</v>
      </c>
      <c r="G1692" s="22" t="s">
        <v>6</v>
      </c>
      <c r="H1692" s="23">
        <v>8</v>
      </c>
      <c r="I1692" s="4">
        <f t="shared" ca="1" si="223"/>
        <v>0.67299004919532313</v>
      </c>
      <c r="K1692" s="4" t="str">
        <f ca="1"/>
        <v>Venezia</v>
      </c>
      <c r="L1692" s="4" t="str">
        <f ca="1"/>
        <v>Parigi</v>
      </c>
      <c r="M1692" s="4">
        <f ca="1"/>
        <v>4</v>
      </c>
      <c r="Y1692" s="1">
        <f t="shared" ca="1" si="224"/>
        <v>14</v>
      </c>
      <c r="Z1692" s="1">
        <f t="shared" ca="1" si="225"/>
        <v>60</v>
      </c>
      <c r="AA1692" s="1">
        <f t="shared" ca="1" si="226"/>
        <v>6</v>
      </c>
      <c r="AB1692" s="1">
        <f t="shared" ca="1" si="227"/>
        <v>8</v>
      </c>
      <c r="AC1692" s="1">
        <f t="shared" ca="1" si="228"/>
        <v>17</v>
      </c>
      <c r="AD1692" s="1">
        <f t="shared" ca="1" si="229"/>
        <v>9</v>
      </c>
    </row>
    <row r="1693" spans="1:30" x14ac:dyDescent="0.25">
      <c r="A1693" s="18" t="s">
        <v>17</v>
      </c>
      <c r="B1693" s="19" t="s">
        <v>0</v>
      </c>
      <c r="C1693" s="20">
        <v>11</v>
      </c>
      <c r="D1693" s="4">
        <f t="shared" si="222"/>
        <v>0</v>
      </c>
      <c r="F1693" s="18" t="s">
        <v>17</v>
      </c>
      <c r="G1693" s="19" t="s">
        <v>6</v>
      </c>
      <c r="H1693" s="20">
        <v>9</v>
      </c>
      <c r="I1693" s="4">
        <f t="shared" ca="1" si="223"/>
        <v>0.86158501336333171</v>
      </c>
      <c r="K1693" s="4" t="str">
        <f ca="1"/>
        <v>Napoli</v>
      </c>
      <c r="L1693" s="4" t="str">
        <f ca="1"/>
        <v>Milano</v>
      </c>
      <c r="M1693" s="4">
        <f ca="1"/>
        <v>4</v>
      </c>
      <c r="Y1693" s="1">
        <f t="shared" ca="1" si="224"/>
        <v>14</v>
      </c>
      <c r="Z1693" s="1">
        <f t="shared" ca="1" si="225"/>
        <v>60</v>
      </c>
      <c r="AA1693" s="1">
        <f t="shared" ca="1" si="226"/>
        <v>6</v>
      </c>
      <c r="AB1693" s="1">
        <f t="shared" ca="1" si="227"/>
        <v>8</v>
      </c>
      <c r="AC1693" s="1">
        <f t="shared" ca="1" si="228"/>
        <v>17</v>
      </c>
      <c r="AD1693" s="1">
        <f t="shared" ca="1" si="229"/>
        <v>9</v>
      </c>
    </row>
    <row r="1694" spans="1:30" x14ac:dyDescent="0.25">
      <c r="A1694" s="21" t="s">
        <v>17</v>
      </c>
      <c r="B1694" s="22" t="s">
        <v>0</v>
      </c>
      <c r="C1694" s="23">
        <v>12</v>
      </c>
      <c r="D1694" s="4">
        <f t="shared" si="222"/>
        <v>0</v>
      </c>
      <c r="F1694" s="21" t="s">
        <v>17</v>
      </c>
      <c r="G1694" s="22" t="s">
        <v>6</v>
      </c>
      <c r="H1694" s="23">
        <v>10</v>
      </c>
      <c r="I1694" s="4">
        <f t="shared" ca="1" si="223"/>
        <v>0.98462967503415633</v>
      </c>
      <c r="K1694" s="4" t="str">
        <f ca="1"/>
        <v>Torino</v>
      </c>
      <c r="L1694" s="4" t="str">
        <f ca="1"/>
        <v>Londra</v>
      </c>
      <c r="M1694" s="4">
        <f ca="1"/>
        <v>8</v>
      </c>
      <c r="Y1694" s="1">
        <f t="shared" ca="1" si="224"/>
        <v>15</v>
      </c>
      <c r="Z1694" s="1">
        <f t="shared" ca="1" si="225"/>
        <v>61</v>
      </c>
      <c r="AA1694" s="1">
        <f t="shared" ca="1" si="226"/>
        <v>7</v>
      </c>
      <c r="AB1694" s="1">
        <f t="shared" ca="1" si="227"/>
        <v>9</v>
      </c>
      <c r="AC1694" s="1">
        <f t="shared" ca="1" si="228"/>
        <v>18</v>
      </c>
      <c r="AD1694" s="1">
        <f t="shared" ca="1" si="229"/>
        <v>10</v>
      </c>
    </row>
    <row r="1695" spans="1:30" x14ac:dyDescent="0.25">
      <c r="A1695" s="18" t="s">
        <v>17</v>
      </c>
      <c r="B1695" s="19" t="s">
        <v>0</v>
      </c>
      <c r="C1695" s="20">
        <v>13</v>
      </c>
      <c r="D1695" s="4">
        <f t="shared" si="222"/>
        <v>0</v>
      </c>
      <c r="F1695" s="18" t="s">
        <v>17</v>
      </c>
      <c r="G1695" s="19" t="s">
        <v>6</v>
      </c>
      <c r="H1695" s="20">
        <v>11</v>
      </c>
      <c r="I1695" s="4">
        <f t="shared" ca="1" si="223"/>
        <v>0.19505579587519672</v>
      </c>
      <c r="K1695" s="4" t="str">
        <f ca="1"/>
        <v>Londra</v>
      </c>
      <c r="L1695" s="4" t="str">
        <f ca="1"/>
        <v>Cagliari</v>
      </c>
      <c r="M1695" s="4">
        <f ca="1"/>
        <v>9</v>
      </c>
      <c r="Y1695" s="1">
        <f t="shared" ca="1" si="224"/>
        <v>16</v>
      </c>
      <c r="Z1695" s="1">
        <f t="shared" ca="1" si="225"/>
        <v>62</v>
      </c>
      <c r="AA1695" s="1">
        <f t="shared" ca="1" si="226"/>
        <v>8</v>
      </c>
      <c r="AB1695" s="1">
        <f t="shared" ca="1" si="227"/>
        <v>10</v>
      </c>
      <c r="AC1695" s="1">
        <f t="shared" ca="1" si="228"/>
        <v>19</v>
      </c>
      <c r="AD1695" s="1">
        <f t="shared" ca="1" si="229"/>
        <v>11</v>
      </c>
    </row>
    <row r="1696" spans="1:30" x14ac:dyDescent="0.25">
      <c r="A1696" s="21" t="s">
        <v>17</v>
      </c>
      <c r="B1696" s="22" t="s">
        <v>0</v>
      </c>
      <c r="C1696" s="23">
        <v>14</v>
      </c>
      <c r="D1696" s="4">
        <f t="shared" si="222"/>
        <v>0</v>
      </c>
      <c r="F1696" s="21" t="s">
        <v>17</v>
      </c>
      <c r="G1696" s="22" t="s">
        <v>6</v>
      </c>
      <c r="H1696" s="23">
        <v>12</v>
      </c>
      <c r="I1696" s="4">
        <f t="shared" ca="1" si="223"/>
        <v>0.87697935312139408</v>
      </c>
      <c r="K1696" s="4" t="str">
        <f ca="1"/>
        <v>Roma</v>
      </c>
      <c r="L1696" s="4" t="str">
        <f ca="1"/>
        <v>Genova</v>
      </c>
      <c r="M1696" s="4">
        <f ca="1"/>
        <v>7</v>
      </c>
      <c r="Y1696" s="1">
        <f t="shared" ca="1" si="224"/>
        <v>14</v>
      </c>
      <c r="Z1696" s="1">
        <f t="shared" ca="1" si="225"/>
        <v>60</v>
      </c>
      <c r="AA1696" s="1">
        <f t="shared" ca="1" si="226"/>
        <v>6</v>
      </c>
      <c r="AB1696" s="1">
        <f t="shared" ca="1" si="227"/>
        <v>8</v>
      </c>
      <c r="AC1696" s="1">
        <f t="shared" ca="1" si="228"/>
        <v>17</v>
      </c>
      <c r="AD1696" s="1">
        <f t="shared" ca="1" si="229"/>
        <v>9</v>
      </c>
    </row>
    <row r="1697" spans="1:30" x14ac:dyDescent="0.25">
      <c r="A1697" s="18" t="s">
        <v>17</v>
      </c>
      <c r="B1697" s="19" t="s">
        <v>0</v>
      </c>
      <c r="C1697" s="20">
        <v>15</v>
      </c>
      <c r="D1697" s="4">
        <f t="shared" si="222"/>
        <v>0</v>
      </c>
      <c r="F1697" s="18" t="s">
        <v>17</v>
      </c>
      <c r="G1697" s="19" t="s">
        <v>6</v>
      </c>
      <c r="H1697" s="20">
        <v>13</v>
      </c>
      <c r="I1697" s="4">
        <f t="shared" ca="1" si="223"/>
        <v>0.86026008993386871</v>
      </c>
      <c r="K1697" s="4" t="str">
        <f ca="1"/>
        <v>Parigi</v>
      </c>
      <c r="L1697" s="4" t="str">
        <f ca="1"/>
        <v>Roma</v>
      </c>
      <c r="M1697" s="4">
        <f ca="1"/>
        <v>16</v>
      </c>
      <c r="Y1697" s="1">
        <f t="shared" ca="1" si="224"/>
        <v>15</v>
      </c>
      <c r="Z1697" s="1">
        <f t="shared" ca="1" si="225"/>
        <v>61</v>
      </c>
      <c r="AA1697" s="1">
        <f t="shared" ca="1" si="226"/>
        <v>7</v>
      </c>
      <c r="AB1697" s="1">
        <f t="shared" ca="1" si="227"/>
        <v>9</v>
      </c>
      <c r="AC1697" s="1">
        <f t="shared" ca="1" si="228"/>
        <v>18</v>
      </c>
      <c r="AD1697" s="1">
        <f t="shared" ca="1" si="229"/>
        <v>10</v>
      </c>
    </row>
    <row r="1698" spans="1:30" x14ac:dyDescent="0.25">
      <c r="A1698" s="21" t="s">
        <v>17</v>
      </c>
      <c r="B1698" s="22" t="s">
        <v>0</v>
      </c>
      <c r="C1698" s="23">
        <v>16</v>
      </c>
      <c r="D1698" s="4">
        <f t="shared" si="222"/>
        <v>0</v>
      </c>
      <c r="F1698" s="21" t="s">
        <v>17</v>
      </c>
      <c r="G1698" s="22" t="s">
        <v>6</v>
      </c>
      <c r="H1698" s="23">
        <v>14</v>
      </c>
      <c r="I1698" s="4">
        <f t="shared" ca="1" si="223"/>
        <v>0.10691704320260742</v>
      </c>
      <c r="K1698" s="4" t="str">
        <f ca="1"/>
        <v>Roma</v>
      </c>
      <c r="L1698" s="4" t="str">
        <f ca="1"/>
        <v>Milano</v>
      </c>
      <c r="M1698" s="4">
        <f ca="1"/>
        <v>10</v>
      </c>
      <c r="Y1698" s="1">
        <f t="shared" ca="1" si="224"/>
        <v>13</v>
      </c>
      <c r="Z1698" s="1">
        <f t="shared" ca="1" si="225"/>
        <v>59</v>
      </c>
      <c r="AA1698" s="1">
        <f t="shared" ca="1" si="226"/>
        <v>5</v>
      </c>
      <c r="AB1698" s="1">
        <f t="shared" ca="1" si="227"/>
        <v>7</v>
      </c>
      <c r="AC1698" s="1">
        <f t="shared" ca="1" si="228"/>
        <v>16</v>
      </c>
      <c r="AD1698" s="1">
        <f t="shared" ca="1" si="229"/>
        <v>8</v>
      </c>
    </row>
    <row r="1699" spans="1:30" x14ac:dyDescent="0.25">
      <c r="A1699" s="18" t="s">
        <v>17</v>
      </c>
      <c r="B1699" s="19" t="s">
        <v>0</v>
      </c>
      <c r="C1699" s="20">
        <v>17</v>
      </c>
      <c r="D1699" s="4">
        <f t="shared" si="222"/>
        <v>0</v>
      </c>
      <c r="F1699" s="18" t="s">
        <v>17</v>
      </c>
      <c r="G1699" s="19" t="s">
        <v>6</v>
      </c>
      <c r="H1699" s="20">
        <v>15</v>
      </c>
      <c r="I1699" s="4">
        <f t="shared" ca="1" si="223"/>
        <v>0.96776408643242096</v>
      </c>
      <c r="K1699" s="4" t="str">
        <f ca="1"/>
        <v>Venezia</v>
      </c>
      <c r="L1699" s="4" t="str">
        <f ca="1"/>
        <v>Lisbona</v>
      </c>
      <c r="M1699" s="4">
        <f ca="1"/>
        <v>19</v>
      </c>
      <c r="Y1699" s="1">
        <f t="shared" ca="1" si="224"/>
        <v>16</v>
      </c>
      <c r="Z1699" s="1">
        <f t="shared" ca="1" si="225"/>
        <v>62</v>
      </c>
      <c r="AA1699" s="1">
        <f t="shared" ca="1" si="226"/>
        <v>8</v>
      </c>
      <c r="AB1699" s="1">
        <f t="shared" ca="1" si="227"/>
        <v>10</v>
      </c>
      <c r="AC1699" s="1">
        <f t="shared" ca="1" si="228"/>
        <v>19</v>
      </c>
      <c r="AD1699" s="1">
        <f t="shared" ca="1" si="229"/>
        <v>11</v>
      </c>
    </row>
    <row r="1700" spans="1:30" x14ac:dyDescent="0.25">
      <c r="A1700" s="21" t="s">
        <v>17</v>
      </c>
      <c r="B1700" s="22" t="s">
        <v>0</v>
      </c>
      <c r="C1700" s="23">
        <v>18</v>
      </c>
      <c r="D1700" s="4">
        <f t="shared" si="222"/>
        <v>0</v>
      </c>
      <c r="F1700" s="21" t="s">
        <v>17</v>
      </c>
      <c r="G1700" s="22" t="s">
        <v>6</v>
      </c>
      <c r="H1700" s="23">
        <v>16</v>
      </c>
      <c r="I1700" s="4">
        <f t="shared" ca="1" si="223"/>
        <v>0.37699733293699078</v>
      </c>
      <c r="K1700" s="4" t="str">
        <f ca="1"/>
        <v>Torino</v>
      </c>
      <c r="L1700" s="4" t="str">
        <f ca="1"/>
        <v>Oristano</v>
      </c>
      <c r="M1700" s="4">
        <f ca="1"/>
        <v>11</v>
      </c>
      <c r="Y1700" s="1">
        <f t="shared" ca="1" si="224"/>
        <v>16</v>
      </c>
      <c r="Z1700" s="1">
        <f t="shared" ca="1" si="225"/>
        <v>62</v>
      </c>
      <c r="AA1700" s="1">
        <f t="shared" ca="1" si="226"/>
        <v>8</v>
      </c>
      <c r="AB1700" s="1">
        <f t="shared" ca="1" si="227"/>
        <v>10</v>
      </c>
      <c r="AC1700" s="1">
        <f t="shared" ca="1" si="228"/>
        <v>19</v>
      </c>
      <c r="AD1700" s="1">
        <f t="shared" ca="1" si="229"/>
        <v>11</v>
      </c>
    </row>
    <row r="1701" spans="1:30" x14ac:dyDescent="0.25">
      <c r="A1701" s="18" t="s">
        <v>17</v>
      </c>
      <c r="B1701" s="19" t="s">
        <v>0</v>
      </c>
      <c r="C1701" s="20">
        <v>19</v>
      </c>
      <c r="D1701" s="4">
        <f t="shared" si="222"/>
        <v>0</v>
      </c>
      <c r="F1701" s="18" t="s">
        <v>17</v>
      </c>
      <c r="G1701" s="19" t="s">
        <v>6</v>
      </c>
      <c r="H1701" s="20">
        <v>17</v>
      </c>
      <c r="I1701" s="4">
        <f t="shared" ca="1" si="223"/>
        <v>0.82068269474110855</v>
      </c>
      <c r="K1701" s="4" t="str">
        <f ca="1"/>
        <v>Cagliari</v>
      </c>
      <c r="L1701" s="4" t="str">
        <f ca="1"/>
        <v>Torino</v>
      </c>
      <c r="M1701" s="4">
        <f ca="1"/>
        <v>10</v>
      </c>
      <c r="Y1701" s="1">
        <f t="shared" ca="1" si="224"/>
        <v>13</v>
      </c>
      <c r="Z1701" s="1">
        <f t="shared" ca="1" si="225"/>
        <v>59</v>
      </c>
      <c r="AA1701" s="1">
        <f t="shared" ca="1" si="226"/>
        <v>5</v>
      </c>
      <c r="AB1701" s="1">
        <f t="shared" ca="1" si="227"/>
        <v>7</v>
      </c>
      <c r="AC1701" s="1">
        <f t="shared" ca="1" si="228"/>
        <v>16</v>
      </c>
      <c r="AD1701" s="1">
        <f t="shared" ca="1" si="229"/>
        <v>8</v>
      </c>
    </row>
    <row r="1702" spans="1:30" x14ac:dyDescent="0.25">
      <c r="A1702" s="21" t="s">
        <v>17</v>
      </c>
      <c r="B1702" s="22" t="s">
        <v>0</v>
      </c>
      <c r="C1702" s="23">
        <v>20</v>
      </c>
      <c r="D1702" s="4">
        <f t="shared" si="222"/>
        <v>0</v>
      </c>
      <c r="F1702" s="21" t="s">
        <v>17</v>
      </c>
      <c r="G1702" s="22" t="s">
        <v>6</v>
      </c>
      <c r="H1702" s="23">
        <v>18</v>
      </c>
      <c r="I1702" s="4">
        <f t="shared" ca="1" si="223"/>
        <v>0.65022813592458861</v>
      </c>
      <c r="K1702" s="4" t="str">
        <f ca="1"/>
        <v>Lisbona</v>
      </c>
      <c r="L1702" s="4" t="str">
        <f ca="1"/>
        <v>Londra</v>
      </c>
      <c r="M1702" s="4">
        <f ca="1"/>
        <v>16</v>
      </c>
      <c r="Y1702" s="1">
        <f t="shared" ca="1" si="224"/>
        <v>20</v>
      </c>
      <c r="Z1702" s="1">
        <f t="shared" ca="1" si="225"/>
        <v>66</v>
      </c>
      <c r="AA1702" s="1">
        <f t="shared" ca="1" si="226"/>
        <v>12</v>
      </c>
      <c r="AB1702" s="1">
        <f t="shared" ca="1" si="227"/>
        <v>14</v>
      </c>
      <c r="AC1702" s="1">
        <f t="shared" ca="1" si="228"/>
        <v>23</v>
      </c>
      <c r="AD1702" s="1">
        <f t="shared" ca="1" si="229"/>
        <v>15</v>
      </c>
    </row>
    <row r="1703" spans="1:30" x14ac:dyDescent="0.25">
      <c r="A1703" s="18" t="s">
        <v>17</v>
      </c>
      <c r="B1703" s="19" t="s">
        <v>1</v>
      </c>
      <c r="C1703" s="20">
        <v>1</v>
      </c>
      <c r="D1703" s="4">
        <f t="shared" si="222"/>
        <v>0</v>
      </c>
      <c r="F1703" s="18" t="s">
        <v>17</v>
      </c>
      <c r="G1703" s="19" t="s">
        <v>6</v>
      </c>
      <c r="H1703" s="20">
        <v>19</v>
      </c>
      <c r="I1703" s="4">
        <f t="shared" ca="1" si="223"/>
        <v>0.73972319743517689</v>
      </c>
      <c r="K1703" s="4" t="str">
        <f ca="1"/>
        <v>Londra</v>
      </c>
      <c r="L1703" s="4" t="str">
        <f ca="1"/>
        <v>Napoli</v>
      </c>
      <c r="M1703" s="4">
        <f ca="1"/>
        <v>2</v>
      </c>
      <c r="Y1703" s="1">
        <f t="shared" ca="1" si="224"/>
        <v>17</v>
      </c>
      <c r="Z1703" s="1">
        <f t="shared" ca="1" si="225"/>
        <v>63</v>
      </c>
      <c r="AA1703" s="1">
        <f t="shared" ca="1" si="226"/>
        <v>9</v>
      </c>
      <c r="AB1703" s="1">
        <f t="shared" ca="1" si="227"/>
        <v>11</v>
      </c>
      <c r="AC1703" s="1">
        <f t="shared" ca="1" si="228"/>
        <v>20</v>
      </c>
      <c r="AD1703" s="1">
        <f t="shared" ca="1" si="229"/>
        <v>12</v>
      </c>
    </row>
    <row r="1704" spans="1:30" x14ac:dyDescent="0.25">
      <c r="A1704" s="21" t="s">
        <v>17</v>
      </c>
      <c r="B1704" s="22" t="s">
        <v>1</v>
      </c>
      <c r="C1704" s="23">
        <v>2</v>
      </c>
      <c r="D1704" s="4">
        <f t="shared" si="222"/>
        <v>0</v>
      </c>
      <c r="F1704" s="21" t="s">
        <v>17</v>
      </c>
      <c r="G1704" s="22" t="s">
        <v>6</v>
      </c>
      <c r="H1704" s="23">
        <v>20</v>
      </c>
      <c r="I1704" s="4">
        <f t="shared" ca="1" si="223"/>
        <v>1.4362321416018009E-2</v>
      </c>
      <c r="K1704" s="4" t="str">
        <f ca="1"/>
        <v>Genova</v>
      </c>
      <c r="L1704" s="4" t="str">
        <f ca="1"/>
        <v>Pisa</v>
      </c>
      <c r="M1704" s="4">
        <f ca="1"/>
        <v>4</v>
      </c>
      <c r="Y1704" s="1">
        <f t="shared" ca="1" si="224"/>
        <v>13</v>
      </c>
      <c r="Z1704" s="1">
        <f t="shared" ca="1" si="225"/>
        <v>59</v>
      </c>
      <c r="AA1704" s="1">
        <f t="shared" ca="1" si="226"/>
        <v>5</v>
      </c>
      <c r="AB1704" s="1">
        <f t="shared" ca="1" si="227"/>
        <v>7</v>
      </c>
      <c r="AC1704" s="1">
        <f t="shared" ca="1" si="228"/>
        <v>16</v>
      </c>
      <c r="AD1704" s="1">
        <f t="shared" ca="1" si="229"/>
        <v>8</v>
      </c>
    </row>
    <row r="1705" spans="1:30" x14ac:dyDescent="0.25">
      <c r="A1705" s="18" t="s">
        <v>17</v>
      </c>
      <c r="B1705" s="19" t="s">
        <v>1</v>
      </c>
      <c r="C1705" s="20">
        <v>3</v>
      </c>
      <c r="D1705" s="4">
        <f t="shared" si="222"/>
        <v>0</v>
      </c>
      <c r="F1705" s="18" t="s">
        <v>17</v>
      </c>
      <c r="G1705" s="19" t="s">
        <v>24</v>
      </c>
      <c r="H1705" s="20">
        <v>1</v>
      </c>
      <c r="I1705" s="4">
        <f t="shared" ca="1" si="223"/>
        <v>0.51418788297913454</v>
      </c>
      <c r="K1705" s="4" t="str">
        <f ca="1"/>
        <v>Lisbona</v>
      </c>
      <c r="L1705" s="4" t="str">
        <f ca="1"/>
        <v>Londra</v>
      </c>
      <c r="M1705" s="4">
        <f ca="1"/>
        <v>7</v>
      </c>
      <c r="Y1705" s="1">
        <f t="shared" ca="1" si="224"/>
        <v>20</v>
      </c>
      <c r="Z1705" s="1">
        <f t="shared" ca="1" si="225"/>
        <v>66</v>
      </c>
      <c r="AA1705" s="1">
        <f t="shared" ca="1" si="226"/>
        <v>12</v>
      </c>
      <c r="AB1705" s="1">
        <f t="shared" ca="1" si="227"/>
        <v>14</v>
      </c>
      <c r="AC1705" s="1">
        <f t="shared" ca="1" si="228"/>
        <v>23</v>
      </c>
      <c r="AD1705" s="1">
        <f t="shared" ca="1" si="229"/>
        <v>15</v>
      </c>
    </row>
    <row r="1706" spans="1:30" x14ac:dyDescent="0.25">
      <c r="A1706" s="21" t="s">
        <v>17</v>
      </c>
      <c r="B1706" s="22" t="s">
        <v>1</v>
      </c>
      <c r="C1706" s="23">
        <v>4</v>
      </c>
      <c r="D1706" s="4">
        <f t="shared" si="222"/>
        <v>0</v>
      </c>
      <c r="F1706" s="21" t="s">
        <v>17</v>
      </c>
      <c r="G1706" s="22" t="s">
        <v>24</v>
      </c>
      <c r="H1706" s="23">
        <v>2</v>
      </c>
      <c r="I1706" s="4">
        <f t="shared" ca="1" si="223"/>
        <v>0.29956448890970711</v>
      </c>
      <c r="K1706" s="4" t="str">
        <f ca="1"/>
        <v>Milano</v>
      </c>
      <c r="L1706" s="4" t="str">
        <f ca="1"/>
        <v>Venezia</v>
      </c>
      <c r="M1706" s="4">
        <f ca="1"/>
        <v>18</v>
      </c>
      <c r="Y1706" s="1">
        <f t="shared" ca="1" si="224"/>
        <v>12</v>
      </c>
      <c r="Z1706" s="1">
        <f t="shared" ca="1" si="225"/>
        <v>58</v>
      </c>
      <c r="AA1706" s="1">
        <f t="shared" ca="1" si="226"/>
        <v>4</v>
      </c>
      <c r="AB1706" s="1">
        <f t="shared" ca="1" si="227"/>
        <v>6</v>
      </c>
      <c r="AC1706" s="1">
        <f t="shared" ca="1" si="228"/>
        <v>15</v>
      </c>
      <c r="AD1706" s="1">
        <f t="shared" ca="1" si="229"/>
        <v>7</v>
      </c>
    </row>
    <row r="1707" spans="1:30" x14ac:dyDescent="0.25">
      <c r="A1707" s="18" t="s">
        <v>17</v>
      </c>
      <c r="B1707" s="19" t="s">
        <v>1</v>
      </c>
      <c r="C1707" s="20">
        <v>5</v>
      </c>
      <c r="D1707" s="4">
        <f t="shared" si="222"/>
        <v>0</v>
      </c>
      <c r="F1707" s="18" t="s">
        <v>17</v>
      </c>
      <c r="G1707" s="19" t="s">
        <v>24</v>
      </c>
      <c r="H1707" s="20">
        <v>3</v>
      </c>
      <c r="I1707" s="4">
        <f t="shared" ca="1" si="223"/>
        <v>2.9780807075097337E-2</v>
      </c>
      <c r="K1707" s="4" t="str">
        <f ca="1"/>
        <v>Lisbona</v>
      </c>
      <c r="L1707" s="4" t="str">
        <f ca="1"/>
        <v>Cagliari</v>
      </c>
      <c r="M1707" s="4">
        <f ca="1"/>
        <v>4</v>
      </c>
      <c r="Y1707" s="1">
        <f t="shared" ca="1" si="224"/>
        <v>14</v>
      </c>
      <c r="Z1707" s="1">
        <f t="shared" ca="1" si="225"/>
        <v>60</v>
      </c>
      <c r="AA1707" s="1">
        <f t="shared" ca="1" si="226"/>
        <v>6</v>
      </c>
      <c r="AB1707" s="1">
        <f t="shared" ca="1" si="227"/>
        <v>8</v>
      </c>
      <c r="AC1707" s="1">
        <f t="shared" ca="1" si="228"/>
        <v>17</v>
      </c>
      <c r="AD1707" s="1">
        <f t="shared" ca="1" si="229"/>
        <v>9</v>
      </c>
    </row>
    <row r="1708" spans="1:30" x14ac:dyDescent="0.25">
      <c r="A1708" s="21" t="s">
        <v>17</v>
      </c>
      <c r="B1708" s="22" t="s">
        <v>1</v>
      </c>
      <c r="C1708" s="23">
        <v>6</v>
      </c>
      <c r="D1708" s="4">
        <f t="shared" si="222"/>
        <v>0</v>
      </c>
      <c r="F1708" s="21" t="s">
        <v>17</v>
      </c>
      <c r="G1708" s="22" t="s">
        <v>24</v>
      </c>
      <c r="H1708" s="23">
        <v>4</v>
      </c>
      <c r="I1708" s="4">
        <f t="shared" ca="1" si="223"/>
        <v>0.65317428720772719</v>
      </c>
      <c r="K1708" s="4" t="str">
        <f ca="1"/>
        <v>Londra</v>
      </c>
      <c r="L1708" s="4" t="str">
        <f ca="1"/>
        <v>Pisa</v>
      </c>
      <c r="M1708" s="4">
        <f ca="1"/>
        <v>12</v>
      </c>
      <c r="Y1708" s="1">
        <f t="shared" ca="1" si="224"/>
        <v>15</v>
      </c>
      <c r="Z1708" s="1">
        <f t="shared" ca="1" si="225"/>
        <v>61</v>
      </c>
      <c r="AA1708" s="1">
        <f t="shared" ca="1" si="226"/>
        <v>7</v>
      </c>
      <c r="AB1708" s="1">
        <f t="shared" ca="1" si="227"/>
        <v>9</v>
      </c>
      <c r="AC1708" s="1">
        <f t="shared" ca="1" si="228"/>
        <v>18</v>
      </c>
      <c r="AD1708" s="1">
        <f t="shared" ca="1" si="229"/>
        <v>10</v>
      </c>
    </row>
    <row r="1709" spans="1:30" x14ac:dyDescent="0.25">
      <c r="A1709" s="18" t="s">
        <v>17</v>
      </c>
      <c r="B1709" s="19" t="s">
        <v>1</v>
      </c>
      <c r="C1709" s="20">
        <v>7</v>
      </c>
      <c r="D1709" s="4">
        <f t="shared" si="222"/>
        <v>0</v>
      </c>
      <c r="F1709" s="18" t="s">
        <v>17</v>
      </c>
      <c r="G1709" s="19" t="s">
        <v>24</v>
      </c>
      <c r="H1709" s="20">
        <v>5</v>
      </c>
      <c r="I1709" s="4">
        <f t="shared" ca="1" si="223"/>
        <v>0.3058790479830712</v>
      </c>
      <c r="K1709" s="4" t="str">
        <f ca="1"/>
        <v>Oristano</v>
      </c>
      <c r="L1709" s="4" t="str">
        <f ca="1"/>
        <v>Pisa</v>
      </c>
      <c r="M1709" s="4">
        <f ca="1"/>
        <v>9</v>
      </c>
      <c r="Y1709" s="1">
        <f t="shared" ca="1" si="224"/>
        <v>16</v>
      </c>
      <c r="Z1709" s="1">
        <f t="shared" ca="1" si="225"/>
        <v>62</v>
      </c>
      <c r="AA1709" s="1">
        <f t="shared" ca="1" si="226"/>
        <v>8</v>
      </c>
      <c r="AB1709" s="1">
        <f t="shared" ca="1" si="227"/>
        <v>10</v>
      </c>
      <c r="AC1709" s="1">
        <f t="shared" ca="1" si="228"/>
        <v>19</v>
      </c>
      <c r="AD1709" s="1">
        <f t="shared" ca="1" si="229"/>
        <v>11</v>
      </c>
    </row>
    <row r="1710" spans="1:30" x14ac:dyDescent="0.25">
      <c r="A1710" s="21" t="s">
        <v>17</v>
      </c>
      <c r="B1710" s="22" t="s">
        <v>1</v>
      </c>
      <c r="C1710" s="23">
        <v>8</v>
      </c>
      <c r="D1710" s="4">
        <f t="shared" si="222"/>
        <v>0</v>
      </c>
      <c r="F1710" s="21" t="s">
        <v>17</v>
      </c>
      <c r="G1710" s="22" t="s">
        <v>24</v>
      </c>
      <c r="H1710" s="23">
        <v>6</v>
      </c>
      <c r="I1710" s="4">
        <f t="shared" ca="1" si="223"/>
        <v>0.8301838369478477</v>
      </c>
      <c r="K1710" s="4" t="str">
        <f ca="1"/>
        <v>Pisa</v>
      </c>
      <c r="L1710" s="4" t="str">
        <f ca="1"/>
        <v>Torino</v>
      </c>
      <c r="M1710" s="4">
        <f ca="1"/>
        <v>16</v>
      </c>
      <c r="Y1710" s="1">
        <f t="shared" ca="1" si="224"/>
        <v>13</v>
      </c>
      <c r="Z1710" s="1">
        <f t="shared" ca="1" si="225"/>
        <v>59</v>
      </c>
      <c r="AA1710" s="1">
        <f t="shared" ca="1" si="226"/>
        <v>5</v>
      </c>
      <c r="AB1710" s="1">
        <f t="shared" ca="1" si="227"/>
        <v>7</v>
      </c>
      <c r="AC1710" s="1">
        <f t="shared" ca="1" si="228"/>
        <v>16</v>
      </c>
      <c r="AD1710" s="1">
        <f t="shared" ca="1" si="229"/>
        <v>8</v>
      </c>
    </row>
    <row r="1711" spans="1:30" x14ac:dyDescent="0.25">
      <c r="A1711" s="18" t="s">
        <v>17</v>
      </c>
      <c r="B1711" s="19" t="s">
        <v>1</v>
      </c>
      <c r="C1711" s="20">
        <v>9</v>
      </c>
      <c r="D1711" s="4">
        <f t="shared" si="222"/>
        <v>0</v>
      </c>
      <c r="F1711" s="18" t="s">
        <v>17</v>
      </c>
      <c r="G1711" s="19" t="s">
        <v>24</v>
      </c>
      <c r="H1711" s="20">
        <v>7</v>
      </c>
      <c r="I1711" s="4">
        <f t="shared" ca="1" si="223"/>
        <v>0.43376177954085871</v>
      </c>
      <c r="K1711" s="4" t="str">
        <f ca="1"/>
        <v>Venezia</v>
      </c>
      <c r="L1711" s="4" t="str">
        <f ca="1"/>
        <v>Torino</v>
      </c>
      <c r="M1711" s="4">
        <f ca="1"/>
        <v>14</v>
      </c>
      <c r="Y1711" s="1">
        <f t="shared" ca="1" si="224"/>
        <v>12</v>
      </c>
      <c r="Z1711" s="1">
        <f t="shared" ca="1" si="225"/>
        <v>58</v>
      </c>
      <c r="AA1711" s="1">
        <f t="shared" ca="1" si="226"/>
        <v>4</v>
      </c>
      <c r="AB1711" s="1">
        <f t="shared" ca="1" si="227"/>
        <v>6</v>
      </c>
      <c r="AC1711" s="1">
        <f t="shared" ca="1" si="228"/>
        <v>15</v>
      </c>
      <c r="AD1711" s="1">
        <f t="shared" ca="1" si="229"/>
        <v>7</v>
      </c>
    </row>
    <row r="1712" spans="1:30" x14ac:dyDescent="0.25">
      <c r="A1712" s="21" t="s">
        <v>17</v>
      </c>
      <c r="B1712" s="22" t="s">
        <v>1</v>
      </c>
      <c r="C1712" s="23">
        <v>10</v>
      </c>
      <c r="D1712" s="4">
        <f t="shared" si="222"/>
        <v>0</v>
      </c>
      <c r="F1712" s="21" t="s">
        <v>17</v>
      </c>
      <c r="G1712" s="22" t="s">
        <v>24</v>
      </c>
      <c r="H1712" s="23">
        <v>8</v>
      </c>
      <c r="I1712" s="4">
        <f t="shared" ca="1" si="223"/>
        <v>0.44174805801870543</v>
      </c>
      <c r="K1712" s="4" t="str">
        <f ca="1"/>
        <v>Napoli</v>
      </c>
      <c r="L1712" s="4" t="str">
        <f ca="1"/>
        <v>Parigi</v>
      </c>
      <c r="M1712" s="4">
        <f ca="1"/>
        <v>7</v>
      </c>
      <c r="Y1712" s="1">
        <f t="shared" ca="1" si="224"/>
        <v>15</v>
      </c>
      <c r="Z1712" s="1">
        <f t="shared" ca="1" si="225"/>
        <v>61</v>
      </c>
      <c r="AA1712" s="1">
        <f t="shared" ca="1" si="226"/>
        <v>7</v>
      </c>
      <c r="AB1712" s="1">
        <f t="shared" ca="1" si="227"/>
        <v>9</v>
      </c>
      <c r="AC1712" s="1">
        <f t="shared" ca="1" si="228"/>
        <v>18</v>
      </c>
      <c r="AD1712" s="1">
        <f t="shared" ca="1" si="229"/>
        <v>10</v>
      </c>
    </row>
    <row r="1713" spans="1:30" x14ac:dyDescent="0.25">
      <c r="A1713" s="18" t="s">
        <v>17</v>
      </c>
      <c r="B1713" s="19" t="s">
        <v>1</v>
      </c>
      <c r="C1713" s="20">
        <v>11</v>
      </c>
      <c r="D1713" s="4">
        <f t="shared" si="222"/>
        <v>0</v>
      </c>
      <c r="F1713" s="18" t="s">
        <v>17</v>
      </c>
      <c r="G1713" s="19" t="s">
        <v>24</v>
      </c>
      <c r="H1713" s="20">
        <v>9</v>
      </c>
      <c r="I1713" s="4">
        <f t="shared" ca="1" si="223"/>
        <v>9.5364859179064898E-2</v>
      </c>
      <c r="K1713" s="4" t="str">
        <f ca="1"/>
        <v>Roma</v>
      </c>
      <c r="L1713" s="4" t="str">
        <f ca="1"/>
        <v>Oristano</v>
      </c>
      <c r="M1713" s="4">
        <f ca="1"/>
        <v>7</v>
      </c>
      <c r="Y1713" s="1">
        <f t="shared" ca="1" si="224"/>
        <v>15</v>
      </c>
      <c r="Z1713" s="1">
        <f t="shared" ca="1" si="225"/>
        <v>61</v>
      </c>
      <c r="AA1713" s="1">
        <f t="shared" ca="1" si="226"/>
        <v>7</v>
      </c>
      <c r="AB1713" s="1">
        <f t="shared" ca="1" si="227"/>
        <v>9</v>
      </c>
      <c r="AC1713" s="1">
        <f t="shared" ca="1" si="228"/>
        <v>18</v>
      </c>
      <c r="AD1713" s="1">
        <f t="shared" ca="1" si="229"/>
        <v>10</v>
      </c>
    </row>
    <row r="1714" spans="1:30" x14ac:dyDescent="0.25">
      <c r="A1714" s="21" t="s">
        <v>17</v>
      </c>
      <c r="B1714" s="22" t="s">
        <v>1</v>
      </c>
      <c r="C1714" s="23">
        <v>12</v>
      </c>
      <c r="D1714" s="4">
        <f t="shared" si="222"/>
        <v>0</v>
      </c>
      <c r="F1714" s="21" t="s">
        <v>17</v>
      </c>
      <c r="G1714" s="22" t="s">
        <v>24</v>
      </c>
      <c r="H1714" s="23">
        <v>10</v>
      </c>
      <c r="I1714" s="4">
        <f t="shared" ca="1" si="223"/>
        <v>0.15643044565090003</v>
      </c>
      <c r="K1714" s="4" t="str">
        <f ca="1"/>
        <v>Pisa</v>
      </c>
      <c r="L1714" s="4" t="str">
        <f ca="1"/>
        <v>Oristano</v>
      </c>
      <c r="M1714" s="4">
        <f ca="1"/>
        <v>3</v>
      </c>
      <c r="Y1714" s="1">
        <f t="shared" ca="1" si="224"/>
        <v>16</v>
      </c>
      <c r="Z1714" s="1">
        <f t="shared" ca="1" si="225"/>
        <v>62</v>
      </c>
      <c r="AA1714" s="1">
        <f t="shared" ca="1" si="226"/>
        <v>8</v>
      </c>
      <c r="AB1714" s="1">
        <f t="shared" ca="1" si="227"/>
        <v>10</v>
      </c>
      <c r="AC1714" s="1">
        <f t="shared" ca="1" si="228"/>
        <v>19</v>
      </c>
      <c r="AD1714" s="1">
        <f t="shared" ca="1" si="229"/>
        <v>11</v>
      </c>
    </row>
    <row r="1715" spans="1:30" x14ac:dyDescent="0.25">
      <c r="A1715" s="18" t="s">
        <v>17</v>
      </c>
      <c r="B1715" s="19" t="s">
        <v>1</v>
      </c>
      <c r="C1715" s="20">
        <v>13</v>
      </c>
      <c r="D1715" s="4">
        <f t="shared" si="222"/>
        <v>0</v>
      </c>
      <c r="F1715" s="18" t="s">
        <v>17</v>
      </c>
      <c r="G1715" s="19" t="s">
        <v>24</v>
      </c>
      <c r="H1715" s="20">
        <v>11</v>
      </c>
      <c r="I1715" s="4">
        <f t="shared" ca="1" si="223"/>
        <v>0.65562363454280337</v>
      </c>
      <c r="K1715" s="4" t="str">
        <f ca="1"/>
        <v>Roma</v>
      </c>
      <c r="L1715" s="4" t="str">
        <f ca="1"/>
        <v>Torino</v>
      </c>
      <c r="M1715" s="4">
        <f ca="1"/>
        <v>10</v>
      </c>
      <c r="Y1715" s="1">
        <f t="shared" ca="1" si="224"/>
        <v>13</v>
      </c>
      <c r="Z1715" s="1">
        <f t="shared" ca="1" si="225"/>
        <v>59</v>
      </c>
      <c r="AA1715" s="1">
        <f t="shared" ca="1" si="226"/>
        <v>5</v>
      </c>
      <c r="AB1715" s="1">
        <f t="shared" ca="1" si="227"/>
        <v>7</v>
      </c>
      <c r="AC1715" s="1">
        <f t="shared" ca="1" si="228"/>
        <v>16</v>
      </c>
      <c r="AD1715" s="1">
        <f t="shared" ca="1" si="229"/>
        <v>8</v>
      </c>
    </row>
    <row r="1716" spans="1:30" x14ac:dyDescent="0.25">
      <c r="A1716" s="21" t="s">
        <v>17</v>
      </c>
      <c r="B1716" s="22" t="s">
        <v>1</v>
      </c>
      <c r="C1716" s="23">
        <v>14</v>
      </c>
      <c r="D1716" s="4">
        <f t="shared" si="222"/>
        <v>0</v>
      </c>
      <c r="F1716" s="21" t="s">
        <v>17</v>
      </c>
      <c r="G1716" s="22" t="s">
        <v>24</v>
      </c>
      <c r="H1716" s="23">
        <v>12</v>
      </c>
      <c r="I1716" s="4">
        <f t="shared" ca="1" si="223"/>
        <v>8.3380760911543339E-2</v>
      </c>
      <c r="K1716" s="4" t="str">
        <f ca="1"/>
        <v>Venezia</v>
      </c>
      <c r="L1716" s="4" t="str">
        <f ca="1"/>
        <v>Milano</v>
      </c>
      <c r="M1716" s="4">
        <f ca="1"/>
        <v>16</v>
      </c>
      <c r="Y1716" s="1">
        <f t="shared" ca="1" si="224"/>
        <v>12</v>
      </c>
      <c r="Z1716" s="1">
        <f t="shared" ca="1" si="225"/>
        <v>58</v>
      </c>
      <c r="AA1716" s="1">
        <f t="shared" ca="1" si="226"/>
        <v>4</v>
      </c>
      <c r="AB1716" s="1">
        <f t="shared" ca="1" si="227"/>
        <v>6</v>
      </c>
      <c r="AC1716" s="1">
        <f t="shared" ca="1" si="228"/>
        <v>15</v>
      </c>
      <c r="AD1716" s="1">
        <f t="shared" ca="1" si="229"/>
        <v>7</v>
      </c>
    </row>
    <row r="1717" spans="1:30" x14ac:dyDescent="0.25">
      <c r="A1717" s="18" t="s">
        <v>17</v>
      </c>
      <c r="B1717" s="19" t="s">
        <v>1</v>
      </c>
      <c r="C1717" s="20">
        <v>15</v>
      </c>
      <c r="D1717" s="4">
        <f t="shared" si="222"/>
        <v>0</v>
      </c>
      <c r="F1717" s="18" t="s">
        <v>17</v>
      </c>
      <c r="G1717" s="19" t="s">
        <v>24</v>
      </c>
      <c r="H1717" s="20">
        <v>13</v>
      </c>
      <c r="I1717" s="4">
        <f t="shared" ca="1" si="223"/>
        <v>0.12295797448824619</v>
      </c>
      <c r="K1717" s="4" t="str">
        <f ca="1"/>
        <v>Napoli</v>
      </c>
      <c r="L1717" s="4" t="str">
        <f ca="1"/>
        <v>Venezia</v>
      </c>
      <c r="M1717" s="4">
        <f ca="1"/>
        <v>12</v>
      </c>
      <c r="Y1717" s="1">
        <f t="shared" ca="1" si="224"/>
        <v>14</v>
      </c>
      <c r="Z1717" s="1">
        <f t="shared" ca="1" si="225"/>
        <v>60</v>
      </c>
      <c r="AA1717" s="1">
        <f t="shared" ca="1" si="226"/>
        <v>6</v>
      </c>
      <c r="AB1717" s="1">
        <f t="shared" ca="1" si="227"/>
        <v>8</v>
      </c>
      <c r="AC1717" s="1">
        <f t="shared" ca="1" si="228"/>
        <v>17</v>
      </c>
      <c r="AD1717" s="1">
        <f t="shared" ca="1" si="229"/>
        <v>9</v>
      </c>
    </row>
    <row r="1718" spans="1:30" x14ac:dyDescent="0.25">
      <c r="A1718" s="21" t="s">
        <v>17</v>
      </c>
      <c r="B1718" s="22" t="s">
        <v>1</v>
      </c>
      <c r="C1718" s="23">
        <v>16</v>
      </c>
      <c r="D1718" s="4">
        <f t="shared" si="222"/>
        <v>0</v>
      </c>
      <c r="F1718" s="21" t="s">
        <v>17</v>
      </c>
      <c r="G1718" s="22" t="s">
        <v>24</v>
      </c>
      <c r="H1718" s="23">
        <v>14</v>
      </c>
      <c r="I1718" s="4">
        <f t="shared" ca="1" si="223"/>
        <v>0.29167668269187408</v>
      </c>
      <c r="K1718" s="4" t="str">
        <f ca="1"/>
        <v>Roma</v>
      </c>
      <c r="L1718" s="4" t="str">
        <f ca="1"/>
        <v>Milano</v>
      </c>
      <c r="M1718" s="4">
        <f ca="1"/>
        <v>11</v>
      </c>
      <c r="Y1718" s="1">
        <f t="shared" ca="1" si="224"/>
        <v>13</v>
      </c>
      <c r="Z1718" s="1">
        <f t="shared" ca="1" si="225"/>
        <v>59</v>
      </c>
      <c r="AA1718" s="1">
        <f t="shared" ca="1" si="226"/>
        <v>5</v>
      </c>
      <c r="AB1718" s="1">
        <f t="shared" ca="1" si="227"/>
        <v>7</v>
      </c>
      <c r="AC1718" s="1">
        <f t="shared" ca="1" si="228"/>
        <v>16</v>
      </c>
      <c r="AD1718" s="1">
        <f t="shared" ca="1" si="229"/>
        <v>8</v>
      </c>
    </row>
    <row r="1719" spans="1:30" x14ac:dyDescent="0.25">
      <c r="A1719" s="18" t="s">
        <v>17</v>
      </c>
      <c r="B1719" s="19" t="s">
        <v>1</v>
      </c>
      <c r="C1719" s="20">
        <v>17</v>
      </c>
      <c r="D1719" s="4">
        <f t="shared" si="222"/>
        <v>0</v>
      </c>
      <c r="F1719" s="18" t="s">
        <v>17</v>
      </c>
      <c r="G1719" s="19" t="s">
        <v>24</v>
      </c>
      <c r="H1719" s="20">
        <v>15</v>
      </c>
      <c r="I1719" s="4">
        <f t="shared" ca="1" si="223"/>
        <v>0.52391731640859163</v>
      </c>
      <c r="K1719" s="4" t="str">
        <f ca="1"/>
        <v>Parigi</v>
      </c>
      <c r="L1719" s="4" t="str">
        <f ca="1"/>
        <v>Pisa</v>
      </c>
      <c r="M1719" s="4">
        <f ca="1"/>
        <v>4</v>
      </c>
      <c r="Y1719" s="1">
        <f t="shared" ca="1" si="224"/>
        <v>14</v>
      </c>
      <c r="Z1719" s="1">
        <f t="shared" ca="1" si="225"/>
        <v>60</v>
      </c>
      <c r="AA1719" s="1">
        <f t="shared" ca="1" si="226"/>
        <v>6</v>
      </c>
      <c r="AB1719" s="1">
        <f t="shared" ca="1" si="227"/>
        <v>8</v>
      </c>
      <c r="AC1719" s="1">
        <f t="shared" ca="1" si="228"/>
        <v>17</v>
      </c>
      <c r="AD1719" s="1">
        <f t="shared" ca="1" si="229"/>
        <v>9</v>
      </c>
    </row>
    <row r="1720" spans="1:30" x14ac:dyDescent="0.25">
      <c r="A1720" s="21" t="s">
        <v>17</v>
      </c>
      <c r="B1720" s="22" t="s">
        <v>1</v>
      </c>
      <c r="C1720" s="23">
        <v>18</v>
      </c>
      <c r="D1720" s="4">
        <f t="shared" si="222"/>
        <v>0</v>
      </c>
      <c r="F1720" s="21" t="s">
        <v>17</v>
      </c>
      <c r="G1720" s="22" t="s">
        <v>24</v>
      </c>
      <c r="H1720" s="23">
        <v>16</v>
      </c>
      <c r="I1720" s="4">
        <f t="shared" ca="1" si="223"/>
        <v>0.4793402571933284</v>
      </c>
      <c r="K1720" s="4" t="str">
        <f ca="1"/>
        <v>Pisa</v>
      </c>
      <c r="L1720" s="4" t="str">
        <f ca="1"/>
        <v>Parigi</v>
      </c>
      <c r="M1720" s="4">
        <f ca="1"/>
        <v>10</v>
      </c>
      <c r="Y1720" s="1">
        <f t="shared" ca="1" si="224"/>
        <v>14</v>
      </c>
      <c r="Z1720" s="1">
        <f t="shared" ca="1" si="225"/>
        <v>60</v>
      </c>
      <c r="AA1720" s="1">
        <f t="shared" ca="1" si="226"/>
        <v>6</v>
      </c>
      <c r="AB1720" s="1">
        <f t="shared" ca="1" si="227"/>
        <v>8</v>
      </c>
      <c r="AC1720" s="1">
        <f t="shared" ca="1" si="228"/>
        <v>17</v>
      </c>
      <c r="AD1720" s="1">
        <f t="shared" ca="1" si="229"/>
        <v>9</v>
      </c>
    </row>
    <row r="1721" spans="1:30" x14ac:dyDescent="0.25">
      <c r="A1721" s="18" t="s">
        <v>17</v>
      </c>
      <c r="B1721" s="19" t="s">
        <v>1</v>
      </c>
      <c r="C1721" s="20">
        <v>19</v>
      </c>
      <c r="D1721" s="4">
        <f t="shared" si="222"/>
        <v>0</v>
      </c>
      <c r="F1721" s="18" t="s">
        <v>17</v>
      </c>
      <c r="G1721" s="19" t="s">
        <v>24</v>
      </c>
      <c r="H1721" s="20">
        <v>17</v>
      </c>
      <c r="I1721" s="4">
        <f t="shared" ca="1" si="223"/>
        <v>0.16571578719520774</v>
      </c>
      <c r="K1721" s="4" t="str">
        <f ca="1"/>
        <v>Napoli</v>
      </c>
      <c r="L1721" s="4" t="str">
        <f ca="1"/>
        <v>Londra</v>
      </c>
      <c r="M1721" s="4">
        <f ca="1"/>
        <v>19</v>
      </c>
      <c r="Y1721" s="1">
        <f t="shared" ca="1" si="224"/>
        <v>17</v>
      </c>
      <c r="Z1721" s="1">
        <f t="shared" ca="1" si="225"/>
        <v>63</v>
      </c>
      <c r="AA1721" s="1">
        <f t="shared" ca="1" si="226"/>
        <v>9</v>
      </c>
      <c r="AB1721" s="1">
        <f t="shared" ca="1" si="227"/>
        <v>11</v>
      </c>
      <c r="AC1721" s="1">
        <f t="shared" ca="1" si="228"/>
        <v>20</v>
      </c>
      <c r="AD1721" s="1">
        <f t="shared" ca="1" si="229"/>
        <v>12</v>
      </c>
    </row>
    <row r="1722" spans="1:30" x14ac:dyDescent="0.25">
      <c r="A1722" s="21" t="s">
        <v>17</v>
      </c>
      <c r="B1722" s="22" t="s">
        <v>1</v>
      </c>
      <c r="C1722" s="23">
        <v>20</v>
      </c>
      <c r="D1722" s="4">
        <f t="shared" si="222"/>
        <v>0</v>
      </c>
      <c r="F1722" s="21" t="s">
        <v>17</v>
      </c>
      <c r="G1722" s="22" t="s">
        <v>24</v>
      </c>
      <c r="H1722" s="23">
        <v>18</v>
      </c>
      <c r="I1722" s="4">
        <f t="shared" ca="1" si="223"/>
        <v>0.5025889669673369</v>
      </c>
      <c r="K1722" s="4" t="str">
        <f ca="1"/>
        <v>Parigi</v>
      </c>
      <c r="L1722" s="4" t="str">
        <f ca="1"/>
        <v>Londra</v>
      </c>
      <c r="M1722" s="4">
        <f ca="1"/>
        <v>9</v>
      </c>
      <c r="Y1722" s="1">
        <f t="shared" ca="1" si="224"/>
        <v>13</v>
      </c>
      <c r="Z1722" s="1">
        <f t="shared" ca="1" si="225"/>
        <v>59</v>
      </c>
      <c r="AA1722" s="1">
        <f t="shared" ca="1" si="226"/>
        <v>5</v>
      </c>
      <c r="AB1722" s="1">
        <f t="shared" ca="1" si="227"/>
        <v>7</v>
      </c>
      <c r="AC1722" s="1">
        <f t="shared" ca="1" si="228"/>
        <v>16</v>
      </c>
      <c r="AD1722" s="1">
        <f t="shared" ca="1" si="229"/>
        <v>8</v>
      </c>
    </row>
    <row r="1723" spans="1:30" x14ac:dyDescent="0.25">
      <c r="A1723" s="18" t="s">
        <v>17</v>
      </c>
      <c r="B1723" s="19" t="s">
        <v>2</v>
      </c>
      <c r="C1723" s="20">
        <v>1</v>
      </c>
      <c r="D1723" s="4">
        <f t="shared" si="222"/>
        <v>0</v>
      </c>
      <c r="F1723" s="18" t="s">
        <v>17</v>
      </c>
      <c r="G1723" s="19" t="s">
        <v>24</v>
      </c>
      <c r="H1723" s="20">
        <v>19</v>
      </c>
      <c r="I1723" s="4">
        <f t="shared" ca="1" si="223"/>
        <v>0.39035966962671143</v>
      </c>
      <c r="K1723" s="4" t="str">
        <f ca="1"/>
        <v>Londra</v>
      </c>
      <c r="L1723" s="4" t="str">
        <f ca="1"/>
        <v>Pisa</v>
      </c>
      <c r="M1723" s="4">
        <f ca="1"/>
        <v>15</v>
      </c>
      <c r="Y1723" s="1">
        <f t="shared" ca="1" si="224"/>
        <v>15</v>
      </c>
      <c r="Z1723" s="1">
        <f t="shared" ca="1" si="225"/>
        <v>61</v>
      </c>
      <c r="AA1723" s="1">
        <f t="shared" ca="1" si="226"/>
        <v>7</v>
      </c>
      <c r="AB1723" s="1">
        <f t="shared" ca="1" si="227"/>
        <v>9</v>
      </c>
      <c r="AC1723" s="1">
        <f t="shared" ca="1" si="228"/>
        <v>18</v>
      </c>
      <c r="AD1723" s="1">
        <f t="shared" ca="1" si="229"/>
        <v>10</v>
      </c>
    </row>
    <row r="1724" spans="1:30" x14ac:dyDescent="0.25">
      <c r="A1724" s="21" t="s">
        <v>17</v>
      </c>
      <c r="B1724" s="22" t="s">
        <v>2</v>
      </c>
      <c r="C1724" s="23">
        <v>2</v>
      </c>
      <c r="D1724" s="4">
        <f t="shared" si="222"/>
        <v>0</v>
      </c>
      <c r="F1724" s="21" t="s">
        <v>17</v>
      </c>
      <c r="G1724" s="22" t="s">
        <v>24</v>
      </c>
      <c r="H1724" s="23">
        <v>20</v>
      </c>
      <c r="I1724" s="4">
        <f t="shared" ca="1" si="223"/>
        <v>0.43539452170897497</v>
      </c>
      <c r="K1724" s="4" t="str">
        <f ca="1"/>
        <v>Parigi</v>
      </c>
      <c r="L1724" s="4" t="str">
        <f ca="1"/>
        <v>Torino</v>
      </c>
      <c r="M1724" s="4">
        <f ca="1"/>
        <v>10</v>
      </c>
      <c r="Y1724" s="1">
        <f t="shared" ca="1" si="224"/>
        <v>14</v>
      </c>
      <c r="Z1724" s="1">
        <f t="shared" ca="1" si="225"/>
        <v>60</v>
      </c>
      <c r="AA1724" s="1">
        <f t="shared" ca="1" si="226"/>
        <v>6</v>
      </c>
      <c r="AB1724" s="1">
        <f t="shared" ca="1" si="227"/>
        <v>8</v>
      </c>
      <c r="AC1724" s="1">
        <f t="shared" ca="1" si="228"/>
        <v>17</v>
      </c>
      <c r="AD1724" s="1">
        <f t="shared" ca="1" si="229"/>
        <v>9</v>
      </c>
    </row>
    <row r="1725" spans="1:30" x14ac:dyDescent="0.25">
      <c r="A1725" s="18" t="s">
        <v>17</v>
      </c>
      <c r="B1725" s="19" t="s">
        <v>2</v>
      </c>
      <c r="C1725" s="20">
        <v>3</v>
      </c>
      <c r="D1725" s="4">
        <f t="shared" si="222"/>
        <v>0</v>
      </c>
      <c r="F1725" s="18" t="s">
        <v>17</v>
      </c>
      <c r="G1725" s="19" t="s">
        <v>25</v>
      </c>
      <c r="H1725" s="20">
        <v>1</v>
      </c>
      <c r="I1725" s="4">
        <f t="shared" ca="1" si="223"/>
        <v>0.58560076583899479</v>
      </c>
      <c r="K1725" s="4" t="str">
        <f ca="1"/>
        <v>Oristano</v>
      </c>
      <c r="L1725" s="4" t="str">
        <f ca="1"/>
        <v>Torino</v>
      </c>
      <c r="M1725" s="4">
        <f ca="1"/>
        <v>7</v>
      </c>
      <c r="Y1725" s="1">
        <f t="shared" ca="1" si="224"/>
        <v>16</v>
      </c>
      <c r="Z1725" s="1">
        <f t="shared" ca="1" si="225"/>
        <v>62</v>
      </c>
      <c r="AA1725" s="1">
        <f t="shared" ca="1" si="226"/>
        <v>8</v>
      </c>
      <c r="AB1725" s="1">
        <f t="shared" ca="1" si="227"/>
        <v>10</v>
      </c>
      <c r="AC1725" s="1">
        <f t="shared" ca="1" si="228"/>
        <v>19</v>
      </c>
      <c r="AD1725" s="1">
        <f t="shared" ca="1" si="229"/>
        <v>11</v>
      </c>
    </row>
    <row r="1726" spans="1:30" x14ac:dyDescent="0.25">
      <c r="A1726" s="21" t="s">
        <v>17</v>
      </c>
      <c r="B1726" s="22" t="s">
        <v>2</v>
      </c>
      <c r="C1726" s="23">
        <v>4</v>
      </c>
      <c r="D1726" s="4">
        <f t="shared" si="222"/>
        <v>0</v>
      </c>
      <c r="F1726" s="21" t="s">
        <v>17</v>
      </c>
      <c r="G1726" s="22" t="s">
        <v>25</v>
      </c>
      <c r="H1726" s="23">
        <v>2</v>
      </c>
      <c r="I1726" s="4">
        <f t="shared" ca="1" si="223"/>
        <v>0.81072789362701714</v>
      </c>
      <c r="K1726" s="4" t="str">
        <f ca="1"/>
        <v>Londra</v>
      </c>
      <c r="L1726" s="4" t="str">
        <f ca="1"/>
        <v>Pisa</v>
      </c>
      <c r="M1726" s="4">
        <f ca="1"/>
        <v>11</v>
      </c>
      <c r="Y1726" s="1">
        <f t="shared" ca="1" si="224"/>
        <v>15</v>
      </c>
      <c r="Z1726" s="1">
        <f t="shared" ca="1" si="225"/>
        <v>61</v>
      </c>
      <c r="AA1726" s="1">
        <f t="shared" ca="1" si="226"/>
        <v>7</v>
      </c>
      <c r="AB1726" s="1">
        <f t="shared" ca="1" si="227"/>
        <v>9</v>
      </c>
      <c r="AC1726" s="1">
        <f t="shared" ca="1" si="228"/>
        <v>18</v>
      </c>
      <c r="AD1726" s="1">
        <f t="shared" ca="1" si="229"/>
        <v>10</v>
      </c>
    </row>
    <row r="1727" spans="1:30" x14ac:dyDescent="0.25">
      <c r="A1727" s="18" t="s">
        <v>17</v>
      </c>
      <c r="B1727" s="19" t="s">
        <v>2</v>
      </c>
      <c r="C1727" s="20">
        <v>5</v>
      </c>
      <c r="D1727" s="4">
        <f t="shared" si="222"/>
        <v>0</v>
      </c>
      <c r="F1727" s="18" t="s">
        <v>17</v>
      </c>
      <c r="G1727" s="19" t="s">
        <v>25</v>
      </c>
      <c r="H1727" s="20">
        <v>3</v>
      </c>
      <c r="I1727" s="4">
        <f t="shared" ca="1" si="223"/>
        <v>0.12615560074242038</v>
      </c>
      <c r="K1727" s="4" t="str">
        <f ca="1"/>
        <v>Pisa</v>
      </c>
      <c r="L1727" s="4" t="str">
        <f ca="1"/>
        <v>Milano</v>
      </c>
      <c r="M1727" s="4">
        <f ca="1"/>
        <v>6</v>
      </c>
      <c r="Y1727" s="1">
        <f t="shared" ca="1" si="224"/>
        <v>13</v>
      </c>
      <c r="Z1727" s="1">
        <f t="shared" ca="1" si="225"/>
        <v>59</v>
      </c>
      <c r="AA1727" s="1">
        <f t="shared" ca="1" si="226"/>
        <v>5</v>
      </c>
      <c r="AB1727" s="1">
        <f t="shared" ca="1" si="227"/>
        <v>7</v>
      </c>
      <c r="AC1727" s="1">
        <f t="shared" ca="1" si="228"/>
        <v>16</v>
      </c>
      <c r="AD1727" s="1">
        <f t="shared" ca="1" si="229"/>
        <v>8</v>
      </c>
    </row>
    <row r="1728" spans="1:30" x14ac:dyDescent="0.25">
      <c r="A1728" s="21" t="s">
        <v>17</v>
      </c>
      <c r="B1728" s="22" t="s">
        <v>2</v>
      </c>
      <c r="C1728" s="23">
        <v>6</v>
      </c>
      <c r="D1728" s="4">
        <f t="shared" si="222"/>
        <v>0</v>
      </c>
      <c r="F1728" s="21" t="s">
        <v>17</v>
      </c>
      <c r="G1728" s="22" t="s">
        <v>25</v>
      </c>
      <c r="H1728" s="23">
        <v>4</v>
      </c>
      <c r="I1728" s="4">
        <f t="shared" ca="1" si="223"/>
        <v>0.89349756798841606</v>
      </c>
      <c r="K1728" s="4" t="str">
        <f ca="1"/>
        <v>Milano</v>
      </c>
      <c r="L1728" s="4" t="str">
        <f ca="1"/>
        <v>Pisa</v>
      </c>
      <c r="M1728" s="4">
        <f ca="1"/>
        <v>17</v>
      </c>
      <c r="Y1728" s="1">
        <f t="shared" ca="1" si="224"/>
        <v>13</v>
      </c>
      <c r="Z1728" s="1">
        <f t="shared" ca="1" si="225"/>
        <v>59</v>
      </c>
      <c r="AA1728" s="1">
        <f t="shared" ca="1" si="226"/>
        <v>5</v>
      </c>
      <c r="AB1728" s="1">
        <f t="shared" ca="1" si="227"/>
        <v>7</v>
      </c>
      <c r="AC1728" s="1">
        <f t="shared" ca="1" si="228"/>
        <v>16</v>
      </c>
      <c r="AD1728" s="1">
        <f t="shared" ca="1" si="229"/>
        <v>8</v>
      </c>
    </row>
    <row r="1729" spans="1:30" x14ac:dyDescent="0.25">
      <c r="A1729" s="18" t="s">
        <v>17</v>
      </c>
      <c r="B1729" s="19" t="s">
        <v>2</v>
      </c>
      <c r="C1729" s="20">
        <v>7</v>
      </c>
      <c r="D1729" s="4">
        <f t="shared" si="222"/>
        <v>0</v>
      </c>
      <c r="F1729" s="18" t="s">
        <v>17</v>
      </c>
      <c r="G1729" s="19" t="s">
        <v>25</v>
      </c>
      <c r="H1729" s="20">
        <v>5</v>
      </c>
      <c r="I1729" s="4">
        <f t="shared" ca="1" si="223"/>
        <v>0.60577639875377876</v>
      </c>
      <c r="K1729" s="4" t="str">
        <f ca="1"/>
        <v>Venezia</v>
      </c>
      <c r="L1729" s="4" t="str">
        <f ca="1"/>
        <v>Milano</v>
      </c>
      <c r="M1729" s="4">
        <f ca="1"/>
        <v>14</v>
      </c>
      <c r="Y1729" s="1">
        <f t="shared" ca="1" si="224"/>
        <v>12</v>
      </c>
      <c r="Z1729" s="1">
        <f t="shared" ca="1" si="225"/>
        <v>58</v>
      </c>
      <c r="AA1729" s="1">
        <f t="shared" ca="1" si="226"/>
        <v>4</v>
      </c>
      <c r="AB1729" s="1">
        <f t="shared" ca="1" si="227"/>
        <v>6</v>
      </c>
      <c r="AC1729" s="1">
        <f t="shared" ca="1" si="228"/>
        <v>15</v>
      </c>
      <c r="AD1729" s="1">
        <f t="shared" ca="1" si="229"/>
        <v>7</v>
      </c>
    </row>
    <row r="1730" spans="1:30" x14ac:dyDescent="0.25">
      <c r="A1730" s="21" t="s">
        <v>17</v>
      </c>
      <c r="B1730" s="22" t="s">
        <v>2</v>
      </c>
      <c r="C1730" s="23">
        <v>8</v>
      </c>
      <c r="D1730" s="4">
        <f t="shared" si="222"/>
        <v>0</v>
      </c>
      <c r="F1730" s="21" t="s">
        <v>17</v>
      </c>
      <c r="G1730" s="22" t="s">
        <v>25</v>
      </c>
      <c r="H1730" s="23">
        <v>6</v>
      </c>
      <c r="I1730" s="4">
        <f t="shared" ca="1" si="223"/>
        <v>0.87214801836356448</v>
      </c>
      <c r="K1730" s="4" t="str">
        <f ca="1"/>
        <v>Venezia</v>
      </c>
      <c r="L1730" s="4" t="str">
        <f ca="1"/>
        <v>Genova</v>
      </c>
      <c r="M1730" s="4">
        <f ca="1"/>
        <v>10</v>
      </c>
      <c r="Y1730" s="1">
        <f t="shared" ca="1" si="224"/>
        <v>13</v>
      </c>
      <c r="Z1730" s="1">
        <f t="shared" ca="1" si="225"/>
        <v>59</v>
      </c>
      <c r="AA1730" s="1">
        <f t="shared" ca="1" si="226"/>
        <v>5</v>
      </c>
      <c r="AB1730" s="1">
        <f t="shared" ca="1" si="227"/>
        <v>7</v>
      </c>
      <c r="AC1730" s="1">
        <f t="shared" ca="1" si="228"/>
        <v>16</v>
      </c>
      <c r="AD1730" s="1">
        <f t="shared" ca="1" si="229"/>
        <v>8</v>
      </c>
    </row>
    <row r="1731" spans="1:30" x14ac:dyDescent="0.25">
      <c r="A1731" s="18" t="s">
        <v>17</v>
      </c>
      <c r="B1731" s="19" t="s">
        <v>2</v>
      </c>
      <c r="C1731" s="20">
        <v>9</v>
      </c>
      <c r="D1731" s="4">
        <f t="shared" si="222"/>
        <v>0</v>
      </c>
      <c r="F1731" s="18" t="s">
        <v>17</v>
      </c>
      <c r="G1731" s="19" t="s">
        <v>25</v>
      </c>
      <c r="H1731" s="20">
        <v>7</v>
      </c>
      <c r="I1731" s="4">
        <f t="shared" ca="1" si="223"/>
        <v>0.49995400743938379</v>
      </c>
      <c r="K1731" s="4" t="str">
        <f ca="1"/>
        <v>Londra</v>
      </c>
      <c r="L1731" s="4" t="str">
        <f ca="1"/>
        <v>Roma</v>
      </c>
      <c r="M1731" s="4">
        <f ca="1"/>
        <v>13</v>
      </c>
      <c r="Y1731" s="1">
        <f t="shared" ca="1" si="224"/>
        <v>16</v>
      </c>
      <c r="Z1731" s="1">
        <f t="shared" ca="1" si="225"/>
        <v>62</v>
      </c>
      <c r="AA1731" s="1">
        <f t="shared" ca="1" si="226"/>
        <v>8</v>
      </c>
      <c r="AB1731" s="1">
        <f t="shared" ca="1" si="227"/>
        <v>10</v>
      </c>
      <c r="AC1731" s="1">
        <f t="shared" ca="1" si="228"/>
        <v>19</v>
      </c>
      <c r="AD1731" s="1">
        <f t="shared" ca="1" si="229"/>
        <v>11</v>
      </c>
    </row>
    <row r="1732" spans="1:30" x14ac:dyDescent="0.25">
      <c r="A1732" s="21" t="s">
        <v>17</v>
      </c>
      <c r="B1732" s="22" t="s">
        <v>2</v>
      </c>
      <c r="C1732" s="23">
        <v>10</v>
      </c>
      <c r="D1732" s="4">
        <f t="shared" ref="D1732:D1795" si="230">IF(A1732=B1732,1,0)</f>
        <v>0</v>
      </c>
      <c r="F1732" s="21" t="s">
        <v>17</v>
      </c>
      <c r="G1732" s="22" t="s">
        <v>25</v>
      </c>
      <c r="H1732" s="23">
        <v>8</v>
      </c>
      <c r="I1732" s="4">
        <f t="shared" ca="1" si="223"/>
        <v>0.33711429912701418</v>
      </c>
      <c r="K1732" s="4" t="str">
        <f ca="1"/>
        <v>Oristano</v>
      </c>
      <c r="L1732" s="4" t="str">
        <f ca="1"/>
        <v>Pisa</v>
      </c>
      <c r="M1732" s="4">
        <f ca="1"/>
        <v>13</v>
      </c>
      <c r="Y1732" s="1">
        <f t="shared" ca="1" si="224"/>
        <v>16</v>
      </c>
      <c r="Z1732" s="1">
        <f t="shared" ca="1" si="225"/>
        <v>62</v>
      </c>
      <c r="AA1732" s="1">
        <f t="shared" ca="1" si="226"/>
        <v>8</v>
      </c>
      <c r="AB1732" s="1">
        <f t="shared" ca="1" si="227"/>
        <v>10</v>
      </c>
      <c r="AC1732" s="1">
        <f t="shared" ca="1" si="228"/>
        <v>19</v>
      </c>
      <c r="AD1732" s="1">
        <f t="shared" ca="1" si="229"/>
        <v>11</v>
      </c>
    </row>
    <row r="1733" spans="1:30" x14ac:dyDescent="0.25">
      <c r="A1733" s="18" t="s">
        <v>17</v>
      </c>
      <c r="B1733" s="19" t="s">
        <v>2</v>
      </c>
      <c r="C1733" s="20">
        <v>11</v>
      </c>
      <c r="D1733" s="4">
        <f t="shared" si="230"/>
        <v>0</v>
      </c>
      <c r="F1733" s="18" t="s">
        <v>17</v>
      </c>
      <c r="G1733" s="19" t="s">
        <v>25</v>
      </c>
      <c r="H1733" s="20">
        <v>9</v>
      </c>
      <c r="I1733" s="4">
        <f t="shared" ca="1" si="223"/>
        <v>0.1298189470236244</v>
      </c>
      <c r="K1733" s="4" t="str">
        <f ca="1"/>
        <v>Milano</v>
      </c>
      <c r="L1733" s="4" t="str">
        <f ca="1"/>
        <v>Genova</v>
      </c>
      <c r="M1733" s="4">
        <f ca="1"/>
        <v>12</v>
      </c>
      <c r="Y1733" s="1">
        <f t="shared" ca="1" si="224"/>
        <v>12</v>
      </c>
      <c r="Z1733" s="1">
        <f t="shared" ca="1" si="225"/>
        <v>58</v>
      </c>
      <c r="AA1733" s="1">
        <f t="shared" ca="1" si="226"/>
        <v>4</v>
      </c>
      <c r="AB1733" s="1">
        <f t="shared" ca="1" si="227"/>
        <v>6</v>
      </c>
      <c r="AC1733" s="1">
        <f t="shared" ca="1" si="228"/>
        <v>15</v>
      </c>
      <c r="AD1733" s="1">
        <f t="shared" ca="1" si="229"/>
        <v>7</v>
      </c>
    </row>
    <row r="1734" spans="1:30" x14ac:dyDescent="0.25">
      <c r="A1734" s="21" t="s">
        <v>17</v>
      </c>
      <c r="B1734" s="22" t="s">
        <v>2</v>
      </c>
      <c r="C1734" s="23">
        <v>12</v>
      </c>
      <c r="D1734" s="4">
        <f t="shared" si="230"/>
        <v>0</v>
      </c>
      <c r="F1734" s="21" t="s">
        <v>17</v>
      </c>
      <c r="G1734" s="22" t="s">
        <v>25</v>
      </c>
      <c r="H1734" s="23">
        <v>10</v>
      </c>
      <c r="I1734" s="4">
        <f t="shared" ca="1" si="223"/>
        <v>0.50275808830565816</v>
      </c>
      <c r="K1734" s="4" t="str">
        <f ca="1"/>
        <v>Genova</v>
      </c>
      <c r="L1734" s="4" t="str">
        <f ca="1"/>
        <v>Pisa</v>
      </c>
      <c r="M1734" s="4">
        <f ca="1"/>
        <v>18</v>
      </c>
      <c r="Y1734" s="1">
        <f t="shared" ca="1" si="224"/>
        <v>13</v>
      </c>
      <c r="Z1734" s="1">
        <f t="shared" ca="1" si="225"/>
        <v>59</v>
      </c>
      <c r="AA1734" s="1">
        <f t="shared" ca="1" si="226"/>
        <v>5</v>
      </c>
      <c r="AB1734" s="1">
        <f t="shared" ca="1" si="227"/>
        <v>7</v>
      </c>
      <c r="AC1734" s="1">
        <f t="shared" ca="1" si="228"/>
        <v>16</v>
      </c>
      <c r="AD1734" s="1">
        <f t="shared" ca="1" si="229"/>
        <v>8</v>
      </c>
    </row>
    <row r="1735" spans="1:30" x14ac:dyDescent="0.25">
      <c r="A1735" s="18" t="s">
        <v>17</v>
      </c>
      <c r="B1735" s="19" t="s">
        <v>2</v>
      </c>
      <c r="C1735" s="20">
        <v>13</v>
      </c>
      <c r="D1735" s="4">
        <f t="shared" si="230"/>
        <v>0</v>
      </c>
      <c r="F1735" s="18" t="s">
        <v>17</v>
      </c>
      <c r="G1735" s="19" t="s">
        <v>25</v>
      </c>
      <c r="H1735" s="20">
        <v>11</v>
      </c>
      <c r="I1735" s="4">
        <f t="shared" ca="1" si="223"/>
        <v>0.72107531757793175</v>
      </c>
      <c r="K1735" s="4" t="str">
        <f ca="1"/>
        <v>Genova</v>
      </c>
      <c r="L1735" s="4" t="str">
        <f ca="1"/>
        <v>Lisbona</v>
      </c>
      <c r="M1735" s="4">
        <f ca="1"/>
        <v>12</v>
      </c>
      <c r="Y1735" s="1">
        <f t="shared" ca="1" si="224"/>
        <v>17</v>
      </c>
      <c r="Z1735" s="1">
        <f t="shared" ca="1" si="225"/>
        <v>63</v>
      </c>
      <c r="AA1735" s="1">
        <f t="shared" ca="1" si="226"/>
        <v>9</v>
      </c>
      <c r="AB1735" s="1">
        <f t="shared" ca="1" si="227"/>
        <v>11</v>
      </c>
      <c r="AC1735" s="1">
        <f t="shared" ca="1" si="228"/>
        <v>20</v>
      </c>
      <c r="AD1735" s="1">
        <f t="shared" ca="1" si="229"/>
        <v>12</v>
      </c>
    </row>
    <row r="1736" spans="1:30" x14ac:dyDescent="0.25">
      <c r="A1736" s="21" t="s">
        <v>17</v>
      </c>
      <c r="B1736" s="22" t="s">
        <v>2</v>
      </c>
      <c r="C1736" s="23">
        <v>14</v>
      </c>
      <c r="D1736" s="4">
        <f t="shared" si="230"/>
        <v>0</v>
      </c>
      <c r="F1736" s="21" t="s">
        <v>17</v>
      </c>
      <c r="G1736" s="22" t="s">
        <v>25</v>
      </c>
      <c r="H1736" s="23">
        <v>12</v>
      </c>
      <c r="I1736" s="4">
        <f t="shared" ca="1" si="223"/>
        <v>0.99071863473013821</v>
      </c>
      <c r="K1736" s="4" t="str">
        <f ca="1"/>
        <v>Pisa</v>
      </c>
      <c r="L1736" s="4" t="str">
        <f ca="1"/>
        <v>Torino</v>
      </c>
      <c r="M1736" s="4">
        <f ca="1"/>
        <v>17</v>
      </c>
      <c r="Y1736" s="1">
        <f t="shared" ca="1" si="224"/>
        <v>13</v>
      </c>
      <c r="Z1736" s="1">
        <f t="shared" ca="1" si="225"/>
        <v>59</v>
      </c>
      <c r="AA1736" s="1">
        <f t="shared" ca="1" si="226"/>
        <v>5</v>
      </c>
      <c r="AB1736" s="1">
        <f t="shared" ca="1" si="227"/>
        <v>7</v>
      </c>
      <c r="AC1736" s="1">
        <f t="shared" ca="1" si="228"/>
        <v>16</v>
      </c>
      <c r="AD1736" s="1">
        <f t="shared" ca="1" si="229"/>
        <v>8</v>
      </c>
    </row>
    <row r="1737" spans="1:30" x14ac:dyDescent="0.25">
      <c r="A1737" s="18" t="s">
        <v>17</v>
      </c>
      <c r="B1737" s="19" t="s">
        <v>2</v>
      </c>
      <c r="C1737" s="20">
        <v>15</v>
      </c>
      <c r="D1737" s="4">
        <f t="shared" si="230"/>
        <v>0</v>
      </c>
      <c r="F1737" s="18" t="s">
        <v>17</v>
      </c>
      <c r="G1737" s="19" t="s">
        <v>25</v>
      </c>
      <c r="H1737" s="20">
        <v>13</v>
      </c>
      <c r="I1737" s="4">
        <f t="shared" ca="1" si="223"/>
        <v>8.5780471846224948E-2</v>
      </c>
      <c r="K1737" s="4" t="str">
        <f ca="1"/>
        <v>Londra</v>
      </c>
      <c r="L1737" s="4" t="str">
        <f ca="1"/>
        <v>Milano</v>
      </c>
      <c r="M1737" s="4">
        <f ca="1"/>
        <v>10</v>
      </c>
      <c r="Y1737" s="1">
        <f t="shared" ca="1" si="224"/>
        <v>15</v>
      </c>
      <c r="Z1737" s="1">
        <f t="shared" ca="1" si="225"/>
        <v>61</v>
      </c>
      <c r="AA1737" s="1">
        <f t="shared" ca="1" si="226"/>
        <v>7</v>
      </c>
      <c r="AB1737" s="1">
        <f t="shared" ca="1" si="227"/>
        <v>9</v>
      </c>
      <c r="AC1737" s="1">
        <f t="shared" ca="1" si="228"/>
        <v>18</v>
      </c>
      <c r="AD1737" s="1">
        <f t="shared" ca="1" si="229"/>
        <v>10</v>
      </c>
    </row>
    <row r="1738" spans="1:30" x14ac:dyDescent="0.25">
      <c r="A1738" s="21" t="s">
        <v>17</v>
      </c>
      <c r="B1738" s="22" t="s">
        <v>2</v>
      </c>
      <c r="C1738" s="23">
        <v>16</v>
      </c>
      <c r="D1738" s="4">
        <f t="shared" si="230"/>
        <v>0</v>
      </c>
      <c r="F1738" s="21" t="s">
        <v>17</v>
      </c>
      <c r="G1738" s="22" t="s">
        <v>25</v>
      </c>
      <c r="H1738" s="23">
        <v>14</v>
      </c>
      <c r="I1738" s="4">
        <f t="shared" ca="1" si="223"/>
        <v>0.23816768641152342</v>
      </c>
      <c r="K1738" s="4" t="str">
        <f ca="1"/>
        <v>Torino</v>
      </c>
      <c r="L1738" s="4" t="str">
        <f ca="1"/>
        <v>Genova</v>
      </c>
      <c r="M1738" s="4">
        <f ca="1"/>
        <v>13</v>
      </c>
      <c r="Y1738" s="1">
        <f t="shared" ca="1" si="224"/>
        <v>12</v>
      </c>
      <c r="Z1738" s="1">
        <f t="shared" ca="1" si="225"/>
        <v>58</v>
      </c>
      <c r="AA1738" s="1">
        <f t="shared" ca="1" si="226"/>
        <v>4</v>
      </c>
      <c r="AB1738" s="1">
        <f t="shared" ca="1" si="227"/>
        <v>6</v>
      </c>
      <c r="AC1738" s="1">
        <f t="shared" ca="1" si="228"/>
        <v>15</v>
      </c>
      <c r="AD1738" s="1">
        <f t="shared" ca="1" si="229"/>
        <v>7</v>
      </c>
    </row>
    <row r="1739" spans="1:30" x14ac:dyDescent="0.25">
      <c r="A1739" s="18" t="s">
        <v>17</v>
      </c>
      <c r="B1739" s="19" t="s">
        <v>2</v>
      </c>
      <c r="C1739" s="20">
        <v>17</v>
      </c>
      <c r="D1739" s="4">
        <f t="shared" si="230"/>
        <v>0</v>
      </c>
      <c r="F1739" s="18" t="s">
        <v>17</v>
      </c>
      <c r="G1739" s="19" t="s">
        <v>25</v>
      </c>
      <c r="H1739" s="20">
        <v>15</v>
      </c>
      <c r="I1739" s="4">
        <f t="shared" ca="1" si="223"/>
        <v>0.57247833661916647</v>
      </c>
      <c r="K1739" s="4" t="str">
        <f ca="1"/>
        <v>Roma</v>
      </c>
      <c r="L1739" s="4" t="str">
        <f ca="1"/>
        <v>Oristano</v>
      </c>
      <c r="M1739" s="4">
        <f ca="1"/>
        <v>6</v>
      </c>
      <c r="Y1739" s="1">
        <f t="shared" ca="1" si="224"/>
        <v>15</v>
      </c>
      <c r="Z1739" s="1">
        <f t="shared" ca="1" si="225"/>
        <v>61</v>
      </c>
      <c r="AA1739" s="1">
        <f t="shared" ca="1" si="226"/>
        <v>7</v>
      </c>
      <c r="AB1739" s="1">
        <f t="shared" ca="1" si="227"/>
        <v>9</v>
      </c>
      <c r="AC1739" s="1">
        <f t="shared" ca="1" si="228"/>
        <v>18</v>
      </c>
      <c r="AD1739" s="1">
        <f t="shared" ca="1" si="229"/>
        <v>10</v>
      </c>
    </row>
    <row r="1740" spans="1:30" x14ac:dyDescent="0.25">
      <c r="A1740" s="21" t="s">
        <v>17</v>
      </c>
      <c r="B1740" s="22" t="s">
        <v>2</v>
      </c>
      <c r="C1740" s="23">
        <v>18</v>
      </c>
      <c r="D1740" s="4">
        <f t="shared" si="230"/>
        <v>0</v>
      </c>
      <c r="F1740" s="21" t="s">
        <v>17</v>
      </c>
      <c r="G1740" s="22" t="s">
        <v>25</v>
      </c>
      <c r="H1740" s="23">
        <v>16</v>
      </c>
      <c r="I1740" s="4">
        <f t="shared" ca="1" si="223"/>
        <v>0.82999290138259585</v>
      </c>
      <c r="K1740" s="4" t="str">
        <f ca="1"/>
        <v>Genova</v>
      </c>
      <c r="L1740" s="4" t="str">
        <f ca="1"/>
        <v>Parigi</v>
      </c>
      <c r="M1740" s="4">
        <f ca="1"/>
        <v>4</v>
      </c>
      <c r="Y1740" s="1">
        <f t="shared" ca="1" si="224"/>
        <v>13</v>
      </c>
      <c r="Z1740" s="1">
        <f t="shared" ca="1" si="225"/>
        <v>59</v>
      </c>
      <c r="AA1740" s="1">
        <f t="shared" ca="1" si="226"/>
        <v>5</v>
      </c>
      <c r="AB1740" s="1">
        <f t="shared" ca="1" si="227"/>
        <v>7</v>
      </c>
      <c r="AC1740" s="1">
        <f t="shared" ca="1" si="228"/>
        <v>16</v>
      </c>
      <c r="AD1740" s="1">
        <f t="shared" ca="1" si="229"/>
        <v>8</v>
      </c>
    </row>
    <row r="1741" spans="1:30" x14ac:dyDescent="0.25">
      <c r="A1741" s="18" t="s">
        <v>17</v>
      </c>
      <c r="B1741" s="19" t="s">
        <v>2</v>
      </c>
      <c r="C1741" s="20">
        <v>19</v>
      </c>
      <c r="D1741" s="4">
        <f t="shared" si="230"/>
        <v>0</v>
      </c>
      <c r="F1741" s="18" t="s">
        <v>17</v>
      </c>
      <c r="G1741" s="19" t="s">
        <v>25</v>
      </c>
      <c r="H1741" s="20">
        <v>17</v>
      </c>
      <c r="I1741" s="4">
        <f t="shared" ca="1" si="223"/>
        <v>0.73025500039575186</v>
      </c>
      <c r="K1741" s="4" t="str">
        <f ca="1"/>
        <v>Oristano</v>
      </c>
      <c r="L1741" s="4" t="str">
        <f ca="1"/>
        <v>Napoli</v>
      </c>
      <c r="M1741" s="4">
        <f ca="1"/>
        <v>1</v>
      </c>
      <c r="Y1741" s="1">
        <f t="shared" ca="1" si="224"/>
        <v>15</v>
      </c>
      <c r="Z1741" s="1">
        <f t="shared" ca="1" si="225"/>
        <v>61</v>
      </c>
      <c r="AA1741" s="1">
        <f t="shared" ca="1" si="226"/>
        <v>7</v>
      </c>
      <c r="AB1741" s="1">
        <f t="shared" ca="1" si="227"/>
        <v>9</v>
      </c>
      <c r="AC1741" s="1">
        <f t="shared" ca="1" si="228"/>
        <v>18</v>
      </c>
      <c r="AD1741" s="1">
        <f t="shared" ca="1" si="229"/>
        <v>10</v>
      </c>
    </row>
    <row r="1742" spans="1:30" x14ac:dyDescent="0.25">
      <c r="A1742" s="21" t="s">
        <v>17</v>
      </c>
      <c r="B1742" s="22" t="s">
        <v>2</v>
      </c>
      <c r="C1742" s="23">
        <v>20</v>
      </c>
      <c r="D1742" s="4">
        <f t="shared" si="230"/>
        <v>0</v>
      </c>
      <c r="F1742" s="21" t="s">
        <v>17</v>
      </c>
      <c r="G1742" s="22" t="s">
        <v>25</v>
      </c>
      <c r="H1742" s="23">
        <v>18</v>
      </c>
      <c r="I1742" s="4">
        <f t="shared" ca="1" si="223"/>
        <v>0.14790758655683967</v>
      </c>
      <c r="K1742" s="4" t="str">
        <f ca="1"/>
        <v>Torino</v>
      </c>
      <c r="L1742" s="4" t="str">
        <f ca="1"/>
        <v>Napoli</v>
      </c>
      <c r="M1742" s="4">
        <f ca="1"/>
        <v>5</v>
      </c>
      <c r="Y1742" s="1">
        <f t="shared" ca="1" si="224"/>
        <v>13</v>
      </c>
      <c r="Z1742" s="1">
        <f t="shared" ca="1" si="225"/>
        <v>59</v>
      </c>
      <c r="AA1742" s="1">
        <f t="shared" ca="1" si="226"/>
        <v>5</v>
      </c>
      <c r="AB1742" s="1">
        <f t="shared" ca="1" si="227"/>
        <v>7</v>
      </c>
      <c r="AC1742" s="1">
        <f t="shared" ca="1" si="228"/>
        <v>16</v>
      </c>
      <c r="AD1742" s="1">
        <f t="shared" ca="1" si="229"/>
        <v>8</v>
      </c>
    </row>
    <row r="1743" spans="1:30" x14ac:dyDescent="0.25">
      <c r="A1743" s="18" t="s">
        <v>17</v>
      </c>
      <c r="B1743" s="19" t="s">
        <v>3</v>
      </c>
      <c r="C1743" s="20">
        <v>1</v>
      </c>
      <c r="D1743" s="4">
        <f t="shared" si="230"/>
        <v>0</v>
      </c>
      <c r="F1743" s="18" t="s">
        <v>17</v>
      </c>
      <c r="G1743" s="19" t="s">
        <v>25</v>
      </c>
      <c r="H1743" s="20">
        <v>19</v>
      </c>
      <c r="I1743" s="4">
        <f t="shared" ca="1" si="223"/>
        <v>0.22392333435157952</v>
      </c>
      <c r="K1743" s="4" t="str">
        <f ca="1"/>
        <v>Cagliari</v>
      </c>
      <c r="L1743" s="4" t="str">
        <f ca="1"/>
        <v>Lisbona</v>
      </c>
      <c r="M1743" s="4">
        <f ca="1"/>
        <v>19</v>
      </c>
      <c r="Y1743" s="1">
        <f t="shared" ca="1" si="224"/>
        <v>14</v>
      </c>
      <c r="Z1743" s="1">
        <f t="shared" ca="1" si="225"/>
        <v>60</v>
      </c>
      <c r="AA1743" s="1">
        <f t="shared" ca="1" si="226"/>
        <v>6</v>
      </c>
      <c r="AB1743" s="1">
        <f t="shared" ca="1" si="227"/>
        <v>8</v>
      </c>
      <c r="AC1743" s="1">
        <f t="shared" ca="1" si="228"/>
        <v>17</v>
      </c>
      <c r="AD1743" s="1">
        <f t="shared" ca="1" si="229"/>
        <v>9</v>
      </c>
    </row>
    <row r="1744" spans="1:30" x14ac:dyDescent="0.25">
      <c r="A1744" s="21" t="s">
        <v>17</v>
      </c>
      <c r="B1744" s="22" t="s">
        <v>3</v>
      </c>
      <c r="C1744" s="23">
        <v>2</v>
      </c>
      <c r="D1744" s="4">
        <f t="shared" si="230"/>
        <v>0</v>
      </c>
      <c r="F1744" s="21" t="s">
        <v>17</v>
      </c>
      <c r="G1744" s="22" t="s">
        <v>25</v>
      </c>
      <c r="H1744" s="23">
        <v>20</v>
      </c>
      <c r="I1744" s="4">
        <f t="shared" ca="1" si="223"/>
        <v>0.72813296658384286</v>
      </c>
      <c r="K1744" s="4" t="str">
        <f ca="1"/>
        <v>Roma</v>
      </c>
      <c r="L1744" s="4" t="str">
        <f ca="1"/>
        <v>Cagliari</v>
      </c>
      <c r="M1744" s="4">
        <f ca="1"/>
        <v>11</v>
      </c>
      <c r="Y1744" s="1">
        <f t="shared" ca="1" si="224"/>
        <v>12</v>
      </c>
      <c r="Z1744" s="1">
        <f t="shared" ca="1" si="225"/>
        <v>58</v>
      </c>
      <c r="AA1744" s="1">
        <f t="shared" ca="1" si="226"/>
        <v>4</v>
      </c>
      <c r="AB1744" s="1">
        <f t="shared" ca="1" si="227"/>
        <v>6</v>
      </c>
      <c r="AC1744" s="1">
        <f t="shared" ca="1" si="228"/>
        <v>15</v>
      </c>
      <c r="AD1744" s="1">
        <f t="shared" ca="1" si="229"/>
        <v>7</v>
      </c>
    </row>
    <row r="1745" spans="1:30" x14ac:dyDescent="0.25">
      <c r="A1745" s="18" t="s">
        <v>17</v>
      </c>
      <c r="B1745" s="19" t="s">
        <v>3</v>
      </c>
      <c r="C1745" s="20">
        <v>3</v>
      </c>
      <c r="D1745" s="4">
        <f t="shared" si="230"/>
        <v>0</v>
      </c>
      <c r="F1745" s="18" t="s">
        <v>17</v>
      </c>
      <c r="G1745" s="19" t="s">
        <v>26</v>
      </c>
      <c r="H1745" s="20">
        <v>1</v>
      </c>
      <c r="I1745" s="4">
        <f t="shared" ca="1" si="223"/>
        <v>0.26349756979443517</v>
      </c>
      <c r="K1745" s="4" t="str">
        <f ca="1"/>
        <v>Genova</v>
      </c>
      <c r="L1745" s="4" t="str">
        <f ca="1"/>
        <v>Parigi</v>
      </c>
      <c r="M1745" s="4">
        <f ca="1"/>
        <v>11</v>
      </c>
      <c r="Y1745" s="1">
        <f t="shared" ca="1" si="224"/>
        <v>13</v>
      </c>
      <c r="Z1745" s="1">
        <f t="shared" ca="1" si="225"/>
        <v>59</v>
      </c>
      <c r="AA1745" s="1">
        <f t="shared" ca="1" si="226"/>
        <v>5</v>
      </c>
      <c r="AB1745" s="1">
        <f t="shared" ca="1" si="227"/>
        <v>7</v>
      </c>
      <c r="AC1745" s="1">
        <f t="shared" ca="1" si="228"/>
        <v>16</v>
      </c>
      <c r="AD1745" s="1">
        <f t="shared" ca="1" si="229"/>
        <v>8</v>
      </c>
    </row>
    <row r="1746" spans="1:30" x14ac:dyDescent="0.25">
      <c r="A1746" s="21" t="s">
        <v>17</v>
      </c>
      <c r="B1746" s="22" t="s">
        <v>3</v>
      </c>
      <c r="C1746" s="23">
        <v>4</v>
      </c>
      <c r="D1746" s="4">
        <f t="shared" si="230"/>
        <v>0</v>
      </c>
      <c r="F1746" s="21" t="s">
        <v>17</v>
      </c>
      <c r="G1746" s="22" t="s">
        <v>26</v>
      </c>
      <c r="H1746" s="23">
        <v>2</v>
      </c>
      <c r="I1746" s="4">
        <f t="shared" ca="1" si="223"/>
        <v>0.28095984575099764</v>
      </c>
      <c r="K1746" s="4" t="str">
        <f ca="1"/>
        <v>Torino</v>
      </c>
      <c r="L1746" s="4" t="str">
        <f ca="1"/>
        <v>Londra</v>
      </c>
      <c r="M1746" s="4">
        <f ca="1"/>
        <v>14</v>
      </c>
      <c r="Y1746" s="1">
        <f t="shared" ca="1" si="224"/>
        <v>15</v>
      </c>
      <c r="Z1746" s="1">
        <f t="shared" ca="1" si="225"/>
        <v>61</v>
      </c>
      <c r="AA1746" s="1">
        <f t="shared" ca="1" si="226"/>
        <v>7</v>
      </c>
      <c r="AB1746" s="1">
        <f t="shared" ca="1" si="227"/>
        <v>9</v>
      </c>
      <c r="AC1746" s="1">
        <f t="shared" ca="1" si="228"/>
        <v>18</v>
      </c>
      <c r="AD1746" s="1">
        <f t="shared" ca="1" si="229"/>
        <v>10</v>
      </c>
    </row>
    <row r="1747" spans="1:30" x14ac:dyDescent="0.25">
      <c r="A1747" s="18" t="s">
        <v>17</v>
      </c>
      <c r="B1747" s="19" t="s">
        <v>3</v>
      </c>
      <c r="C1747" s="20">
        <v>5</v>
      </c>
      <c r="D1747" s="4">
        <f t="shared" si="230"/>
        <v>0</v>
      </c>
      <c r="F1747" s="18" t="s">
        <v>17</v>
      </c>
      <c r="G1747" s="19" t="s">
        <v>26</v>
      </c>
      <c r="H1747" s="20">
        <v>3</v>
      </c>
      <c r="I1747" s="4">
        <f t="shared" ca="1" si="223"/>
        <v>0.38387595130915098</v>
      </c>
      <c r="K1747" s="4" t="str">
        <f ca="1"/>
        <v>Pisa</v>
      </c>
      <c r="L1747" s="4" t="str">
        <f ca="1"/>
        <v>Milano</v>
      </c>
      <c r="M1747" s="4">
        <f ca="1"/>
        <v>17</v>
      </c>
      <c r="Y1747" s="1">
        <f t="shared" ca="1" si="224"/>
        <v>13</v>
      </c>
      <c r="Z1747" s="1">
        <f t="shared" ca="1" si="225"/>
        <v>59</v>
      </c>
      <c r="AA1747" s="1">
        <f t="shared" ca="1" si="226"/>
        <v>5</v>
      </c>
      <c r="AB1747" s="1">
        <f t="shared" ca="1" si="227"/>
        <v>7</v>
      </c>
      <c r="AC1747" s="1">
        <f t="shared" ca="1" si="228"/>
        <v>16</v>
      </c>
      <c r="AD1747" s="1">
        <f t="shared" ca="1" si="229"/>
        <v>8</v>
      </c>
    </row>
    <row r="1748" spans="1:30" x14ac:dyDescent="0.25">
      <c r="A1748" s="21" t="s">
        <v>17</v>
      </c>
      <c r="B1748" s="22" t="s">
        <v>3</v>
      </c>
      <c r="C1748" s="23">
        <v>6</v>
      </c>
      <c r="D1748" s="4">
        <f t="shared" si="230"/>
        <v>0</v>
      </c>
      <c r="F1748" s="21" t="s">
        <v>17</v>
      </c>
      <c r="G1748" s="22" t="s">
        <v>26</v>
      </c>
      <c r="H1748" s="23">
        <v>4</v>
      </c>
      <c r="I1748" s="4">
        <f t="shared" ca="1" si="223"/>
        <v>0.43264037019906543</v>
      </c>
      <c r="K1748" s="4" t="str">
        <f ca="1"/>
        <v>Londra</v>
      </c>
      <c r="L1748" s="4" t="str">
        <f ca="1"/>
        <v>Cagliari</v>
      </c>
      <c r="M1748" s="4">
        <f ca="1"/>
        <v>12</v>
      </c>
      <c r="Y1748" s="1">
        <f t="shared" ca="1" si="224"/>
        <v>16</v>
      </c>
      <c r="Z1748" s="1">
        <f t="shared" ca="1" si="225"/>
        <v>62</v>
      </c>
      <c r="AA1748" s="1">
        <f t="shared" ca="1" si="226"/>
        <v>8</v>
      </c>
      <c r="AB1748" s="1">
        <f t="shared" ca="1" si="227"/>
        <v>10</v>
      </c>
      <c r="AC1748" s="1">
        <f t="shared" ca="1" si="228"/>
        <v>19</v>
      </c>
      <c r="AD1748" s="1">
        <f t="shared" ca="1" si="229"/>
        <v>11</v>
      </c>
    </row>
    <row r="1749" spans="1:30" x14ac:dyDescent="0.25">
      <c r="A1749" s="18" t="s">
        <v>17</v>
      </c>
      <c r="B1749" s="19" t="s">
        <v>3</v>
      </c>
      <c r="C1749" s="20">
        <v>7</v>
      </c>
      <c r="D1749" s="4">
        <f t="shared" si="230"/>
        <v>0</v>
      </c>
      <c r="F1749" s="18" t="s">
        <v>17</v>
      </c>
      <c r="G1749" s="19" t="s">
        <v>26</v>
      </c>
      <c r="H1749" s="20">
        <v>5</v>
      </c>
      <c r="I1749" s="4">
        <f t="shared" ca="1" si="223"/>
        <v>0.36980320499872721</v>
      </c>
      <c r="K1749" s="4" t="str">
        <f ca="1"/>
        <v>Lisbona</v>
      </c>
      <c r="L1749" s="4" t="str">
        <f ca="1"/>
        <v>Cagliari</v>
      </c>
      <c r="M1749" s="4">
        <f ca="1"/>
        <v>7</v>
      </c>
      <c r="Y1749" s="1">
        <f t="shared" ca="1" si="224"/>
        <v>14</v>
      </c>
      <c r="Z1749" s="1">
        <f t="shared" ca="1" si="225"/>
        <v>60</v>
      </c>
      <c r="AA1749" s="1">
        <f t="shared" ca="1" si="226"/>
        <v>6</v>
      </c>
      <c r="AB1749" s="1">
        <f t="shared" ca="1" si="227"/>
        <v>8</v>
      </c>
      <c r="AC1749" s="1">
        <f t="shared" ca="1" si="228"/>
        <v>17</v>
      </c>
      <c r="AD1749" s="1">
        <f t="shared" ca="1" si="229"/>
        <v>9</v>
      </c>
    </row>
    <row r="1750" spans="1:30" x14ac:dyDescent="0.25">
      <c r="A1750" s="21" t="s">
        <v>17</v>
      </c>
      <c r="B1750" s="22" t="s">
        <v>3</v>
      </c>
      <c r="C1750" s="23">
        <v>8</v>
      </c>
      <c r="D1750" s="4">
        <f t="shared" si="230"/>
        <v>0</v>
      </c>
      <c r="F1750" s="21" t="s">
        <v>17</v>
      </c>
      <c r="G1750" s="22" t="s">
        <v>26</v>
      </c>
      <c r="H1750" s="23">
        <v>6</v>
      </c>
      <c r="I1750" s="4">
        <f t="shared" ca="1" si="223"/>
        <v>0.75364264974629747</v>
      </c>
      <c r="K1750" s="4" t="str">
        <f ca="1"/>
        <v>Torino</v>
      </c>
      <c r="L1750" s="4" t="str">
        <f ca="1"/>
        <v>Lisbona</v>
      </c>
      <c r="M1750" s="4">
        <f ca="1"/>
        <v>20</v>
      </c>
      <c r="Y1750" s="1">
        <f t="shared" ca="1" si="224"/>
        <v>15</v>
      </c>
      <c r="Z1750" s="1">
        <f t="shared" ca="1" si="225"/>
        <v>61</v>
      </c>
      <c r="AA1750" s="1">
        <f t="shared" ca="1" si="226"/>
        <v>7</v>
      </c>
      <c r="AB1750" s="1">
        <f t="shared" ca="1" si="227"/>
        <v>9</v>
      </c>
      <c r="AC1750" s="1">
        <f t="shared" ca="1" si="228"/>
        <v>18</v>
      </c>
      <c r="AD1750" s="1">
        <f t="shared" ca="1" si="229"/>
        <v>10</v>
      </c>
    </row>
    <row r="1751" spans="1:30" x14ac:dyDescent="0.25">
      <c r="A1751" s="18" t="s">
        <v>17</v>
      </c>
      <c r="B1751" s="19" t="s">
        <v>3</v>
      </c>
      <c r="C1751" s="20">
        <v>9</v>
      </c>
      <c r="D1751" s="4">
        <f t="shared" si="230"/>
        <v>0</v>
      </c>
      <c r="F1751" s="18" t="s">
        <v>17</v>
      </c>
      <c r="G1751" s="19" t="s">
        <v>26</v>
      </c>
      <c r="H1751" s="20">
        <v>7</v>
      </c>
      <c r="I1751" s="4">
        <f t="shared" ca="1" si="223"/>
        <v>1.99889514160978E-3</v>
      </c>
      <c r="K1751" s="4" t="str">
        <f ca="1"/>
        <v>Napoli</v>
      </c>
      <c r="L1751" s="4" t="str">
        <f ca="1"/>
        <v>Oristano</v>
      </c>
      <c r="M1751" s="4">
        <f ca="1"/>
        <v>17</v>
      </c>
      <c r="Y1751" s="1">
        <f t="shared" ca="1" si="224"/>
        <v>15</v>
      </c>
      <c r="Z1751" s="1">
        <f t="shared" ca="1" si="225"/>
        <v>61</v>
      </c>
      <c r="AA1751" s="1">
        <f t="shared" ca="1" si="226"/>
        <v>7</v>
      </c>
      <c r="AB1751" s="1">
        <f t="shared" ca="1" si="227"/>
        <v>9</v>
      </c>
      <c r="AC1751" s="1">
        <f t="shared" ca="1" si="228"/>
        <v>18</v>
      </c>
      <c r="AD1751" s="1">
        <f t="shared" ca="1" si="229"/>
        <v>10</v>
      </c>
    </row>
    <row r="1752" spans="1:30" x14ac:dyDescent="0.25">
      <c r="A1752" s="21" t="s">
        <v>17</v>
      </c>
      <c r="B1752" s="22" t="s">
        <v>3</v>
      </c>
      <c r="C1752" s="23">
        <v>10</v>
      </c>
      <c r="D1752" s="4">
        <f t="shared" si="230"/>
        <v>0</v>
      </c>
      <c r="F1752" s="21" t="s">
        <v>17</v>
      </c>
      <c r="G1752" s="22" t="s">
        <v>26</v>
      </c>
      <c r="H1752" s="23">
        <v>8</v>
      </c>
      <c r="I1752" s="4">
        <f t="shared" ca="1" si="223"/>
        <v>0.78341662811253365</v>
      </c>
      <c r="K1752" s="4" t="str">
        <f ca="1"/>
        <v>Napoli</v>
      </c>
      <c r="L1752" s="4" t="str">
        <f ca="1"/>
        <v>Pisa</v>
      </c>
      <c r="M1752" s="4">
        <f ca="1"/>
        <v>18</v>
      </c>
      <c r="Y1752" s="1">
        <f t="shared" ca="1" si="224"/>
        <v>12</v>
      </c>
      <c r="Z1752" s="1">
        <f t="shared" ca="1" si="225"/>
        <v>58</v>
      </c>
      <c r="AA1752" s="1">
        <f t="shared" ca="1" si="226"/>
        <v>4</v>
      </c>
      <c r="AB1752" s="1">
        <f t="shared" ca="1" si="227"/>
        <v>6</v>
      </c>
      <c r="AC1752" s="1">
        <f t="shared" ca="1" si="228"/>
        <v>15</v>
      </c>
      <c r="AD1752" s="1">
        <f t="shared" ca="1" si="229"/>
        <v>7</v>
      </c>
    </row>
    <row r="1753" spans="1:30" x14ac:dyDescent="0.25">
      <c r="A1753" s="18" t="s">
        <v>17</v>
      </c>
      <c r="B1753" s="19" t="s">
        <v>3</v>
      </c>
      <c r="C1753" s="20">
        <v>11</v>
      </c>
      <c r="D1753" s="4">
        <f t="shared" si="230"/>
        <v>0</v>
      </c>
      <c r="F1753" s="18" t="s">
        <v>17</v>
      </c>
      <c r="G1753" s="19" t="s">
        <v>26</v>
      </c>
      <c r="H1753" s="20">
        <v>9</v>
      </c>
      <c r="I1753" s="4">
        <f t="shared" ca="1" si="223"/>
        <v>0.60040206838518584</v>
      </c>
      <c r="K1753" s="4" t="str">
        <f ca="1"/>
        <v>Cagliari</v>
      </c>
      <c r="L1753" s="4" t="str">
        <f ca="1"/>
        <v>Milano</v>
      </c>
      <c r="M1753" s="4">
        <f ca="1"/>
        <v>14</v>
      </c>
      <c r="Y1753" s="1">
        <f t="shared" ca="1" si="224"/>
        <v>13</v>
      </c>
      <c r="Z1753" s="1">
        <f t="shared" ca="1" si="225"/>
        <v>59</v>
      </c>
      <c r="AA1753" s="1">
        <f t="shared" ca="1" si="226"/>
        <v>5</v>
      </c>
      <c r="AB1753" s="1">
        <f t="shared" ca="1" si="227"/>
        <v>7</v>
      </c>
      <c r="AC1753" s="1">
        <f t="shared" ca="1" si="228"/>
        <v>16</v>
      </c>
      <c r="AD1753" s="1">
        <f t="shared" ca="1" si="229"/>
        <v>8</v>
      </c>
    </row>
    <row r="1754" spans="1:30" x14ac:dyDescent="0.25">
      <c r="A1754" s="21" t="s">
        <v>17</v>
      </c>
      <c r="B1754" s="22" t="s">
        <v>3</v>
      </c>
      <c r="C1754" s="23">
        <v>12</v>
      </c>
      <c r="D1754" s="4">
        <f t="shared" si="230"/>
        <v>0</v>
      </c>
      <c r="F1754" s="21" t="s">
        <v>17</v>
      </c>
      <c r="G1754" s="22" t="s">
        <v>26</v>
      </c>
      <c r="H1754" s="23">
        <v>10</v>
      </c>
      <c r="I1754" s="4">
        <f t="shared" ref="I1754:I1817" ca="1" si="231">RAND()</f>
        <v>0.90113364190232981</v>
      </c>
      <c r="K1754" s="4" t="str">
        <f ca="1"/>
        <v>Londra</v>
      </c>
      <c r="L1754" s="4" t="str">
        <f ca="1"/>
        <v>Cagliari</v>
      </c>
      <c r="M1754" s="4">
        <f ca="1"/>
        <v>5</v>
      </c>
      <c r="Y1754" s="1">
        <f t="shared" ref="Y1754:Y1817" ca="1" si="232">INDEX($I$2:$T$13,MATCH(K1754,$H$2:$H$13,0),MATCH(L1754,$I$1:$T$1,0)) + INDEX($W$6:$AB$6,1,MATCH($Y$24,$W$5:$AB$5,0))</f>
        <v>16</v>
      </c>
      <c r="Z1754" s="1">
        <f t="shared" ref="Z1754:Z1817" ca="1" si="233">INDEX($I$2:$T$13,MATCH(K1754,$H$2:$H$13,0),MATCH(L1754,$I$1:$T$1,0)) + INDEX($W$6:$AB$6,1,MATCH($Z$24,$W$5:$AB$5,0))</f>
        <v>62</v>
      </c>
      <c r="AA1754" s="1">
        <f t="shared" ref="AA1754:AA1817" ca="1" si="234">INDEX($I$2:$T$13,MATCH(K1754,$H$2:$H$13,0),MATCH(L1754,$I$1:$T$1,0)) + INDEX($W$6:$AB$6,1,MATCH($AA$24,$W$5:$AB$5,0))</f>
        <v>8</v>
      </c>
      <c r="AB1754" s="1">
        <f t="shared" ref="AB1754:AB1817" ca="1" si="235">INDEX($I$2:$T$13,MATCH(K1754,$H$2:$H$13,0),MATCH(L1754,$I$1:$T$1,0)) + INDEX($W$6:$AB$6,1,MATCH($AB$24,$W$5:$AB$5,0))</f>
        <v>10</v>
      </c>
      <c r="AC1754" s="1">
        <f t="shared" ref="AC1754:AC1817" ca="1" si="236">INDEX($I$2:$T$13,MATCH(K1754,$H$2:$H$13,0),MATCH(L1754,$I$1:$T$1,0)) + INDEX($W$6:$AB$6,1,MATCH($AC$24,$W$5:$AB$5,0))</f>
        <v>19</v>
      </c>
      <c r="AD1754" s="1">
        <f t="shared" ref="AD1754:AD1817" ca="1" si="237">INDEX($I$2:$T$13,MATCH(K1754,$H$2:$H$13,0),MATCH(L1754,$I$1:$T$1,0)) + INDEX($W$6:$AB$6,1,MATCH($AD$24,$W$5:$AB$5,0))</f>
        <v>11</v>
      </c>
    </row>
    <row r="1755" spans="1:30" x14ac:dyDescent="0.25">
      <c r="A1755" s="18" t="s">
        <v>17</v>
      </c>
      <c r="B1755" s="19" t="s">
        <v>3</v>
      </c>
      <c r="C1755" s="20">
        <v>13</v>
      </c>
      <c r="D1755" s="4">
        <f t="shared" si="230"/>
        <v>0</v>
      </c>
      <c r="F1755" s="18" t="s">
        <v>17</v>
      </c>
      <c r="G1755" s="19" t="s">
        <v>26</v>
      </c>
      <c r="H1755" s="20">
        <v>11</v>
      </c>
      <c r="I1755" s="4">
        <f t="shared" ca="1" si="231"/>
        <v>0.62202912932148424</v>
      </c>
      <c r="K1755" s="4" t="str">
        <f ca="1"/>
        <v>Napoli</v>
      </c>
      <c r="L1755" s="4" t="str">
        <f ca="1"/>
        <v>Oristano</v>
      </c>
      <c r="M1755" s="4">
        <f ca="1"/>
        <v>7</v>
      </c>
      <c r="Y1755" s="1">
        <f t="shared" ca="1" si="232"/>
        <v>15</v>
      </c>
      <c r="Z1755" s="1">
        <f t="shared" ca="1" si="233"/>
        <v>61</v>
      </c>
      <c r="AA1755" s="1">
        <f t="shared" ca="1" si="234"/>
        <v>7</v>
      </c>
      <c r="AB1755" s="1">
        <f t="shared" ca="1" si="235"/>
        <v>9</v>
      </c>
      <c r="AC1755" s="1">
        <f t="shared" ca="1" si="236"/>
        <v>18</v>
      </c>
      <c r="AD1755" s="1">
        <f t="shared" ca="1" si="237"/>
        <v>10</v>
      </c>
    </row>
    <row r="1756" spans="1:30" x14ac:dyDescent="0.25">
      <c r="A1756" s="21" t="s">
        <v>17</v>
      </c>
      <c r="B1756" s="22" t="s">
        <v>3</v>
      </c>
      <c r="C1756" s="23">
        <v>14</v>
      </c>
      <c r="D1756" s="4">
        <f t="shared" si="230"/>
        <v>0</v>
      </c>
      <c r="F1756" s="21" t="s">
        <v>17</v>
      </c>
      <c r="G1756" s="22" t="s">
        <v>26</v>
      </c>
      <c r="H1756" s="23">
        <v>12</v>
      </c>
      <c r="I1756" s="4">
        <f t="shared" ca="1" si="231"/>
        <v>0.65088756916622204</v>
      </c>
      <c r="K1756" s="4" t="str">
        <f ca="1"/>
        <v>Lisbona</v>
      </c>
      <c r="L1756" s="4" t="str">
        <f ca="1"/>
        <v>Genova</v>
      </c>
      <c r="M1756" s="4">
        <f ca="1"/>
        <v>17</v>
      </c>
      <c r="Y1756" s="1">
        <f t="shared" ca="1" si="232"/>
        <v>17</v>
      </c>
      <c r="Z1756" s="1">
        <f t="shared" ca="1" si="233"/>
        <v>63</v>
      </c>
      <c r="AA1756" s="1">
        <f t="shared" ca="1" si="234"/>
        <v>9</v>
      </c>
      <c r="AB1756" s="1">
        <f t="shared" ca="1" si="235"/>
        <v>11</v>
      </c>
      <c r="AC1756" s="1">
        <f t="shared" ca="1" si="236"/>
        <v>20</v>
      </c>
      <c r="AD1756" s="1">
        <f t="shared" ca="1" si="237"/>
        <v>12</v>
      </c>
    </row>
    <row r="1757" spans="1:30" x14ac:dyDescent="0.25">
      <c r="A1757" s="18" t="s">
        <v>17</v>
      </c>
      <c r="B1757" s="19" t="s">
        <v>3</v>
      </c>
      <c r="C1757" s="20">
        <v>15</v>
      </c>
      <c r="D1757" s="4">
        <f t="shared" si="230"/>
        <v>0</v>
      </c>
      <c r="F1757" s="18" t="s">
        <v>17</v>
      </c>
      <c r="G1757" s="19" t="s">
        <v>26</v>
      </c>
      <c r="H1757" s="20">
        <v>13</v>
      </c>
      <c r="I1757" s="4">
        <f t="shared" ca="1" si="231"/>
        <v>0.18824588910683449</v>
      </c>
      <c r="K1757" s="4" t="str">
        <f ca="1"/>
        <v>Pisa</v>
      </c>
      <c r="L1757" s="4" t="str">
        <f ca="1"/>
        <v>Oristano</v>
      </c>
      <c r="M1757" s="4">
        <f ca="1"/>
        <v>17</v>
      </c>
      <c r="Y1757" s="1">
        <f t="shared" ca="1" si="232"/>
        <v>16</v>
      </c>
      <c r="Z1757" s="1">
        <f t="shared" ca="1" si="233"/>
        <v>62</v>
      </c>
      <c r="AA1757" s="1">
        <f t="shared" ca="1" si="234"/>
        <v>8</v>
      </c>
      <c r="AB1757" s="1">
        <f t="shared" ca="1" si="235"/>
        <v>10</v>
      </c>
      <c r="AC1757" s="1">
        <f t="shared" ca="1" si="236"/>
        <v>19</v>
      </c>
      <c r="AD1757" s="1">
        <f t="shared" ca="1" si="237"/>
        <v>11</v>
      </c>
    </row>
    <row r="1758" spans="1:30" x14ac:dyDescent="0.25">
      <c r="A1758" s="21" t="s">
        <v>17</v>
      </c>
      <c r="B1758" s="22" t="s">
        <v>3</v>
      </c>
      <c r="C1758" s="23">
        <v>16</v>
      </c>
      <c r="D1758" s="4">
        <f t="shared" si="230"/>
        <v>0</v>
      </c>
      <c r="F1758" s="21" t="s">
        <v>17</v>
      </c>
      <c r="G1758" s="22" t="s">
        <v>26</v>
      </c>
      <c r="H1758" s="23">
        <v>14</v>
      </c>
      <c r="I1758" s="4">
        <f t="shared" ca="1" si="231"/>
        <v>0.20817170123606832</v>
      </c>
      <c r="K1758" s="4" t="str">
        <f ca="1"/>
        <v>Napoli</v>
      </c>
      <c r="L1758" s="4" t="str">
        <f ca="1"/>
        <v>Londra</v>
      </c>
      <c r="M1758" s="4">
        <f ca="1"/>
        <v>18</v>
      </c>
      <c r="Y1758" s="1">
        <f t="shared" ca="1" si="232"/>
        <v>17</v>
      </c>
      <c r="Z1758" s="1">
        <f t="shared" ca="1" si="233"/>
        <v>63</v>
      </c>
      <c r="AA1758" s="1">
        <f t="shared" ca="1" si="234"/>
        <v>9</v>
      </c>
      <c r="AB1758" s="1">
        <f t="shared" ca="1" si="235"/>
        <v>11</v>
      </c>
      <c r="AC1758" s="1">
        <f t="shared" ca="1" si="236"/>
        <v>20</v>
      </c>
      <c r="AD1758" s="1">
        <f t="shared" ca="1" si="237"/>
        <v>12</v>
      </c>
    </row>
    <row r="1759" spans="1:30" x14ac:dyDescent="0.25">
      <c r="A1759" s="18" t="s">
        <v>17</v>
      </c>
      <c r="B1759" s="19" t="s">
        <v>3</v>
      </c>
      <c r="C1759" s="20">
        <v>17</v>
      </c>
      <c r="D1759" s="4">
        <f t="shared" si="230"/>
        <v>0</v>
      </c>
      <c r="F1759" s="18" t="s">
        <v>17</v>
      </c>
      <c r="G1759" s="19" t="s">
        <v>26</v>
      </c>
      <c r="H1759" s="20">
        <v>15</v>
      </c>
      <c r="I1759" s="4">
        <f t="shared" ca="1" si="231"/>
        <v>0.74341470936890564</v>
      </c>
      <c r="K1759" s="4" t="str">
        <f ca="1"/>
        <v>Parigi</v>
      </c>
      <c r="L1759" s="4" t="str">
        <f ca="1"/>
        <v>Pisa</v>
      </c>
      <c r="M1759" s="4">
        <f ca="1"/>
        <v>17</v>
      </c>
      <c r="Y1759" s="1">
        <f t="shared" ca="1" si="232"/>
        <v>14</v>
      </c>
      <c r="Z1759" s="1">
        <f t="shared" ca="1" si="233"/>
        <v>60</v>
      </c>
      <c r="AA1759" s="1">
        <f t="shared" ca="1" si="234"/>
        <v>6</v>
      </c>
      <c r="AB1759" s="1">
        <f t="shared" ca="1" si="235"/>
        <v>8</v>
      </c>
      <c r="AC1759" s="1">
        <f t="shared" ca="1" si="236"/>
        <v>17</v>
      </c>
      <c r="AD1759" s="1">
        <f t="shared" ca="1" si="237"/>
        <v>9</v>
      </c>
    </row>
    <row r="1760" spans="1:30" x14ac:dyDescent="0.25">
      <c r="A1760" s="21" t="s">
        <v>17</v>
      </c>
      <c r="B1760" s="22" t="s">
        <v>3</v>
      </c>
      <c r="C1760" s="23">
        <v>18</v>
      </c>
      <c r="D1760" s="4">
        <f t="shared" si="230"/>
        <v>0</v>
      </c>
      <c r="F1760" s="21" t="s">
        <v>17</v>
      </c>
      <c r="G1760" s="22" t="s">
        <v>26</v>
      </c>
      <c r="H1760" s="23">
        <v>16</v>
      </c>
      <c r="I1760" s="4">
        <f t="shared" ca="1" si="231"/>
        <v>0.21939114431514628</v>
      </c>
      <c r="K1760" s="4" t="str">
        <f ca="1"/>
        <v>Oristano</v>
      </c>
      <c r="L1760" s="4" t="str">
        <f ca="1"/>
        <v>Pisa</v>
      </c>
      <c r="M1760" s="4">
        <f ca="1"/>
        <v>6</v>
      </c>
      <c r="Y1760" s="1">
        <f t="shared" ca="1" si="232"/>
        <v>16</v>
      </c>
      <c r="Z1760" s="1">
        <f t="shared" ca="1" si="233"/>
        <v>62</v>
      </c>
      <c r="AA1760" s="1">
        <f t="shared" ca="1" si="234"/>
        <v>8</v>
      </c>
      <c r="AB1760" s="1">
        <f t="shared" ca="1" si="235"/>
        <v>10</v>
      </c>
      <c r="AC1760" s="1">
        <f t="shared" ca="1" si="236"/>
        <v>19</v>
      </c>
      <c r="AD1760" s="1">
        <f t="shared" ca="1" si="237"/>
        <v>11</v>
      </c>
    </row>
    <row r="1761" spans="1:30" x14ac:dyDescent="0.25">
      <c r="A1761" s="18" t="s">
        <v>17</v>
      </c>
      <c r="B1761" s="19" t="s">
        <v>3</v>
      </c>
      <c r="C1761" s="20">
        <v>19</v>
      </c>
      <c r="D1761" s="4">
        <f t="shared" si="230"/>
        <v>0</v>
      </c>
      <c r="F1761" s="18" t="s">
        <v>17</v>
      </c>
      <c r="G1761" s="19" t="s">
        <v>26</v>
      </c>
      <c r="H1761" s="20">
        <v>17</v>
      </c>
      <c r="I1761" s="4">
        <f t="shared" ca="1" si="231"/>
        <v>1.9167982096795488E-2</v>
      </c>
      <c r="K1761" s="4" t="str">
        <f ca="1"/>
        <v>Oristano</v>
      </c>
      <c r="L1761" s="4" t="str">
        <f ca="1"/>
        <v>Genova</v>
      </c>
      <c r="M1761" s="4">
        <f ca="1"/>
        <v>13</v>
      </c>
      <c r="Y1761" s="1">
        <f t="shared" ca="1" si="232"/>
        <v>17</v>
      </c>
      <c r="Z1761" s="1">
        <f t="shared" ca="1" si="233"/>
        <v>63</v>
      </c>
      <c r="AA1761" s="1">
        <f t="shared" ca="1" si="234"/>
        <v>9</v>
      </c>
      <c r="AB1761" s="1">
        <f t="shared" ca="1" si="235"/>
        <v>11</v>
      </c>
      <c r="AC1761" s="1">
        <f t="shared" ca="1" si="236"/>
        <v>20</v>
      </c>
      <c r="AD1761" s="1">
        <f t="shared" ca="1" si="237"/>
        <v>12</v>
      </c>
    </row>
    <row r="1762" spans="1:30" x14ac:dyDescent="0.25">
      <c r="A1762" s="21" t="s">
        <v>17</v>
      </c>
      <c r="B1762" s="22" t="s">
        <v>3</v>
      </c>
      <c r="C1762" s="23">
        <v>20</v>
      </c>
      <c r="D1762" s="4">
        <f t="shared" si="230"/>
        <v>0</v>
      </c>
      <c r="F1762" s="21" t="s">
        <v>17</v>
      </c>
      <c r="G1762" s="22" t="s">
        <v>26</v>
      </c>
      <c r="H1762" s="23">
        <v>18</v>
      </c>
      <c r="I1762" s="4">
        <f t="shared" ca="1" si="231"/>
        <v>0.19403031665888304</v>
      </c>
      <c r="K1762" s="4" t="str">
        <f ca="1"/>
        <v>Venezia</v>
      </c>
      <c r="L1762" s="4" t="str">
        <f ca="1"/>
        <v>Oristano</v>
      </c>
      <c r="M1762" s="4">
        <f ca="1"/>
        <v>3</v>
      </c>
      <c r="Y1762" s="1">
        <f t="shared" ca="1" si="232"/>
        <v>17</v>
      </c>
      <c r="Z1762" s="1">
        <f t="shared" ca="1" si="233"/>
        <v>63</v>
      </c>
      <c r="AA1762" s="1">
        <f t="shared" ca="1" si="234"/>
        <v>9</v>
      </c>
      <c r="AB1762" s="1">
        <f t="shared" ca="1" si="235"/>
        <v>11</v>
      </c>
      <c r="AC1762" s="1">
        <f t="shared" ca="1" si="236"/>
        <v>20</v>
      </c>
      <c r="AD1762" s="1">
        <f t="shared" ca="1" si="237"/>
        <v>12</v>
      </c>
    </row>
    <row r="1763" spans="1:30" x14ac:dyDescent="0.25">
      <c r="A1763" s="18" t="s">
        <v>17</v>
      </c>
      <c r="B1763" s="19" t="s">
        <v>4</v>
      </c>
      <c r="C1763" s="20">
        <v>1</v>
      </c>
      <c r="D1763" s="4">
        <f t="shared" si="230"/>
        <v>0</v>
      </c>
      <c r="F1763" s="18" t="s">
        <v>17</v>
      </c>
      <c r="G1763" s="19" t="s">
        <v>26</v>
      </c>
      <c r="H1763" s="20">
        <v>19</v>
      </c>
      <c r="I1763" s="4">
        <f t="shared" ca="1" si="231"/>
        <v>0.98612222193180299</v>
      </c>
      <c r="K1763" s="4" t="str">
        <f ca="1"/>
        <v>Pisa</v>
      </c>
      <c r="L1763" s="4" t="str">
        <f ca="1"/>
        <v>Milano</v>
      </c>
      <c r="M1763" s="4">
        <f ca="1"/>
        <v>15</v>
      </c>
      <c r="Y1763" s="1">
        <f t="shared" ca="1" si="232"/>
        <v>13</v>
      </c>
      <c r="Z1763" s="1">
        <f t="shared" ca="1" si="233"/>
        <v>59</v>
      </c>
      <c r="AA1763" s="1">
        <f t="shared" ca="1" si="234"/>
        <v>5</v>
      </c>
      <c r="AB1763" s="1">
        <f t="shared" ca="1" si="235"/>
        <v>7</v>
      </c>
      <c r="AC1763" s="1">
        <f t="shared" ca="1" si="236"/>
        <v>16</v>
      </c>
      <c r="AD1763" s="1">
        <f t="shared" ca="1" si="237"/>
        <v>8</v>
      </c>
    </row>
    <row r="1764" spans="1:30" x14ac:dyDescent="0.25">
      <c r="A1764" s="21" t="s">
        <v>17</v>
      </c>
      <c r="B1764" s="22" t="s">
        <v>4</v>
      </c>
      <c r="C1764" s="23">
        <v>2</v>
      </c>
      <c r="D1764" s="4">
        <f t="shared" si="230"/>
        <v>0</v>
      </c>
      <c r="F1764" s="21" t="s">
        <v>17</v>
      </c>
      <c r="G1764" s="22" t="s">
        <v>26</v>
      </c>
      <c r="H1764" s="23">
        <v>20</v>
      </c>
      <c r="I1764" s="4">
        <f t="shared" ca="1" si="231"/>
        <v>0.54684526826559476</v>
      </c>
      <c r="K1764" s="4" t="str">
        <f ca="1"/>
        <v>Londra</v>
      </c>
      <c r="L1764" s="4" t="str">
        <f ca="1"/>
        <v>Milano</v>
      </c>
      <c r="M1764" s="4">
        <f ca="1"/>
        <v>18</v>
      </c>
      <c r="Y1764" s="1">
        <f t="shared" ca="1" si="232"/>
        <v>15</v>
      </c>
      <c r="Z1764" s="1">
        <f t="shared" ca="1" si="233"/>
        <v>61</v>
      </c>
      <c r="AA1764" s="1">
        <f t="shared" ca="1" si="234"/>
        <v>7</v>
      </c>
      <c r="AB1764" s="1">
        <f t="shared" ca="1" si="235"/>
        <v>9</v>
      </c>
      <c r="AC1764" s="1">
        <f t="shared" ca="1" si="236"/>
        <v>18</v>
      </c>
      <c r="AD1764" s="1">
        <f t="shared" ca="1" si="237"/>
        <v>10</v>
      </c>
    </row>
    <row r="1765" spans="1:30" x14ac:dyDescent="0.25">
      <c r="A1765" s="18" t="s">
        <v>17</v>
      </c>
      <c r="B1765" s="19" t="s">
        <v>4</v>
      </c>
      <c r="C1765" s="20">
        <v>3</v>
      </c>
      <c r="D1765" s="4">
        <f t="shared" si="230"/>
        <v>0</v>
      </c>
      <c r="F1765" s="18" t="s">
        <v>17</v>
      </c>
      <c r="G1765" s="19" t="s">
        <v>27</v>
      </c>
      <c r="H1765" s="20">
        <v>1</v>
      </c>
      <c r="I1765" s="4">
        <f t="shared" ca="1" si="231"/>
        <v>0.1851469000423458</v>
      </c>
      <c r="K1765" s="4" t="str">
        <f ca="1"/>
        <v>Pisa</v>
      </c>
      <c r="L1765" s="4" t="str">
        <f ca="1"/>
        <v>Lisbona</v>
      </c>
      <c r="M1765" s="4">
        <f ca="1"/>
        <v>8</v>
      </c>
      <c r="Y1765" s="1">
        <f t="shared" ca="1" si="232"/>
        <v>17</v>
      </c>
      <c r="Z1765" s="1">
        <f t="shared" ca="1" si="233"/>
        <v>63</v>
      </c>
      <c r="AA1765" s="1">
        <f t="shared" ca="1" si="234"/>
        <v>9</v>
      </c>
      <c r="AB1765" s="1">
        <f t="shared" ca="1" si="235"/>
        <v>11</v>
      </c>
      <c r="AC1765" s="1">
        <f t="shared" ca="1" si="236"/>
        <v>20</v>
      </c>
      <c r="AD1765" s="1">
        <f t="shared" ca="1" si="237"/>
        <v>12</v>
      </c>
    </row>
    <row r="1766" spans="1:30" x14ac:dyDescent="0.25">
      <c r="A1766" s="21" t="s">
        <v>17</v>
      </c>
      <c r="B1766" s="22" t="s">
        <v>4</v>
      </c>
      <c r="C1766" s="23">
        <v>4</v>
      </c>
      <c r="D1766" s="4">
        <f t="shared" si="230"/>
        <v>0</v>
      </c>
      <c r="F1766" s="21" t="s">
        <v>17</v>
      </c>
      <c r="G1766" s="22" t="s">
        <v>27</v>
      </c>
      <c r="H1766" s="23">
        <v>2</v>
      </c>
      <c r="I1766" s="4">
        <f t="shared" ca="1" si="231"/>
        <v>0.13604243046676412</v>
      </c>
      <c r="K1766" s="4" t="str">
        <f ca="1"/>
        <v>Roma</v>
      </c>
      <c r="L1766" s="4" t="str">
        <f ca="1"/>
        <v>Cagliari</v>
      </c>
      <c r="M1766" s="4">
        <f ca="1"/>
        <v>3</v>
      </c>
      <c r="Y1766" s="1">
        <f t="shared" ca="1" si="232"/>
        <v>12</v>
      </c>
      <c r="Z1766" s="1">
        <f t="shared" ca="1" si="233"/>
        <v>58</v>
      </c>
      <c r="AA1766" s="1">
        <f t="shared" ca="1" si="234"/>
        <v>4</v>
      </c>
      <c r="AB1766" s="1">
        <f t="shared" ca="1" si="235"/>
        <v>6</v>
      </c>
      <c r="AC1766" s="1">
        <f t="shared" ca="1" si="236"/>
        <v>15</v>
      </c>
      <c r="AD1766" s="1">
        <f t="shared" ca="1" si="237"/>
        <v>7</v>
      </c>
    </row>
    <row r="1767" spans="1:30" x14ac:dyDescent="0.25">
      <c r="A1767" s="18" t="s">
        <v>17</v>
      </c>
      <c r="B1767" s="19" t="s">
        <v>4</v>
      </c>
      <c r="C1767" s="20">
        <v>5</v>
      </c>
      <c r="D1767" s="4">
        <f t="shared" si="230"/>
        <v>0</v>
      </c>
      <c r="F1767" s="18" t="s">
        <v>17</v>
      </c>
      <c r="G1767" s="19" t="s">
        <v>27</v>
      </c>
      <c r="H1767" s="20">
        <v>3</v>
      </c>
      <c r="I1767" s="4">
        <f t="shared" ca="1" si="231"/>
        <v>0.81465702353716385</v>
      </c>
      <c r="K1767" s="4" t="str">
        <f ca="1"/>
        <v>Milano</v>
      </c>
      <c r="L1767" s="4" t="str">
        <f ca="1"/>
        <v>Napoli</v>
      </c>
      <c r="M1767" s="4">
        <f ca="1"/>
        <v>3</v>
      </c>
      <c r="Y1767" s="1">
        <f t="shared" ca="1" si="232"/>
        <v>14</v>
      </c>
      <c r="Z1767" s="1">
        <f t="shared" ca="1" si="233"/>
        <v>60</v>
      </c>
      <c r="AA1767" s="1">
        <f t="shared" ca="1" si="234"/>
        <v>6</v>
      </c>
      <c r="AB1767" s="1">
        <f t="shared" ca="1" si="235"/>
        <v>8</v>
      </c>
      <c r="AC1767" s="1">
        <f t="shared" ca="1" si="236"/>
        <v>17</v>
      </c>
      <c r="AD1767" s="1">
        <f t="shared" ca="1" si="237"/>
        <v>9</v>
      </c>
    </row>
    <row r="1768" spans="1:30" x14ac:dyDescent="0.25">
      <c r="A1768" s="21" t="s">
        <v>17</v>
      </c>
      <c r="B1768" s="22" t="s">
        <v>4</v>
      </c>
      <c r="C1768" s="23">
        <v>6</v>
      </c>
      <c r="D1768" s="4">
        <f t="shared" si="230"/>
        <v>0</v>
      </c>
      <c r="F1768" s="21" t="s">
        <v>17</v>
      </c>
      <c r="G1768" s="22" t="s">
        <v>27</v>
      </c>
      <c r="H1768" s="23">
        <v>4</v>
      </c>
      <c r="I1768" s="4">
        <f t="shared" ca="1" si="231"/>
        <v>0.71335183893036758</v>
      </c>
      <c r="K1768" s="4" t="str">
        <f ca="1"/>
        <v>Cagliari</v>
      </c>
      <c r="L1768" s="4" t="str">
        <f ca="1"/>
        <v>Milano</v>
      </c>
      <c r="M1768" s="4">
        <f ca="1"/>
        <v>9</v>
      </c>
      <c r="Y1768" s="1">
        <f t="shared" ca="1" si="232"/>
        <v>13</v>
      </c>
      <c r="Z1768" s="1">
        <f t="shared" ca="1" si="233"/>
        <v>59</v>
      </c>
      <c r="AA1768" s="1">
        <f t="shared" ca="1" si="234"/>
        <v>5</v>
      </c>
      <c r="AB1768" s="1">
        <f t="shared" ca="1" si="235"/>
        <v>7</v>
      </c>
      <c r="AC1768" s="1">
        <f t="shared" ca="1" si="236"/>
        <v>16</v>
      </c>
      <c r="AD1768" s="1">
        <f t="shared" ca="1" si="237"/>
        <v>8</v>
      </c>
    </row>
    <row r="1769" spans="1:30" x14ac:dyDescent="0.25">
      <c r="A1769" s="18" t="s">
        <v>17</v>
      </c>
      <c r="B1769" s="19" t="s">
        <v>4</v>
      </c>
      <c r="C1769" s="20">
        <v>7</v>
      </c>
      <c r="D1769" s="4">
        <f t="shared" si="230"/>
        <v>0</v>
      </c>
      <c r="F1769" s="18" t="s">
        <v>17</v>
      </c>
      <c r="G1769" s="19" t="s">
        <v>27</v>
      </c>
      <c r="H1769" s="20">
        <v>5</v>
      </c>
      <c r="I1769" s="4">
        <f t="shared" ca="1" si="231"/>
        <v>0.29110784327648509</v>
      </c>
      <c r="K1769" s="4" t="str">
        <f ca="1"/>
        <v>Milano</v>
      </c>
      <c r="L1769" s="4" t="str">
        <f ca="1"/>
        <v>Roma</v>
      </c>
      <c r="M1769" s="4">
        <f ca="1"/>
        <v>2</v>
      </c>
      <c r="Y1769" s="1">
        <f t="shared" ca="1" si="232"/>
        <v>13</v>
      </c>
      <c r="Z1769" s="1">
        <f t="shared" ca="1" si="233"/>
        <v>59</v>
      </c>
      <c r="AA1769" s="1">
        <f t="shared" ca="1" si="234"/>
        <v>5</v>
      </c>
      <c r="AB1769" s="1">
        <f t="shared" ca="1" si="235"/>
        <v>7</v>
      </c>
      <c r="AC1769" s="1">
        <f t="shared" ca="1" si="236"/>
        <v>16</v>
      </c>
      <c r="AD1769" s="1">
        <f t="shared" ca="1" si="237"/>
        <v>8</v>
      </c>
    </row>
    <row r="1770" spans="1:30" x14ac:dyDescent="0.25">
      <c r="A1770" s="21" t="s">
        <v>17</v>
      </c>
      <c r="B1770" s="22" t="s">
        <v>4</v>
      </c>
      <c r="C1770" s="23">
        <v>8</v>
      </c>
      <c r="D1770" s="4">
        <f t="shared" si="230"/>
        <v>0</v>
      </c>
      <c r="F1770" s="21" t="s">
        <v>17</v>
      </c>
      <c r="G1770" s="22" t="s">
        <v>27</v>
      </c>
      <c r="H1770" s="23">
        <v>6</v>
      </c>
      <c r="I1770" s="4">
        <f t="shared" ca="1" si="231"/>
        <v>0.57917082277269538</v>
      </c>
      <c r="K1770" s="4" t="str">
        <f ca="1"/>
        <v>Parigi</v>
      </c>
      <c r="L1770" s="4" t="str">
        <f ca="1"/>
        <v>Venezia</v>
      </c>
      <c r="M1770" s="4">
        <f ca="1"/>
        <v>5</v>
      </c>
      <c r="Y1770" s="1">
        <f t="shared" ca="1" si="232"/>
        <v>14</v>
      </c>
      <c r="Z1770" s="1">
        <f t="shared" ca="1" si="233"/>
        <v>60</v>
      </c>
      <c r="AA1770" s="1">
        <f t="shared" ca="1" si="234"/>
        <v>6</v>
      </c>
      <c r="AB1770" s="1">
        <f t="shared" ca="1" si="235"/>
        <v>8</v>
      </c>
      <c r="AC1770" s="1">
        <f t="shared" ca="1" si="236"/>
        <v>17</v>
      </c>
      <c r="AD1770" s="1">
        <f t="shared" ca="1" si="237"/>
        <v>9</v>
      </c>
    </row>
    <row r="1771" spans="1:30" x14ac:dyDescent="0.25">
      <c r="A1771" s="18" t="s">
        <v>17</v>
      </c>
      <c r="B1771" s="19" t="s">
        <v>4</v>
      </c>
      <c r="C1771" s="20">
        <v>9</v>
      </c>
      <c r="D1771" s="4">
        <f t="shared" si="230"/>
        <v>0</v>
      </c>
      <c r="F1771" s="18" t="s">
        <v>17</v>
      </c>
      <c r="G1771" s="19" t="s">
        <v>27</v>
      </c>
      <c r="H1771" s="20">
        <v>7</v>
      </c>
      <c r="I1771" s="4">
        <f t="shared" ca="1" si="231"/>
        <v>0.83171140552920064</v>
      </c>
      <c r="K1771" s="4" t="str">
        <f ca="1"/>
        <v>Parigi</v>
      </c>
      <c r="L1771" s="4" t="str">
        <f ca="1"/>
        <v>Napoli</v>
      </c>
      <c r="M1771" s="4">
        <f ca="1"/>
        <v>18</v>
      </c>
      <c r="Y1771" s="1">
        <f t="shared" ca="1" si="232"/>
        <v>15</v>
      </c>
      <c r="Z1771" s="1">
        <f t="shared" ca="1" si="233"/>
        <v>61</v>
      </c>
      <c r="AA1771" s="1">
        <f t="shared" ca="1" si="234"/>
        <v>7</v>
      </c>
      <c r="AB1771" s="1">
        <f t="shared" ca="1" si="235"/>
        <v>9</v>
      </c>
      <c r="AC1771" s="1">
        <f t="shared" ca="1" si="236"/>
        <v>18</v>
      </c>
      <c r="AD1771" s="1">
        <f t="shared" ca="1" si="237"/>
        <v>10</v>
      </c>
    </row>
    <row r="1772" spans="1:30" x14ac:dyDescent="0.25">
      <c r="A1772" s="21" t="s">
        <v>17</v>
      </c>
      <c r="B1772" s="22" t="s">
        <v>4</v>
      </c>
      <c r="C1772" s="23">
        <v>10</v>
      </c>
      <c r="D1772" s="4">
        <f t="shared" si="230"/>
        <v>0</v>
      </c>
      <c r="F1772" s="21" t="s">
        <v>17</v>
      </c>
      <c r="G1772" s="22" t="s">
        <v>27</v>
      </c>
      <c r="H1772" s="23">
        <v>8</v>
      </c>
      <c r="I1772" s="4">
        <f t="shared" ca="1" si="231"/>
        <v>0.71526864568081905</v>
      </c>
      <c r="K1772" s="4" t="str">
        <f ca="1"/>
        <v>Parigi</v>
      </c>
      <c r="L1772" s="4" t="str">
        <f ca="1"/>
        <v>Oristano</v>
      </c>
      <c r="M1772" s="4">
        <f ca="1"/>
        <v>19</v>
      </c>
      <c r="Y1772" s="1">
        <f t="shared" ca="1" si="232"/>
        <v>19</v>
      </c>
      <c r="Z1772" s="1">
        <f t="shared" ca="1" si="233"/>
        <v>65</v>
      </c>
      <c r="AA1772" s="1">
        <f t="shared" ca="1" si="234"/>
        <v>11</v>
      </c>
      <c r="AB1772" s="1">
        <f t="shared" ca="1" si="235"/>
        <v>13</v>
      </c>
      <c r="AC1772" s="1">
        <f t="shared" ca="1" si="236"/>
        <v>22</v>
      </c>
      <c r="AD1772" s="1">
        <f t="shared" ca="1" si="237"/>
        <v>14</v>
      </c>
    </row>
    <row r="1773" spans="1:30" x14ac:dyDescent="0.25">
      <c r="A1773" s="18" t="s">
        <v>17</v>
      </c>
      <c r="B1773" s="19" t="s">
        <v>4</v>
      </c>
      <c r="C1773" s="20">
        <v>11</v>
      </c>
      <c r="D1773" s="4">
        <f t="shared" si="230"/>
        <v>0</v>
      </c>
      <c r="F1773" s="18" t="s">
        <v>17</v>
      </c>
      <c r="G1773" s="19" t="s">
        <v>27</v>
      </c>
      <c r="H1773" s="20">
        <v>9</v>
      </c>
      <c r="I1773" s="4">
        <f t="shared" ca="1" si="231"/>
        <v>0.48062472296387615</v>
      </c>
      <c r="K1773" s="4" t="str">
        <f ca="1"/>
        <v>Lisbona</v>
      </c>
      <c r="L1773" s="4" t="str">
        <f ca="1"/>
        <v>Venezia</v>
      </c>
      <c r="M1773" s="4">
        <f ca="1"/>
        <v>19</v>
      </c>
      <c r="Y1773" s="1">
        <f t="shared" ca="1" si="232"/>
        <v>16</v>
      </c>
      <c r="Z1773" s="1">
        <f t="shared" ca="1" si="233"/>
        <v>62</v>
      </c>
      <c r="AA1773" s="1">
        <f t="shared" ca="1" si="234"/>
        <v>8</v>
      </c>
      <c r="AB1773" s="1">
        <f t="shared" ca="1" si="235"/>
        <v>10</v>
      </c>
      <c r="AC1773" s="1">
        <f t="shared" ca="1" si="236"/>
        <v>19</v>
      </c>
      <c r="AD1773" s="1">
        <f t="shared" ca="1" si="237"/>
        <v>11</v>
      </c>
    </row>
    <row r="1774" spans="1:30" x14ac:dyDescent="0.25">
      <c r="A1774" s="21" t="s">
        <v>17</v>
      </c>
      <c r="B1774" s="22" t="s">
        <v>4</v>
      </c>
      <c r="C1774" s="23">
        <v>12</v>
      </c>
      <c r="D1774" s="4">
        <f t="shared" si="230"/>
        <v>0</v>
      </c>
      <c r="F1774" s="21" t="s">
        <v>17</v>
      </c>
      <c r="G1774" s="22" t="s">
        <v>27</v>
      </c>
      <c r="H1774" s="23">
        <v>10</v>
      </c>
      <c r="I1774" s="4">
        <f t="shared" ca="1" si="231"/>
        <v>0.31342795974977733</v>
      </c>
      <c r="K1774" s="4" t="str">
        <f ca="1"/>
        <v>Cagliari</v>
      </c>
      <c r="L1774" s="4" t="str">
        <f ca="1"/>
        <v>Venezia</v>
      </c>
      <c r="M1774" s="4">
        <f ca="1"/>
        <v>2</v>
      </c>
      <c r="Y1774" s="1">
        <f t="shared" ca="1" si="232"/>
        <v>13</v>
      </c>
      <c r="Z1774" s="1">
        <f t="shared" ca="1" si="233"/>
        <v>59</v>
      </c>
      <c r="AA1774" s="1">
        <f t="shared" ca="1" si="234"/>
        <v>5</v>
      </c>
      <c r="AB1774" s="1">
        <f t="shared" ca="1" si="235"/>
        <v>7</v>
      </c>
      <c r="AC1774" s="1">
        <f t="shared" ca="1" si="236"/>
        <v>16</v>
      </c>
      <c r="AD1774" s="1">
        <f t="shared" ca="1" si="237"/>
        <v>8</v>
      </c>
    </row>
    <row r="1775" spans="1:30" x14ac:dyDescent="0.25">
      <c r="A1775" s="18" t="s">
        <v>17</v>
      </c>
      <c r="B1775" s="19" t="s">
        <v>4</v>
      </c>
      <c r="C1775" s="20">
        <v>13</v>
      </c>
      <c r="D1775" s="4">
        <f t="shared" si="230"/>
        <v>0</v>
      </c>
      <c r="F1775" s="18" t="s">
        <v>17</v>
      </c>
      <c r="G1775" s="19" t="s">
        <v>27</v>
      </c>
      <c r="H1775" s="20">
        <v>11</v>
      </c>
      <c r="I1775" s="4">
        <f t="shared" ca="1" si="231"/>
        <v>0.87597628313695719</v>
      </c>
      <c r="K1775" s="4" t="str">
        <f ca="1"/>
        <v>Oristano</v>
      </c>
      <c r="L1775" s="4" t="str">
        <f ca="1"/>
        <v>Genova</v>
      </c>
      <c r="M1775" s="4">
        <f ca="1"/>
        <v>6</v>
      </c>
      <c r="Y1775" s="1">
        <f t="shared" ca="1" si="232"/>
        <v>17</v>
      </c>
      <c r="Z1775" s="1">
        <f t="shared" ca="1" si="233"/>
        <v>63</v>
      </c>
      <c r="AA1775" s="1">
        <f t="shared" ca="1" si="234"/>
        <v>9</v>
      </c>
      <c r="AB1775" s="1">
        <f t="shared" ca="1" si="235"/>
        <v>11</v>
      </c>
      <c r="AC1775" s="1">
        <f t="shared" ca="1" si="236"/>
        <v>20</v>
      </c>
      <c r="AD1775" s="1">
        <f t="shared" ca="1" si="237"/>
        <v>12</v>
      </c>
    </row>
    <row r="1776" spans="1:30" x14ac:dyDescent="0.25">
      <c r="A1776" s="21" t="s">
        <v>17</v>
      </c>
      <c r="B1776" s="22" t="s">
        <v>4</v>
      </c>
      <c r="C1776" s="23">
        <v>14</v>
      </c>
      <c r="D1776" s="4">
        <f t="shared" si="230"/>
        <v>0</v>
      </c>
      <c r="F1776" s="21" t="s">
        <v>17</v>
      </c>
      <c r="G1776" s="22" t="s">
        <v>27</v>
      </c>
      <c r="H1776" s="23">
        <v>12</v>
      </c>
      <c r="I1776" s="4">
        <f t="shared" ca="1" si="231"/>
        <v>0.764763731385947</v>
      </c>
      <c r="K1776" s="4" t="str">
        <f ca="1"/>
        <v>Oristano</v>
      </c>
      <c r="L1776" s="4" t="str">
        <f ca="1"/>
        <v>Lisbona</v>
      </c>
      <c r="M1776" s="4">
        <f ca="1"/>
        <v>8</v>
      </c>
      <c r="Y1776" s="1">
        <f t="shared" ca="1" si="232"/>
        <v>20</v>
      </c>
      <c r="Z1776" s="1">
        <f t="shared" ca="1" si="233"/>
        <v>66</v>
      </c>
      <c r="AA1776" s="1">
        <f t="shared" ca="1" si="234"/>
        <v>12</v>
      </c>
      <c r="AB1776" s="1">
        <f t="shared" ca="1" si="235"/>
        <v>14</v>
      </c>
      <c r="AC1776" s="1">
        <f t="shared" ca="1" si="236"/>
        <v>23</v>
      </c>
      <c r="AD1776" s="1">
        <f t="shared" ca="1" si="237"/>
        <v>15</v>
      </c>
    </row>
    <row r="1777" spans="1:30" x14ac:dyDescent="0.25">
      <c r="A1777" s="18" t="s">
        <v>17</v>
      </c>
      <c r="B1777" s="19" t="s">
        <v>4</v>
      </c>
      <c r="C1777" s="20">
        <v>15</v>
      </c>
      <c r="D1777" s="4">
        <f t="shared" si="230"/>
        <v>0</v>
      </c>
      <c r="F1777" s="18" t="s">
        <v>17</v>
      </c>
      <c r="G1777" s="19" t="s">
        <v>27</v>
      </c>
      <c r="H1777" s="20">
        <v>13</v>
      </c>
      <c r="I1777" s="4">
        <f t="shared" ca="1" si="231"/>
        <v>0.91518906647960963</v>
      </c>
      <c r="K1777" s="4" t="str">
        <f ca="1"/>
        <v>Venezia</v>
      </c>
      <c r="L1777" s="4" t="str">
        <f ca="1"/>
        <v>Torino</v>
      </c>
      <c r="M1777" s="4">
        <f ca="1"/>
        <v>3</v>
      </c>
      <c r="Y1777" s="1">
        <f t="shared" ca="1" si="232"/>
        <v>12</v>
      </c>
      <c r="Z1777" s="1">
        <f t="shared" ca="1" si="233"/>
        <v>58</v>
      </c>
      <c r="AA1777" s="1">
        <f t="shared" ca="1" si="234"/>
        <v>4</v>
      </c>
      <c r="AB1777" s="1">
        <f t="shared" ca="1" si="235"/>
        <v>6</v>
      </c>
      <c r="AC1777" s="1">
        <f t="shared" ca="1" si="236"/>
        <v>15</v>
      </c>
      <c r="AD1777" s="1">
        <f t="shared" ca="1" si="237"/>
        <v>7</v>
      </c>
    </row>
    <row r="1778" spans="1:30" x14ac:dyDescent="0.25">
      <c r="A1778" s="21" t="s">
        <v>17</v>
      </c>
      <c r="B1778" s="22" t="s">
        <v>4</v>
      </c>
      <c r="C1778" s="23">
        <v>16</v>
      </c>
      <c r="D1778" s="4">
        <f t="shared" si="230"/>
        <v>0</v>
      </c>
      <c r="F1778" s="21" t="s">
        <v>17</v>
      </c>
      <c r="G1778" s="22" t="s">
        <v>27</v>
      </c>
      <c r="H1778" s="23">
        <v>14</v>
      </c>
      <c r="I1778" s="4">
        <f t="shared" ca="1" si="231"/>
        <v>0.55706423604962052</v>
      </c>
      <c r="K1778" s="4" t="str">
        <f ca="1"/>
        <v>Londra</v>
      </c>
      <c r="L1778" s="4" t="str">
        <f ca="1"/>
        <v>Pisa</v>
      </c>
      <c r="M1778" s="4">
        <f ca="1"/>
        <v>10</v>
      </c>
      <c r="Y1778" s="1">
        <f t="shared" ca="1" si="232"/>
        <v>15</v>
      </c>
      <c r="Z1778" s="1">
        <f t="shared" ca="1" si="233"/>
        <v>61</v>
      </c>
      <c r="AA1778" s="1">
        <f t="shared" ca="1" si="234"/>
        <v>7</v>
      </c>
      <c r="AB1778" s="1">
        <f t="shared" ca="1" si="235"/>
        <v>9</v>
      </c>
      <c r="AC1778" s="1">
        <f t="shared" ca="1" si="236"/>
        <v>18</v>
      </c>
      <c r="AD1778" s="1">
        <f t="shared" ca="1" si="237"/>
        <v>10</v>
      </c>
    </row>
    <row r="1779" spans="1:30" x14ac:dyDescent="0.25">
      <c r="A1779" s="18" t="s">
        <v>17</v>
      </c>
      <c r="B1779" s="19" t="s">
        <v>4</v>
      </c>
      <c r="C1779" s="20">
        <v>17</v>
      </c>
      <c r="D1779" s="4">
        <f t="shared" si="230"/>
        <v>0</v>
      </c>
      <c r="F1779" s="18" t="s">
        <v>17</v>
      </c>
      <c r="G1779" s="19" t="s">
        <v>27</v>
      </c>
      <c r="H1779" s="20">
        <v>15</v>
      </c>
      <c r="I1779" s="4">
        <f t="shared" ca="1" si="231"/>
        <v>0.60142653063486051</v>
      </c>
      <c r="K1779" s="4" t="str">
        <f ca="1"/>
        <v>Londra</v>
      </c>
      <c r="L1779" s="4" t="str">
        <f ca="1"/>
        <v>Roma</v>
      </c>
      <c r="M1779" s="4">
        <f ca="1"/>
        <v>7</v>
      </c>
      <c r="Y1779" s="1">
        <f t="shared" ca="1" si="232"/>
        <v>16</v>
      </c>
      <c r="Z1779" s="1">
        <f t="shared" ca="1" si="233"/>
        <v>62</v>
      </c>
      <c r="AA1779" s="1">
        <f t="shared" ca="1" si="234"/>
        <v>8</v>
      </c>
      <c r="AB1779" s="1">
        <f t="shared" ca="1" si="235"/>
        <v>10</v>
      </c>
      <c r="AC1779" s="1">
        <f t="shared" ca="1" si="236"/>
        <v>19</v>
      </c>
      <c r="AD1779" s="1">
        <f t="shared" ca="1" si="237"/>
        <v>11</v>
      </c>
    </row>
    <row r="1780" spans="1:30" x14ac:dyDescent="0.25">
      <c r="A1780" s="21" t="s">
        <v>17</v>
      </c>
      <c r="B1780" s="22" t="s">
        <v>4</v>
      </c>
      <c r="C1780" s="23">
        <v>18</v>
      </c>
      <c r="D1780" s="4">
        <f t="shared" si="230"/>
        <v>0</v>
      </c>
      <c r="F1780" s="21" t="s">
        <v>17</v>
      </c>
      <c r="G1780" s="22" t="s">
        <v>27</v>
      </c>
      <c r="H1780" s="23">
        <v>16</v>
      </c>
      <c r="I1780" s="4">
        <f t="shared" ca="1" si="231"/>
        <v>0.48786435754349367</v>
      </c>
      <c r="K1780" s="4" t="str">
        <f ca="1"/>
        <v>Napoli</v>
      </c>
      <c r="L1780" s="4" t="str">
        <f ca="1"/>
        <v>Parigi</v>
      </c>
      <c r="M1780" s="4">
        <f ca="1"/>
        <v>2</v>
      </c>
      <c r="Y1780" s="1">
        <f t="shared" ca="1" si="232"/>
        <v>15</v>
      </c>
      <c r="Z1780" s="1">
        <f t="shared" ca="1" si="233"/>
        <v>61</v>
      </c>
      <c r="AA1780" s="1">
        <f t="shared" ca="1" si="234"/>
        <v>7</v>
      </c>
      <c r="AB1780" s="1">
        <f t="shared" ca="1" si="235"/>
        <v>9</v>
      </c>
      <c r="AC1780" s="1">
        <f t="shared" ca="1" si="236"/>
        <v>18</v>
      </c>
      <c r="AD1780" s="1">
        <f t="shared" ca="1" si="237"/>
        <v>10</v>
      </c>
    </row>
    <row r="1781" spans="1:30" x14ac:dyDescent="0.25">
      <c r="A1781" s="18" t="s">
        <v>17</v>
      </c>
      <c r="B1781" s="19" t="s">
        <v>4</v>
      </c>
      <c r="C1781" s="20">
        <v>19</v>
      </c>
      <c r="D1781" s="4">
        <f t="shared" si="230"/>
        <v>0</v>
      </c>
      <c r="F1781" s="18" t="s">
        <v>17</v>
      </c>
      <c r="G1781" s="19" t="s">
        <v>27</v>
      </c>
      <c r="H1781" s="20">
        <v>17</v>
      </c>
      <c r="I1781" s="4">
        <f t="shared" ca="1" si="231"/>
        <v>0.68523382014773526</v>
      </c>
      <c r="K1781" s="4" t="str">
        <f ca="1"/>
        <v>Parigi</v>
      </c>
      <c r="L1781" s="4" t="str">
        <f ca="1"/>
        <v>Londra</v>
      </c>
      <c r="M1781" s="4">
        <f ca="1"/>
        <v>18</v>
      </c>
      <c r="Y1781" s="1">
        <f t="shared" ca="1" si="232"/>
        <v>13</v>
      </c>
      <c r="Z1781" s="1">
        <f t="shared" ca="1" si="233"/>
        <v>59</v>
      </c>
      <c r="AA1781" s="1">
        <f t="shared" ca="1" si="234"/>
        <v>5</v>
      </c>
      <c r="AB1781" s="1">
        <f t="shared" ca="1" si="235"/>
        <v>7</v>
      </c>
      <c r="AC1781" s="1">
        <f t="shared" ca="1" si="236"/>
        <v>16</v>
      </c>
      <c r="AD1781" s="1">
        <f t="shared" ca="1" si="237"/>
        <v>8</v>
      </c>
    </row>
    <row r="1782" spans="1:30" x14ac:dyDescent="0.25">
      <c r="A1782" s="21" t="s">
        <v>17</v>
      </c>
      <c r="B1782" s="22" t="s">
        <v>4</v>
      </c>
      <c r="C1782" s="23">
        <v>20</v>
      </c>
      <c r="D1782" s="4">
        <f t="shared" si="230"/>
        <v>0</v>
      </c>
      <c r="F1782" s="21" t="s">
        <v>17</v>
      </c>
      <c r="G1782" s="22" t="s">
        <v>27</v>
      </c>
      <c r="H1782" s="23">
        <v>18</v>
      </c>
      <c r="I1782" s="4">
        <f t="shared" ca="1" si="231"/>
        <v>0.17532644599719605</v>
      </c>
      <c r="K1782" s="4" t="str">
        <f ca="1"/>
        <v>Parigi</v>
      </c>
      <c r="L1782" s="4" t="str">
        <f ca="1"/>
        <v>Roma</v>
      </c>
      <c r="M1782" s="4">
        <f ca="1"/>
        <v>15</v>
      </c>
      <c r="Y1782" s="1">
        <f t="shared" ca="1" si="232"/>
        <v>15</v>
      </c>
      <c r="Z1782" s="1">
        <f t="shared" ca="1" si="233"/>
        <v>61</v>
      </c>
      <c r="AA1782" s="1">
        <f t="shared" ca="1" si="234"/>
        <v>7</v>
      </c>
      <c r="AB1782" s="1">
        <f t="shared" ca="1" si="235"/>
        <v>9</v>
      </c>
      <c r="AC1782" s="1">
        <f t="shared" ca="1" si="236"/>
        <v>18</v>
      </c>
      <c r="AD1782" s="1">
        <f t="shared" ca="1" si="237"/>
        <v>10</v>
      </c>
    </row>
    <row r="1783" spans="1:30" x14ac:dyDescent="0.25">
      <c r="A1783" s="18" t="s">
        <v>17</v>
      </c>
      <c r="B1783" s="19" t="s">
        <v>5</v>
      </c>
      <c r="C1783" s="20">
        <v>1</v>
      </c>
      <c r="D1783" s="4">
        <f t="shared" si="230"/>
        <v>0</v>
      </c>
      <c r="F1783" s="18" t="s">
        <v>17</v>
      </c>
      <c r="G1783" s="19" t="s">
        <v>27</v>
      </c>
      <c r="H1783" s="20">
        <v>19</v>
      </c>
      <c r="I1783" s="4">
        <f t="shared" ca="1" si="231"/>
        <v>0.50465690847735678</v>
      </c>
      <c r="K1783" s="4" t="str">
        <f ca="1"/>
        <v>Lisbona</v>
      </c>
      <c r="L1783" s="4" t="str">
        <f ca="1"/>
        <v>Milano</v>
      </c>
      <c r="M1783" s="4">
        <f ca="1"/>
        <v>15</v>
      </c>
      <c r="Y1783" s="1">
        <f t="shared" ca="1" si="232"/>
        <v>15</v>
      </c>
      <c r="Z1783" s="1">
        <f t="shared" ca="1" si="233"/>
        <v>61</v>
      </c>
      <c r="AA1783" s="1">
        <f t="shared" ca="1" si="234"/>
        <v>7</v>
      </c>
      <c r="AB1783" s="1">
        <f t="shared" ca="1" si="235"/>
        <v>9</v>
      </c>
      <c r="AC1783" s="1">
        <f t="shared" ca="1" si="236"/>
        <v>18</v>
      </c>
      <c r="AD1783" s="1">
        <f t="shared" ca="1" si="237"/>
        <v>10</v>
      </c>
    </row>
    <row r="1784" spans="1:30" x14ac:dyDescent="0.25">
      <c r="A1784" s="21" t="s">
        <v>17</v>
      </c>
      <c r="B1784" s="22" t="s">
        <v>5</v>
      </c>
      <c r="C1784" s="23">
        <v>2</v>
      </c>
      <c r="D1784" s="4">
        <f t="shared" si="230"/>
        <v>0</v>
      </c>
      <c r="F1784" s="21" t="s">
        <v>17</v>
      </c>
      <c r="G1784" s="22" t="s">
        <v>27</v>
      </c>
      <c r="H1784" s="23">
        <v>20</v>
      </c>
      <c r="I1784" s="4">
        <f t="shared" ca="1" si="231"/>
        <v>3.0027314384725723E-2</v>
      </c>
      <c r="K1784" s="4" t="str">
        <f ca="1"/>
        <v>Parigi</v>
      </c>
      <c r="L1784" s="4" t="str">
        <f ca="1"/>
        <v>Roma</v>
      </c>
      <c r="M1784" s="4">
        <f ca="1"/>
        <v>19</v>
      </c>
      <c r="Y1784" s="1">
        <f t="shared" ca="1" si="232"/>
        <v>15</v>
      </c>
      <c r="Z1784" s="1">
        <f t="shared" ca="1" si="233"/>
        <v>61</v>
      </c>
      <c r="AA1784" s="1">
        <f t="shared" ca="1" si="234"/>
        <v>7</v>
      </c>
      <c r="AB1784" s="1">
        <f t="shared" ca="1" si="235"/>
        <v>9</v>
      </c>
      <c r="AC1784" s="1">
        <f t="shared" ca="1" si="236"/>
        <v>18</v>
      </c>
      <c r="AD1784" s="1">
        <f t="shared" ca="1" si="237"/>
        <v>10</v>
      </c>
    </row>
    <row r="1785" spans="1:30" x14ac:dyDescent="0.25">
      <c r="A1785" s="18" t="s">
        <v>17</v>
      </c>
      <c r="B1785" s="19" t="s">
        <v>5</v>
      </c>
      <c r="C1785" s="20">
        <v>3</v>
      </c>
      <c r="D1785" s="4">
        <f t="shared" si="230"/>
        <v>0</v>
      </c>
      <c r="F1785" s="18" t="s">
        <v>24</v>
      </c>
      <c r="G1785" s="19" t="s">
        <v>0</v>
      </c>
      <c r="H1785" s="20">
        <v>1</v>
      </c>
      <c r="I1785" s="4">
        <f t="shared" ca="1" si="231"/>
        <v>0.32187992728533821</v>
      </c>
      <c r="K1785" s="4" t="str">
        <f ca="1"/>
        <v>Genova</v>
      </c>
      <c r="L1785" s="4" t="str">
        <f ca="1"/>
        <v>Pisa</v>
      </c>
      <c r="M1785" s="4">
        <f ca="1"/>
        <v>8</v>
      </c>
      <c r="Y1785" s="1">
        <f t="shared" ca="1" si="232"/>
        <v>13</v>
      </c>
      <c r="Z1785" s="1">
        <f t="shared" ca="1" si="233"/>
        <v>59</v>
      </c>
      <c r="AA1785" s="1">
        <f t="shared" ca="1" si="234"/>
        <v>5</v>
      </c>
      <c r="AB1785" s="1">
        <f t="shared" ca="1" si="235"/>
        <v>7</v>
      </c>
      <c r="AC1785" s="1">
        <f t="shared" ca="1" si="236"/>
        <v>16</v>
      </c>
      <c r="AD1785" s="1">
        <f t="shared" ca="1" si="237"/>
        <v>8</v>
      </c>
    </row>
    <row r="1786" spans="1:30" x14ac:dyDescent="0.25">
      <c r="A1786" s="21" t="s">
        <v>17</v>
      </c>
      <c r="B1786" s="22" t="s">
        <v>5</v>
      </c>
      <c r="C1786" s="23">
        <v>4</v>
      </c>
      <c r="D1786" s="4">
        <f t="shared" si="230"/>
        <v>0</v>
      </c>
      <c r="F1786" s="21" t="s">
        <v>24</v>
      </c>
      <c r="G1786" s="22" t="s">
        <v>0</v>
      </c>
      <c r="H1786" s="23">
        <v>2</v>
      </c>
      <c r="I1786" s="4">
        <f t="shared" ca="1" si="231"/>
        <v>0.78768033883694211</v>
      </c>
      <c r="K1786" s="4" t="str">
        <f ca="1"/>
        <v>Roma</v>
      </c>
      <c r="L1786" s="4" t="str">
        <f ca="1"/>
        <v>Genova</v>
      </c>
      <c r="M1786" s="4">
        <f ca="1"/>
        <v>14</v>
      </c>
      <c r="Y1786" s="1">
        <f t="shared" ca="1" si="232"/>
        <v>14</v>
      </c>
      <c r="Z1786" s="1">
        <f t="shared" ca="1" si="233"/>
        <v>60</v>
      </c>
      <c r="AA1786" s="1">
        <f t="shared" ca="1" si="234"/>
        <v>6</v>
      </c>
      <c r="AB1786" s="1">
        <f t="shared" ca="1" si="235"/>
        <v>8</v>
      </c>
      <c r="AC1786" s="1">
        <f t="shared" ca="1" si="236"/>
        <v>17</v>
      </c>
      <c r="AD1786" s="1">
        <f t="shared" ca="1" si="237"/>
        <v>9</v>
      </c>
    </row>
    <row r="1787" spans="1:30" x14ac:dyDescent="0.25">
      <c r="A1787" s="18" t="s">
        <v>17</v>
      </c>
      <c r="B1787" s="19" t="s">
        <v>5</v>
      </c>
      <c r="C1787" s="20">
        <v>5</v>
      </c>
      <c r="D1787" s="4">
        <f t="shared" si="230"/>
        <v>0</v>
      </c>
      <c r="F1787" s="18" t="s">
        <v>24</v>
      </c>
      <c r="G1787" s="19" t="s">
        <v>0</v>
      </c>
      <c r="H1787" s="20">
        <v>3</v>
      </c>
      <c r="I1787" s="4">
        <f t="shared" ca="1" si="231"/>
        <v>0.35958510199151761</v>
      </c>
      <c r="K1787" s="4" t="str">
        <f ca="1"/>
        <v>Cagliari</v>
      </c>
      <c r="L1787" s="4" t="str">
        <f ca="1"/>
        <v>Napoli</v>
      </c>
      <c r="M1787" s="4">
        <f ca="1"/>
        <v>10</v>
      </c>
      <c r="Y1787" s="1">
        <f t="shared" ca="1" si="232"/>
        <v>13</v>
      </c>
      <c r="Z1787" s="1">
        <f t="shared" ca="1" si="233"/>
        <v>59</v>
      </c>
      <c r="AA1787" s="1">
        <f t="shared" ca="1" si="234"/>
        <v>5</v>
      </c>
      <c r="AB1787" s="1">
        <f t="shared" ca="1" si="235"/>
        <v>7</v>
      </c>
      <c r="AC1787" s="1">
        <f t="shared" ca="1" si="236"/>
        <v>16</v>
      </c>
      <c r="AD1787" s="1">
        <f t="shared" ca="1" si="237"/>
        <v>8</v>
      </c>
    </row>
    <row r="1788" spans="1:30" x14ac:dyDescent="0.25">
      <c r="A1788" s="21" t="s">
        <v>17</v>
      </c>
      <c r="B1788" s="22" t="s">
        <v>5</v>
      </c>
      <c r="C1788" s="23">
        <v>6</v>
      </c>
      <c r="D1788" s="4">
        <f t="shared" si="230"/>
        <v>0</v>
      </c>
      <c r="F1788" s="21" t="s">
        <v>24</v>
      </c>
      <c r="G1788" s="22" t="s">
        <v>0</v>
      </c>
      <c r="H1788" s="23">
        <v>4</v>
      </c>
      <c r="I1788" s="4">
        <f t="shared" ca="1" si="231"/>
        <v>0.47073692735132433</v>
      </c>
      <c r="K1788" s="4" t="str">
        <f ca="1"/>
        <v>Venezia</v>
      </c>
      <c r="L1788" s="4" t="str">
        <f ca="1"/>
        <v>Lisbona</v>
      </c>
      <c r="M1788" s="4">
        <f ca="1"/>
        <v>9</v>
      </c>
      <c r="Y1788" s="1">
        <f t="shared" ca="1" si="232"/>
        <v>16</v>
      </c>
      <c r="Z1788" s="1">
        <f t="shared" ca="1" si="233"/>
        <v>62</v>
      </c>
      <c r="AA1788" s="1">
        <f t="shared" ca="1" si="234"/>
        <v>8</v>
      </c>
      <c r="AB1788" s="1">
        <f t="shared" ca="1" si="235"/>
        <v>10</v>
      </c>
      <c r="AC1788" s="1">
        <f t="shared" ca="1" si="236"/>
        <v>19</v>
      </c>
      <c r="AD1788" s="1">
        <f t="shared" ca="1" si="237"/>
        <v>11</v>
      </c>
    </row>
    <row r="1789" spans="1:30" x14ac:dyDescent="0.25">
      <c r="A1789" s="18" t="s">
        <v>17</v>
      </c>
      <c r="B1789" s="19" t="s">
        <v>5</v>
      </c>
      <c r="C1789" s="20">
        <v>7</v>
      </c>
      <c r="D1789" s="4">
        <f t="shared" si="230"/>
        <v>0</v>
      </c>
      <c r="F1789" s="18" t="s">
        <v>24</v>
      </c>
      <c r="G1789" s="19" t="s">
        <v>0</v>
      </c>
      <c r="H1789" s="20">
        <v>5</v>
      </c>
      <c r="I1789" s="4">
        <f t="shared" ca="1" si="231"/>
        <v>0.77777613822595282</v>
      </c>
      <c r="K1789" s="4" t="str">
        <f ca="1"/>
        <v>Genova</v>
      </c>
      <c r="L1789" s="4" t="str">
        <f ca="1"/>
        <v>Milano</v>
      </c>
      <c r="M1789" s="4">
        <f ca="1"/>
        <v>14</v>
      </c>
      <c r="Y1789" s="1">
        <f t="shared" ca="1" si="232"/>
        <v>12</v>
      </c>
      <c r="Z1789" s="1">
        <f t="shared" ca="1" si="233"/>
        <v>58</v>
      </c>
      <c r="AA1789" s="1">
        <f t="shared" ca="1" si="234"/>
        <v>4</v>
      </c>
      <c r="AB1789" s="1">
        <f t="shared" ca="1" si="235"/>
        <v>6</v>
      </c>
      <c r="AC1789" s="1">
        <f t="shared" ca="1" si="236"/>
        <v>15</v>
      </c>
      <c r="AD1789" s="1">
        <f t="shared" ca="1" si="237"/>
        <v>7</v>
      </c>
    </row>
    <row r="1790" spans="1:30" x14ac:dyDescent="0.25">
      <c r="A1790" s="21" t="s">
        <v>17</v>
      </c>
      <c r="B1790" s="22" t="s">
        <v>5</v>
      </c>
      <c r="C1790" s="23">
        <v>8</v>
      </c>
      <c r="D1790" s="4">
        <f t="shared" si="230"/>
        <v>0</v>
      </c>
      <c r="F1790" s="21" t="s">
        <v>24</v>
      </c>
      <c r="G1790" s="22" t="s">
        <v>0</v>
      </c>
      <c r="H1790" s="23">
        <v>6</v>
      </c>
      <c r="I1790" s="4">
        <f t="shared" ca="1" si="231"/>
        <v>0.26330487565599459</v>
      </c>
      <c r="K1790" s="4" t="str">
        <f ca="1"/>
        <v>Roma</v>
      </c>
      <c r="L1790" s="4" t="str">
        <f ca="1"/>
        <v>Londra</v>
      </c>
      <c r="M1790" s="4">
        <f ca="1"/>
        <v>17</v>
      </c>
      <c r="Y1790" s="1">
        <f t="shared" ca="1" si="232"/>
        <v>16</v>
      </c>
      <c r="Z1790" s="1">
        <f t="shared" ca="1" si="233"/>
        <v>62</v>
      </c>
      <c r="AA1790" s="1">
        <f t="shared" ca="1" si="234"/>
        <v>8</v>
      </c>
      <c r="AB1790" s="1">
        <f t="shared" ca="1" si="235"/>
        <v>10</v>
      </c>
      <c r="AC1790" s="1">
        <f t="shared" ca="1" si="236"/>
        <v>19</v>
      </c>
      <c r="AD1790" s="1">
        <f t="shared" ca="1" si="237"/>
        <v>11</v>
      </c>
    </row>
    <row r="1791" spans="1:30" x14ac:dyDescent="0.25">
      <c r="A1791" s="18" t="s">
        <v>17</v>
      </c>
      <c r="B1791" s="19" t="s">
        <v>5</v>
      </c>
      <c r="C1791" s="20">
        <v>9</v>
      </c>
      <c r="D1791" s="4">
        <f t="shared" si="230"/>
        <v>0</v>
      </c>
      <c r="F1791" s="18" t="s">
        <v>24</v>
      </c>
      <c r="G1791" s="19" t="s">
        <v>0</v>
      </c>
      <c r="H1791" s="20">
        <v>7</v>
      </c>
      <c r="I1791" s="4">
        <f t="shared" ca="1" si="231"/>
        <v>0.53648388338294728</v>
      </c>
      <c r="K1791" s="4" t="str">
        <f ca="1"/>
        <v>Pisa</v>
      </c>
      <c r="L1791" s="4" t="str">
        <f ca="1"/>
        <v>Torino</v>
      </c>
      <c r="M1791" s="4">
        <f ca="1"/>
        <v>14</v>
      </c>
      <c r="Y1791" s="1">
        <f t="shared" ca="1" si="232"/>
        <v>13</v>
      </c>
      <c r="Z1791" s="1">
        <f t="shared" ca="1" si="233"/>
        <v>59</v>
      </c>
      <c r="AA1791" s="1">
        <f t="shared" ca="1" si="234"/>
        <v>5</v>
      </c>
      <c r="AB1791" s="1">
        <f t="shared" ca="1" si="235"/>
        <v>7</v>
      </c>
      <c r="AC1791" s="1">
        <f t="shared" ca="1" si="236"/>
        <v>16</v>
      </c>
      <c r="AD1791" s="1">
        <f t="shared" ca="1" si="237"/>
        <v>8</v>
      </c>
    </row>
    <row r="1792" spans="1:30" x14ac:dyDescent="0.25">
      <c r="A1792" s="21" t="s">
        <v>17</v>
      </c>
      <c r="B1792" s="22" t="s">
        <v>5</v>
      </c>
      <c r="C1792" s="23">
        <v>10</v>
      </c>
      <c r="D1792" s="4">
        <f t="shared" si="230"/>
        <v>0</v>
      </c>
      <c r="F1792" s="21" t="s">
        <v>24</v>
      </c>
      <c r="G1792" s="22" t="s">
        <v>0</v>
      </c>
      <c r="H1792" s="23">
        <v>8</v>
      </c>
      <c r="I1792" s="4">
        <f t="shared" ca="1" si="231"/>
        <v>0.88243581390806725</v>
      </c>
      <c r="K1792" s="4" t="str">
        <f ca="1"/>
        <v>Venezia</v>
      </c>
      <c r="L1792" s="4" t="str">
        <f ca="1"/>
        <v>Parigi</v>
      </c>
      <c r="M1792" s="4">
        <f ca="1"/>
        <v>16</v>
      </c>
      <c r="Y1792" s="1">
        <f t="shared" ca="1" si="232"/>
        <v>14</v>
      </c>
      <c r="Z1792" s="1">
        <f t="shared" ca="1" si="233"/>
        <v>60</v>
      </c>
      <c r="AA1792" s="1">
        <f t="shared" ca="1" si="234"/>
        <v>6</v>
      </c>
      <c r="AB1792" s="1">
        <f t="shared" ca="1" si="235"/>
        <v>8</v>
      </c>
      <c r="AC1792" s="1">
        <f t="shared" ca="1" si="236"/>
        <v>17</v>
      </c>
      <c r="AD1792" s="1">
        <f t="shared" ca="1" si="237"/>
        <v>9</v>
      </c>
    </row>
    <row r="1793" spans="1:30" x14ac:dyDescent="0.25">
      <c r="A1793" s="18" t="s">
        <v>17</v>
      </c>
      <c r="B1793" s="19" t="s">
        <v>5</v>
      </c>
      <c r="C1793" s="20">
        <v>11</v>
      </c>
      <c r="D1793" s="4">
        <f t="shared" si="230"/>
        <v>0</v>
      </c>
      <c r="F1793" s="18" t="s">
        <v>24</v>
      </c>
      <c r="G1793" s="19" t="s">
        <v>0</v>
      </c>
      <c r="H1793" s="20">
        <v>9</v>
      </c>
      <c r="I1793" s="4">
        <f t="shared" ca="1" si="231"/>
        <v>0.25325348880656806</v>
      </c>
      <c r="K1793" s="4" t="str">
        <f ca="1"/>
        <v>Londra</v>
      </c>
      <c r="L1793" s="4" t="str">
        <f ca="1"/>
        <v>Parigi</v>
      </c>
      <c r="M1793" s="4">
        <f ca="1"/>
        <v>4</v>
      </c>
      <c r="Y1793" s="1">
        <f t="shared" ca="1" si="232"/>
        <v>13</v>
      </c>
      <c r="Z1793" s="1">
        <f t="shared" ca="1" si="233"/>
        <v>59</v>
      </c>
      <c r="AA1793" s="1">
        <f t="shared" ca="1" si="234"/>
        <v>5</v>
      </c>
      <c r="AB1793" s="1">
        <f t="shared" ca="1" si="235"/>
        <v>7</v>
      </c>
      <c r="AC1793" s="1">
        <f t="shared" ca="1" si="236"/>
        <v>16</v>
      </c>
      <c r="AD1793" s="1">
        <f t="shared" ca="1" si="237"/>
        <v>8</v>
      </c>
    </row>
    <row r="1794" spans="1:30" x14ac:dyDescent="0.25">
      <c r="A1794" s="21" t="s">
        <v>17</v>
      </c>
      <c r="B1794" s="22" t="s">
        <v>5</v>
      </c>
      <c r="C1794" s="23">
        <v>12</v>
      </c>
      <c r="D1794" s="4">
        <f t="shared" si="230"/>
        <v>0</v>
      </c>
      <c r="F1794" s="21" t="s">
        <v>24</v>
      </c>
      <c r="G1794" s="22" t="s">
        <v>0</v>
      </c>
      <c r="H1794" s="23">
        <v>10</v>
      </c>
      <c r="I1794" s="4">
        <f t="shared" ca="1" si="231"/>
        <v>0.91910969569332479</v>
      </c>
      <c r="K1794" s="4" t="str">
        <f ca="1"/>
        <v>Parigi</v>
      </c>
      <c r="L1794" s="4" t="str">
        <f ca="1"/>
        <v>Torino</v>
      </c>
      <c r="M1794" s="4">
        <f ca="1"/>
        <v>5</v>
      </c>
      <c r="Y1794" s="1">
        <f t="shared" ca="1" si="232"/>
        <v>14</v>
      </c>
      <c r="Z1794" s="1">
        <f t="shared" ca="1" si="233"/>
        <v>60</v>
      </c>
      <c r="AA1794" s="1">
        <f t="shared" ca="1" si="234"/>
        <v>6</v>
      </c>
      <c r="AB1794" s="1">
        <f t="shared" ca="1" si="235"/>
        <v>8</v>
      </c>
      <c r="AC1794" s="1">
        <f t="shared" ca="1" si="236"/>
        <v>17</v>
      </c>
      <c r="AD1794" s="1">
        <f t="shared" ca="1" si="237"/>
        <v>9</v>
      </c>
    </row>
    <row r="1795" spans="1:30" x14ac:dyDescent="0.25">
      <c r="A1795" s="18" t="s">
        <v>17</v>
      </c>
      <c r="B1795" s="19" t="s">
        <v>5</v>
      </c>
      <c r="C1795" s="20">
        <v>13</v>
      </c>
      <c r="D1795" s="4">
        <f t="shared" si="230"/>
        <v>0</v>
      </c>
      <c r="F1795" s="18" t="s">
        <v>24</v>
      </c>
      <c r="G1795" s="19" t="s">
        <v>0</v>
      </c>
      <c r="H1795" s="20">
        <v>11</v>
      </c>
      <c r="I1795" s="4">
        <f t="shared" ca="1" si="231"/>
        <v>0.50450948678384822</v>
      </c>
      <c r="K1795" s="4" t="str">
        <f ca="1"/>
        <v>Lisbona</v>
      </c>
      <c r="L1795" s="4" t="str">
        <f ca="1"/>
        <v>Roma</v>
      </c>
      <c r="M1795" s="4">
        <f ca="1"/>
        <v>15</v>
      </c>
      <c r="Y1795" s="1">
        <f t="shared" ca="1" si="232"/>
        <v>14</v>
      </c>
      <c r="Z1795" s="1">
        <f t="shared" ca="1" si="233"/>
        <v>60</v>
      </c>
      <c r="AA1795" s="1">
        <f t="shared" ca="1" si="234"/>
        <v>6</v>
      </c>
      <c r="AB1795" s="1">
        <f t="shared" ca="1" si="235"/>
        <v>8</v>
      </c>
      <c r="AC1795" s="1">
        <f t="shared" ca="1" si="236"/>
        <v>17</v>
      </c>
      <c r="AD1795" s="1">
        <f t="shared" ca="1" si="237"/>
        <v>9</v>
      </c>
    </row>
    <row r="1796" spans="1:30" x14ac:dyDescent="0.25">
      <c r="A1796" s="21" t="s">
        <v>17</v>
      </c>
      <c r="B1796" s="22" t="s">
        <v>5</v>
      </c>
      <c r="C1796" s="23">
        <v>14</v>
      </c>
      <c r="D1796" s="4">
        <f t="shared" ref="D1796:D1859" si="238">IF(A1796=B1796,1,0)</f>
        <v>0</v>
      </c>
      <c r="F1796" s="21" t="s">
        <v>24</v>
      </c>
      <c r="G1796" s="22" t="s">
        <v>0</v>
      </c>
      <c r="H1796" s="23">
        <v>12</v>
      </c>
      <c r="I1796" s="4">
        <f t="shared" ca="1" si="231"/>
        <v>0.4704554939707466</v>
      </c>
      <c r="K1796" s="4" t="str">
        <f ca="1"/>
        <v>Cagliari</v>
      </c>
      <c r="L1796" s="4" t="str">
        <f ca="1"/>
        <v>Lisbona</v>
      </c>
      <c r="M1796" s="4">
        <f ca="1"/>
        <v>18</v>
      </c>
      <c r="Y1796" s="1">
        <f t="shared" ca="1" si="232"/>
        <v>14</v>
      </c>
      <c r="Z1796" s="1">
        <f t="shared" ca="1" si="233"/>
        <v>60</v>
      </c>
      <c r="AA1796" s="1">
        <f t="shared" ca="1" si="234"/>
        <v>6</v>
      </c>
      <c r="AB1796" s="1">
        <f t="shared" ca="1" si="235"/>
        <v>8</v>
      </c>
      <c r="AC1796" s="1">
        <f t="shared" ca="1" si="236"/>
        <v>17</v>
      </c>
      <c r="AD1796" s="1">
        <f t="shared" ca="1" si="237"/>
        <v>9</v>
      </c>
    </row>
    <row r="1797" spans="1:30" x14ac:dyDescent="0.25">
      <c r="A1797" s="18" t="s">
        <v>17</v>
      </c>
      <c r="B1797" s="19" t="s">
        <v>5</v>
      </c>
      <c r="C1797" s="20">
        <v>15</v>
      </c>
      <c r="D1797" s="4">
        <f t="shared" si="238"/>
        <v>0</v>
      </c>
      <c r="F1797" s="18" t="s">
        <v>24</v>
      </c>
      <c r="G1797" s="19" t="s">
        <v>0</v>
      </c>
      <c r="H1797" s="20">
        <v>13</v>
      </c>
      <c r="I1797" s="4">
        <f t="shared" ca="1" si="231"/>
        <v>0.81052635596085765</v>
      </c>
      <c r="K1797" s="4" t="str">
        <f ca="1"/>
        <v>Roma</v>
      </c>
      <c r="L1797" s="4" t="str">
        <f ca="1"/>
        <v>Napoli</v>
      </c>
      <c r="M1797" s="4">
        <f ca="1"/>
        <v>3</v>
      </c>
      <c r="Y1797" s="1">
        <f t="shared" ca="1" si="232"/>
        <v>12</v>
      </c>
      <c r="Z1797" s="1">
        <f t="shared" ca="1" si="233"/>
        <v>58</v>
      </c>
      <c r="AA1797" s="1">
        <f t="shared" ca="1" si="234"/>
        <v>4</v>
      </c>
      <c r="AB1797" s="1">
        <f t="shared" ca="1" si="235"/>
        <v>6</v>
      </c>
      <c r="AC1797" s="1">
        <f t="shared" ca="1" si="236"/>
        <v>15</v>
      </c>
      <c r="AD1797" s="1">
        <f t="shared" ca="1" si="237"/>
        <v>7</v>
      </c>
    </row>
    <row r="1798" spans="1:30" x14ac:dyDescent="0.25">
      <c r="A1798" s="21" t="s">
        <v>17</v>
      </c>
      <c r="B1798" s="22" t="s">
        <v>5</v>
      </c>
      <c r="C1798" s="23">
        <v>16</v>
      </c>
      <c r="D1798" s="4">
        <f t="shared" si="238"/>
        <v>0</v>
      </c>
      <c r="F1798" s="21" t="s">
        <v>24</v>
      </c>
      <c r="G1798" s="22" t="s">
        <v>0</v>
      </c>
      <c r="H1798" s="23">
        <v>14</v>
      </c>
      <c r="I1798" s="4">
        <f t="shared" ca="1" si="231"/>
        <v>0.49672381680433675</v>
      </c>
      <c r="K1798" s="4" t="str">
        <f ca="1"/>
        <v>Roma</v>
      </c>
      <c r="L1798" s="4" t="str">
        <f ca="1"/>
        <v>Venezia</v>
      </c>
      <c r="M1798" s="4">
        <f ca="1"/>
        <v>13</v>
      </c>
      <c r="Y1798" s="1">
        <f t="shared" ca="1" si="232"/>
        <v>14</v>
      </c>
      <c r="Z1798" s="1">
        <f t="shared" ca="1" si="233"/>
        <v>60</v>
      </c>
      <c r="AA1798" s="1">
        <f t="shared" ca="1" si="234"/>
        <v>6</v>
      </c>
      <c r="AB1798" s="1">
        <f t="shared" ca="1" si="235"/>
        <v>8</v>
      </c>
      <c r="AC1798" s="1">
        <f t="shared" ca="1" si="236"/>
        <v>17</v>
      </c>
      <c r="AD1798" s="1">
        <f t="shared" ca="1" si="237"/>
        <v>9</v>
      </c>
    </row>
    <row r="1799" spans="1:30" x14ac:dyDescent="0.25">
      <c r="A1799" s="18" t="s">
        <v>17</v>
      </c>
      <c r="B1799" s="19" t="s">
        <v>5</v>
      </c>
      <c r="C1799" s="20">
        <v>17</v>
      </c>
      <c r="D1799" s="4">
        <f t="shared" si="238"/>
        <v>0</v>
      </c>
      <c r="F1799" s="18" t="s">
        <v>24</v>
      </c>
      <c r="G1799" s="19" t="s">
        <v>0</v>
      </c>
      <c r="H1799" s="20">
        <v>15</v>
      </c>
      <c r="I1799" s="4">
        <f t="shared" ca="1" si="231"/>
        <v>0.39216372620498829</v>
      </c>
      <c r="K1799" s="4" t="str">
        <f ca="1"/>
        <v>Torino</v>
      </c>
      <c r="L1799" s="4" t="str">
        <f ca="1"/>
        <v>Cagliari</v>
      </c>
      <c r="M1799" s="4">
        <f ca="1"/>
        <v>3</v>
      </c>
      <c r="Y1799" s="1">
        <f t="shared" ca="1" si="232"/>
        <v>13</v>
      </c>
      <c r="Z1799" s="1">
        <f t="shared" ca="1" si="233"/>
        <v>59</v>
      </c>
      <c r="AA1799" s="1">
        <f t="shared" ca="1" si="234"/>
        <v>5</v>
      </c>
      <c r="AB1799" s="1">
        <f t="shared" ca="1" si="235"/>
        <v>7</v>
      </c>
      <c r="AC1799" s="1">
        <f t="shared" ca="1" si="236"/>
        <v>16</v>
      </c>
      <c r="AD1799" s="1">
        <f t="shared" ca="1" si="237"/>
        <v>8</v>
      </c>
    </row>
    <row r="1800" spans="1:30" x14ac:dyDescent="0.25">
      <c r="A1800" s="21" t="s">
        <v>17</v>
      </c>
      <c r="B1800" s="22" t="s">
        <v>5</v>
      </c>
      <c r="C1800" s="23">
        <v>18</v>
      </c>
      <c r="D1800" s="4">
        <f t="shared" si="238"/>
        <v>0</v>
      </c>
      <c r="F1800" s="21" t="s">
        <v>24</v>
      </c>
      <c r="G1800" s="22" t="s">
        <v>0</v>
      </c>
      <c r="H1800" s="23">
        <v>16</v>
      </c>
      <c r="I1800" s="4">
        <f t="shared" ca="1" si="231"/>
        <v>0.25634688479581191</v>
      </c>
      <c r="K1800" s="4" t="str">
        <f ca="1"/>
        <v>Venezia</v>
      </c>
      <c r="L1800" s="4" t="str">
        <f ca="1"/>
        <v>Genova</v>
      </c>
      <c r="M1800" s="4">
        <f ca="1"/>
        <v>18</v>
      </c>
      <c r="Y1800" s="1">
        <f t="shared" ca="1" si="232"/>
        <v>13</v>
      </c>
      <c r="Z1800" s="1">
        <f t="shared" ca="1" si="233"/>
        <v>59</v>
      </c>
      <c r="AA1800" s="1">
        <f t="shared" ca="1" si="234"/>
        <v>5</v>
      </c>
      <c r="AB1800" s="1">
        <f t="shared" ca="1" si="235"/>
        <v>7</v>
      </c>
      <c r="AC1800" s="1">
        <f t="shared" ca="1" si="236"/>
        <v>16</v>
      </c>
      <c r="AD1800" s="1">
        <f t="shared" ca="1" si="237"/>
        <v>8</v>
      </c>
    </row>
    <row r="1801" spans="1:30" x14ac:dyDescent="0.25">
      <c r="A1801" s="18" t="s">
        <v>17</v>
      </c>
      <c r="B1801" s="19" t="s">
        <v>5</v>
      </c>
      <c r="C1801" s="20">
        <v>19</v>
      </c>
      <c r="D1801" s="4">
        <f t="shared" si="238"/>
        <v>0</v>
      </c>
      <c r="F1801" s="18" t="s">
        <v>24</v>
      </c>
      <c r="G1801" s="19" t="s">
        <v>0</v>
      </c>
      <c r="H1801" s="20">
        <v>17</v>
      </c>
      <c r="I1801" s="4">
        <f t="shared" ca="1" si="231"/>
        <v>0.16863999698420828</v>
      </c>
      <c r="K1801" s="4" t="str">
        <f ca="1"/>
        <v>Venezia</v>
      </c>
      <c r="L1801" s="4" t="str">
        <f ca="1"/>
        <v>Oristano</v>
      </c>
      <c r="M1801" s="4">
        <f ca="1"/>
        <v>8</v>
      </c>
      <c r="Y1801" s="1">
        <f t="shared" ca="1" si="232"/>
        <v>17</v>
      </c>
      <c r="Z1801" s="1">
        <f t="shared" ca="1" si="233"/>
        <v>63</v>
      </c>
      <c r="AA1801" s="1">
        <f t="shared" ca="1" si="234"/>
        <v>9</v>
      </c>
      <c r="AB1801" s="1">
        <f t="shared" ca="1" si="235"/>
        <v>11</v>
      </c>
      <c r="AC1801" s="1">
        <f t="shared" ca="1" si="236"/>
        <v>20</v>
      </c>
      <c r="AD1801" s="1">
        <f t="shared" ca="1" si="237"/>
        <v>12</v>
      </c>
    </row>
    <row r="1802" spans="1:30" x14ac:dyDescent="0.25">
      <c r="A1802" s="21" t="s">
        <v>17</v>
      </c>
      <c r="B1802" s="22" t="s">
        <v>5</v>
      </c>
      <c r="C1802" s="23">
        <v>20</v>
      </c>
      <c r="D1802" s="4">
        <f t="shared" si="238"/>
        <v>0</v>
      </c>
      <c r="F1802" s="21" t="s">
        <v>24</v>
      </c>
      <c r="G1802" s="22" t="s">
        <v>0</v>
      </c>
      <c r="H1802" s="23">
        <v>18</v>
      </c>
      <c r="I1802" s="4">
        <f t="shared" ca="1" si="231"/>
        <v>0.27591263966066204</v>
      </c>
      <c r="K1802" s="4" t="str">
        <f ca="1"/>
        <v>Roma</v>
      </c>
      <c r="L1802" s="4" t="str">
        <f ca="1"/>
        <v>Parigi</v>
      </c>
      <c r="M1802" s="4">
        <f ca="1"/>
        <v>17</v>
      </c>
      <c r="Y1802" s="1">
        <f t="shared" ca="1" si="232"/>
        <v>15</v>
      </c>
      <c r="Z1802" s="1">
        <f t="shared" ca="1" si="233"/>
        <v>61</v>
      </c>
      <c r="AA1802" s="1">
        <f t="shared" ca="1" si="234"/>
        <v>7</v>
      </c>
      <c r="AB1802" s="1">
        <f t="shared" ca="1" si="235"/>
        <v>9</v>
      </c>
      <c r="AC1802" s="1">
        <f t="shared" ca="1" si="236"/>
        <v>18</v>
      </c>
      <c r="AD1802" s="1">
        <f t="shared" ca="1" si="237"/>
        <v>10</v>
      </c>
    </row>
    <row r="1803" spans="1:30" x14ac:dyDescent="0.25">
      <c r="A1803" s="18" t="s">
        <v>17</v>
      </c>
      <c r="B1803" s="19" t="s">
        <v>6</v>
      </c>
      <c r="C1803" s="20">
        <v>1</v>
      </c>
      <c r="D1803" s="4">
        <f t="shared" si="238"/>
        <v>0</v>
      </c>
      <c r="F1803" s="18" t="s">
        <v>24</v>
      </c>
      <c r="G1803" s="19" t="s">
        <v>0</v>
      </c>
      <c r="H1803" s="20">
        <v>19</v>
      </c>
      <c r="I1803" s="4">
        <f t="shared" ca="1" si="231"/>
        <v>0.93793327705491569</v>
      </c>
      <c r="K1803" s="4" t="str">
        <f ca="1"/>
        <v>Napoli</v>
      </c>
      <c r="L1803" s="4" t="str">
        <f ca="1"/>
        <v>Venezia</v>
      </c>
      <c r="M1803" s="4">
        <f ca="1"/>
        <v>7</v>
      </c>
      <c r="Y1803" s="1">
        <f t="shared" ca="1" si="232"/>
        <v>14</v>
      </c>
      <c r="Z1803" s="1">
        <f t="shared" ca="1" si="233"/>
        <v>60</v>
      </c>
      <c r="AA1803" s="1">
        <f t="shared" ca="1" si="234"/>
        <v>6</v>
      </c>
      <c r="AB1803" s="1">
        <f t="shared" ca="1" si="235"/>
        <v>8</v>
      </c>
      <c r="AC1803" s="1">
        <f t="shared" ca="1" si="236"/>
        <v>17</v>
      </c>
      <c r="AD1803" s="1">
        <f t="shared" ca="1" si="237"/>
        <v>9</v>
      </c>
    </row>
    <row r="1804" spans="1:30" x14ac:dyDescent="0.25">
      <c r="A1804" s="21" t="s">
        <v>17</v>
      </c>
      <c r="B1804" s="22" t="s">
        <v>6</v>
      </c>
      <c r="C1804" s="23">
        <v>2</v>
      </c>
      <c r="D1804" s="4">
        <f t="shared" si="238"/>
        <v>0</v>
      </c>
      <c r="F1804" s="21" t="s">
        <v>24</v>
      </c>
      <c r="G1804" s="22" t="s">
        <v>0</v>
      </c>
      <c r="H1804" s="23">
        <v>20</v>
      </c>
      <c r="I1804" s="4">
        <f t="shared" ca="1" si="231"/>
        <v>0.97686123216198273</v>
      </c>
      <c r="K1804" s="4" t="str">
        <f ca="1"/>
        <v>Roma</v>
      </c>
      <c r="L1804" s="4" t="str">
        <f ca="1"/>
        <v>Torino</v>
      </c>
      <c r="M1804" s="4">
        <f ca="1"/>
        <v>14</v>
      </c>
      <c r="Y1804" s="1">
        <f t="shared" ca="1" si="232"/>
        <v>13</v>
      </c>
      <c r="Z1804" s="1">
        <f t="shared" ca="1" si="233"/>
        <v>59</v>
      </c>
      <c r="AA1804" s="1">
        <f t="shared" ca="1" si="234"/>
        <v>5</v>
      </c>
      <c r="AB1804" s="1">
        <f t="shared" ca="1" si="235"/>
        <v>7</v>
      </c>
      <c r="AC1804" s="1">
        <f t="shared" ca="1" si="236"/>
        <v>16</v>
      </c>
      <c r="AD1804" s="1">
        <f t="shared" ca="1" si="237"/>
        <v>8</v>
      </c>
    </row>
    <row r="1805" spans="1:30" x14ac:dyDescent="0.25">
      <c r="A1805" s="18" t="s">
        <v>17</v>
      </c>
      <c r="B1805" s="19" t="s">
        <v>6</v>
      </c>
      <c r="C1805" s="20">
        <v>3</v>
      </c>
      <c r="D1805" s="4">
        <f t="shared" si="238"/>
        <v>0</v>
      </c>
      <c r="F1805" s="18" t="s">
        <v>24</v>
      </c>
      <c r="G1805" s="19" t="s">
        <v>1</v>
      </c>
      <c r="H1805" s="20">
        <v>1</v>
      </c>
      <c r="I1805" s="4">
        <f t="shared" ca="1" si="231"/>
        <v>0.97072523915247566</v>
      </c>
      <c r="K1805" s="4" t="str">
        <f ca="1"/>
        <v>Cagliari</v>
      </c>
      <c r="L1805" s="4" t="str">
        <f ca="1"/>
        <v>Lisbona</v>
      </c>
      <c r="M1805" s="4">
        <f ca="1"/>
        <v>20</v>
      </c>
      <c r="Y1805" s="1">
        <f t="shared" ca="1" si="232"/>
        <v>14</v>
      </c>
      <c r="Z1805" s="1">
        <f t="shared" ca="1" si="233"/>
        <v>60</v>
      </c>
      <c r="AA1805" s="1">
        <f t="shared" ca="1" si="234"/>
        <v>6</v>
      </c>
      <c r="AB1805" s="1">
        <f t="shared" ca="1" si="235"/>
        <v>8</v>
      </c>
      <c r="AC1805" s="1">
        <f t="shared" ca="1" si="236"/>
        <v>17</v>
      </c>
      <c r="AD1805" s="1">
        <f t="shared" ca="1" si="237"/>
        <v>9</v>
      </c>
    </row>
    <row r="1806" spans="1:30" x14ac:dyDescent="0.25">
      <c r="A1806" s="21" t="s">
        <v>17</v>
      </c>
      <c r="B1806" s="22" t="s">
        <v>6</v>
      </c>
      <c r="C1806" s="23">
        <v>4</v>
      </c>
      <c r="D1806" s="4">
        <f t="shared" si="238"/>
        <v>0</v>
      </c>
      <c r="F1806" s="21" t="s">
        <v>24</v>
      </c>
      <c r="G1806" s="22" t="s">
        <v>1</v>
      </c>
      <c r="H1806" s="23">
        <v>2</v>
      </c>
      <c r="I1806" s="4">
        <f t="shared" ca="1" si="231"/>
        <v>0.86073875968490199</v>
      </c>
      <c r="K1806" s="4" t="str">
        <f ca="1"/>
        <v>Roma</v>
      </c>
      <c r="L1806" s="4" t="str">
        <f ca="1"/>
        <v>Napoli</v>
      </c>
      <c r="M1806" s="4">
        <f ca="1"/>
        <v>6</v>
      </c>
      <c r="Y1806" s="1">
        <f t="shared" ca="1" si="232"/>
        <v>12</v>
      </c>
      <c r="Z1806" s="1">
        <f t="shared" ca="1" si="233"/>
        <v>58</v>
      </c>
      <c r="AA1806" s="1">
        <f t="shared" ca="1" si="234"/>
        <v>4</v>
      </c>
      <c r="AB1806" s="1">
        <f t="shared" ca="1" si="235"/>
        <v>6</v>
      </c>
      <c r="AC1806" s="1">
        <f t="shared" ca="1" si="236"/>
        <v>15</v>
      </c>
      <c r="AD1806" s="1">
        <f t="shared" ca="1" si="237"/>
        <v>7</v>
      </c>
    </row>
    <row r="1807" spans="1:30" x14ac:dyDescent="0.25">
      <c r="A1807" s="18" t="s">
        <v>17</v>
      </c>
      <c r="B1807" s="19" t="s">
        <v>6</v>
      </c>
      <c r="C1807" s="20">
        <v>5</v>
      </c>
      <c r="D1807" s="4">
        <f t="shared" si="238"/>
        <v>0</v>
      </c>
      <c r="F1807" s="18" t="s">
        <v>24</v>
      </c>
      <c r="G1807" s="19" t="s">
        <v>1</v>
      </c>
      <c r="H1807" s="20">
        <v>3</v>
      </c>
      <c r="I1807" s="4">
        <f t="shared" ca="1" si="231"/>
        <v>0.94601172878717033</v>
      </c>
      <c r="K1807" s="4" t="str">
        <f ca="1"/>
        <v>Torino</v>
      </c>
      <c r="L1807" s="4" t="str">
        <f ca="1"/>
        <v>Parigi</v>
      </c>
      <c r="M1807" s="4">
        <f ca="1"/>
        <v>19</v>
      </c>
      <c r="Y1807" s="1">
        <f t="shared" ca="1" si="232"/>
        <v>14</v>
      </c>
      <c r="Z1807" s="1">
        <f t="shared" ca="1" si="233"/>
        <v>60</v>
      </c>
      <c r="AA1807" s="1">
        <f t="shared" ca="1" si="234"/>
        <v>6</v>
      </c>
      <c r="AB1807" s="1">
        <f t="shared" ca="1" si="235"/>
        <v>8</v>
      </c>
      <c r="AC1807" s="1">
        <f t="shared" ca="1" si="236"/>
        <v>17</v>
      </c>
      <c r="AD1807" s="1">
        <f t="shared" ca="1" si="237"/>
        <v>9</v>
      </c>
    </row>
    <row r="1808" spans="1:30" x14ac:dyDescent="0.25">
      <c r="A1808" s="21" t="s">
        <v>17</v>
      </c>
      <c r="B1808" s="22" t="s">
        <v>6</v>
      </c>
      <c r="C1808" s="23">
        <v>6</v>
      </c>
      <c r="D1808" s="4">
        <f t="shared" si="238"/>
        <v>0</v>
      </c>
      <c r="F1808" s="21" t="s">
        <v>24</v>
      </c>
      <c r="G1808" s="22" t="s">
        <v>1</v>
      </c>
      <c r="H1808" s="23">
        <v>4</v>
      </c>
      <c r="I1808" s="4">
        <f t="shared" ca="1" si="231"/>
        <v>0.34645651720526394</v>
      </c>
      <c r="K1808" s="4" t="str">
        <f ca="1"/>
        <v>Pisa</v>
      </c>
      <c r="L1808" s="4" t="str">
        <f ca="1"/>
        <v>Milano</v>
      </c>
      <c r="M1808" s="4">
        <f ca="1"/>
        <v>10</v>
      </c>
      <c r="Y1808" s="1">
        <f t="shared" ca="1" si="232"/>
        <v>13</v>
      </c>
      <c r="Z1808" s="1">
        <f t="shared" ca="1" si="233"/>
        <v>59</v>
      </c>
      <c r="AA1808" s="1">
        <f t="shared" ca="1" si="234"/>
        <v>5</v>
      </c>
      <c r="AB1808" s="1">
        <f t="shared" ca="1" si="235"/>
        <v>7</v>
      </c>
      <c r="AC1808" s="1">
        <f t="shared" ca="1" si="236"/>
        <v>16</v>
      </c>
      <c r="AD1808" s="1">
        <f t="shared" ca="1" si="237"/>
        <v>8</v>
      </c>
    </row>
    <row r="1809" spans="1:30" x14ac:dyDescent="0.25">
      <c r="A1809" s="18" t="s">
        <v>17</v>
      </c>
      <c r="B1809" s="19" t="s">
        <v>6</v>
      </c>
      <c r="C1809" s="20">
        <v>7</v>
      </c>
      <c r="D1809" s="4">
        <f t="shared" si="238"/>
        <v>0</v>
      </c>
      <c r="F1809" s="18" t="s">
        <v>24</v>
      </c>
      <c r="G1809" s="19" t="s">
        <v>1</v>
      </c>
      <c r="H1809" s="20">
        <v>5</v>
      </c>
      <c r="I1809" s="4">
        <f t="shared" ca="1" si="231"/>
        <v>0.67610662625431317</v>
      </c>
      <c r="K1809" s="4" t="str">
        <f ca="1"/>
        <v>Roma</v>
      </c>
      <c r="L1809" s="4" t="str">
        <f ca="1"/>
        <v>Parigi</v>
      </c>
      <c r="M1809" s="4">
        <f ca="1"/>
        <v>13</v>
      </c>
      <c r="Y1809" s="1">
        <f t="shared" ca="1" si="232"/>
        <v>15</v>
      </c>
      <c r="Z1809" s="1">
        <f t="shared" ca="1" si="233"/>
        <v>61</v>
      </c>
      <c r="AA1809" s="1">
        <f t="shared" ca="1" si="234"/>
        <v>7</v>
      </c>
      <c r="AB1809" s="1">
        <f t="shared" ca="1" si="235"/>
        <v>9</v>
      </c>
      <c r="AC1809" s="1">
        <f t="shared" ca="1" si="236"/>
        <v>18</v>
      </c>
      <c r="AD1809" s="1">
        <f t="shared" ca="1" si="237"/>
        <v>10</v>
      </c>
    </row>
    <row r="1810" spans="1:30" x14ac:dyDescent="0.25">
      <c r="A1810" s="21" t="s">
        <v>17</v>
      </c>
      <c r="B1810" s="22" t="s">
        <v>6</v>
      </c>
      <c r="C1810" s="23">
        <v>8</v>
      </c>
      <c r="D1810" s="4">
        <f t="shared" si="238"/>
        <v>0</v>
      </c>
      <c r="F1810" s="21" t="s">
        <v>24</v>
      </c>
      <c r="G1810" s="22" t="s">
        <v>1</v>
      </c>
      <c r="H1810" s="23">
        <v>6</v>
      </c>
      <c r="I1810" s="4">
        <f t="shared" ca="1" si="231"/>
        <v>0.7271556332526059</v>
      </c>
      <c r="K1810" s="4" t="str">
        <f ca="1"/>
        <v>Pisa</v>
      </c>
      <c r="L1810" s="4" t="str">
        <f ca="1"/>
        <v>Roma</v>
      </c>
      <c r="M1810" s="4">
        <f ca="1"/>
        <v>2</v>
      </c>
      <c r="Y1810" s="1">
        <f t="shared" ca="1" si="232"/>
        <v>12</v>
      </c>
      <c r="Z1810" s="1">
        <f t="shared" ca="1" si="233"/>
        <v>58</v>
      </c>
      <c r="AA1810" s="1">
        <f t="shared" ca="1" si="234"/>
        <v>4</v>
      </c>
      <c r="AB1810" s="1">
        <f t="shared" ca="1" si="235"/>
        <v>6</v>
      </c>
      <c r="AC1810" s="1">
        <f t="shared" ca="1" si="236"/>
        <v>15</v>
      </c>
      <c r="AD1810" s="1">
        <f t="shared" ca="1" si="237"/>
        <v>7</v>
      </c>
    </row>
    <row r="1811" spans="1:30" x14ac:dyDescent="0.25">
      <c r="A1811" s="18" t="s">
        <v>17</v>
      </c>
      <c r="B1811" s="19" t="s">
        <v>6</v>
      </c>
      <c r="C1811" s="20">
        <v>9</v>
      </c>
      <c r="D1811" s="4">
        <f t="shared" si="238"/>
        <v>0</v>
      </c>
      <c r="F1811" s="18" t="s">
        <v>24</v>
      </c>
      <c r="G1811" s="19" t="s">
        <v>1</v>
      </c>
      <c r="H1811" s="20">
        <v>7</v>
      </c>
      <c r="I1811" s="4">
        <f t="shared" ca="1" si="231"/>
        <v>0.61448417930257548</v>
      </c>
      <c r="K1811" s="4" t="str">
        <f ca="1"/>
        <v>Parigi</v>
      </c>
      <c r="L1811" s="4" t="str">
        <f ca="1"/>
        <v>Lisbona</v>
      </c>
      <c r="M1811" s="4">
        <f ca="1"/>
        <v>5</v>
      </c>
      <c r="Y1811" s="1">
        <f t="shared" ca="1" si="232"/>
        <v>18</v>
      </c>
      <c r="Z1811" s="1">
        <f t="shared" ca="1" si="233"/>
        <v>64</v>
      </c>
      <c r="AA1811" s="1">
        <f t="shared" ca="1" si="234"/>
        <v>10</v>
      </c>
      <c r="AB1811" s="1">
        <f t="shared" ca="1" si="235"/>
        <v>12</v>
      </c>
      <c r="AC1811" s="1">
        <f t="shared" ca="1" si="236"/>
        <v>21</v>
      </c>
      <c r="AD1811" s="1">
        <f t="shared" ca="1" si="237"/>
        <v>13</v>
      </c>
    </row>
    <row r="1812" spans="1:30" x14ac:dyDescent="0.25">
      <c r="A1812" s="21" t="s">
        <v>17</v>
      </c>
      <c r="B1812" s="22" t="s">
        <v>6</v>
      </c>
      <c r="C1812" s="23">
        <v>10</v>
      </c>
      <c r="D1812" s="4">
        <f t="shared" si="238"/>
        <v>0</v>
      </c>
      <c r="F1812" s="21" t="s">
        <v>24</v>
      </c>
      <c r="G1812" s="22" t="s">
        <v>1</v>
      </c>
      <c r="H1812" s="23">
        <v>8</v>
      </c>
      <c r="I1812" s="4">
        <f t="shared" ca="1" si="231"/>
        <v>0.41573682275294122</v>
      </c>
      <c r="K1812" s="4" t="str">
        <f ca="1"/>
        <v>Genova</v>
      </c>
      <c r="L1812" s="4" t="str">
        <f ca="1"/>
        <v>Oristano</v>
      </c>
      <c r="M1812" s="4">
        <f ca="1"/>
        <v>17</v>
      </c>
      <c r="Y1812" s="1">
        <f t="shared" ca="1" si="232"/>
        <v>17</v>
      </c>
      <c r="Z1812" s="1">
        <f t="shared" ca="1" si="233"/>
        <v>63</v>
      </c>
      <c r="AA1812" s="1">
        <f t="shared" ca="1" si="234"/>
        <v>9</v>
      </c>
      <c r="AB1812" s="1">
        <f t="shared" ca="1" si="235"/>
        <v>11</v>
      </c>
      <c r="AC1812" s="1">
        <f t="shared" ca="1" si="236"/>
        <v>20</v>
      </c>
      <c r="AD1812" s="1">
        <f t="shared" ca="1" si="237"/>
        <v>12</v>
      </c>
    </row>
    <row r="1813" spans="1:30" x14ac:dyDescent="0.25">
      <c r="A1813" s="18" t="s">
        <v>17</v>
      </c>
      <c r="B1813" s="19" t="s">
        <v>6</v>
      </c>
      <c r="C1813" s="20">
        <v>11</v>
      </c>
      <c r="D1813" s="4">
        <f t="shared" si="238"/>
        <v>0</v>
      </c>
      <c r="F1813" s="18" t="s">
        <v>24</v>
      </c>
      <c r="G1813" s="19" t="s">
        <v>1</v>
      </c>
      <c r="H1813" s="20">
        <v>9</v>
      </c>
      <c r="I1813" s="4">
        <f t="shared" ca="1" si="231"/>
        <v>0.54282818397974852</v>
      </c>
      <c r="K1813" s="4" t="str">
        <f ca="1"/>
        <v>Londra</v>
      </c>
      <c r="L1813" s="4" t="str">
        <f ca="1"/>
        <v>Lisbona</v>
      </c>
      <c r="M1813" s="4">
        <f ca="1"/>
        <v>13</v>
      </c>
      <c r="Y1813" s="1">
        <f t="shared" ca="1" si="232"/>
        <v>20</v>
      </c>
      <c r="Z1813" s="1">
        <f t="shared" ca="1" si="233"/>
        <v>66</v>
      </c>
      <c r="AA1813" s="1">
        <f t="shared" ca="1" si="234"/>
        <v>12</v>
      </c>
      <c r="AB1813" s="1">
        <f t="shared" ca="1" si="235"/>
        <v>14</v>
      </c>
      <c r="AC1813" s="1">
        <f t="shared" ca="1" si="236"/>
        <v>23</v>
      </c>
      <c r="AD1813" s="1">
        <f t="shared" ca="1" si="237"/>
        <v>15</v>
      </c>
    </row>
    <row r="1814" spans="1:30" x14ac:dyDescent="0.25">
      <c r="A1814" s="21" t="s">
        <v>17</v>
      </c>
      <c r="B1814" s="22" t="s">
        <v>6</v>
      </c>
      <c r="C1814" s="23">
        <v>12</v>
      </c>
      <c r="D1814" s="4">
        <f t="shared" si="238"/>
        <v>0</v>
      </c>
      <c r="F1814" s="21" t="s">
        <v>24</v>
      </c>
      <c r="G1814" s="22" t="s">
        <v>1</v>
      </c>
      <c r="H1814" s="23">
        <v>10</v>
      </c>
      <c r="I1814" s="4">
        <f t="shared" ca="1" si="231"/>
        <v>0.64698207945608099</v>
      </c>
      <c r="K1814" s="4" t="str">
        <f ca="1"/>
        <v>Cagliari</v>
      </c>
      <c r="L1814" s="4" t="str">
        <f ca="1"/>
        <v>Lisbona</v>
      </c>
      <c r="M1814" s="4">
        <f ca="1"/>
        <v>6</v>
      </c>
      <c r="Y1814" s="1">
        <f t="shared" ca="1" si="232"/>
        <v>14</v>
      </c>
      <c r="Z1814" s="1">
        <f t="shared" ca="1" si="233"/>
        <v>60</v>
      </c>
      <c r="AA1814" s="1">
        <f t="shared" ca="1" si="234"/>
        <v>6</v>
      </c>
      <c r="AB1814" s="1">
        <f t="shared" ca="1" si="235"/>
        <v>8</v>
      </c>
      <c r="AC1814" s="1">
        <f t="shared" ca="1" si="236"/>
        <v>17</v>
      </c>
      <c r="AD1814" s="1">
        <f t="shared" ca="1" si="237"/>
        <v>9</v>
      </c>
    </row>
    <row r="1815" spans="1:30" x14ac:dyDescent="0.25">
      <c r="A1815" s="18" t="s">
        <v>17</v>
      </c>
      <c r="B1815" s="19" t="s">
        <v>6</v>
      </c>
      <c r="C1815" s="20">
        <v>13</v>
      </c>
      <c r="D1815" s="4">
        <f t="shared" si="238"/>
        <v>0</v>
      </c>
      <c r="F1815" s="18" t="s">
        <v>24</v>
      </c>
      <c r="G1815" s="19" t="s">
        <v>1</v>
      </c>
      <c r="H1815" s="20">
        <v>11</v>
      </c>
      <c r="I1815" s="4">
        <f t="shared" ca="1" si="231"/>
        <v>0.75485862539160165</v>
      </c>
      <c r="K1815" s="4" t="str">
        <f ca="1"/>
        <v>Oristano</v>
      </c>
      <c r="L1815" s="4" t="str">
        <f ca="1"/>
        <v>Londra</v>
      </c>
      <c r="M1815" s="4">
        <f ca="1"/>
        <v>18</v>
      </c>
      <c r="Y1815" s="1">
        <f t="shared" ca="1" si="232"/>
        <v>20</v>
      </c>
      <c r="Z1815" s="1">
        <f t="shared" ca="1" si="233"/>
        <v>66</v>
      </c>
      <c r="AA1815" s="1">
        <f t="shared" ca="1" si="234"/>
        <v>12</v>
      </c>
      <c r="AB1815" s="1">
        <f t="shared" ca="1" si="235"/>
        <v>14</v>
      </c>
      <c r="AC1815" s="1">
        <f t="shared" ca="1" si="236"/>
        <v>23</v>
      </c>
      <c r="AD1815" s="1">
        <f t="shared" ca="1" si="237"/>
        <v>15</v>
      </c>
    </row>
    <row r="1816" spans="1:30" x14ac:dyDescent="0.25">
      <c r="A1816" s="21" t="s">
        <v>17</v>
      </c>
      <c r="B1816" s="22" t="s">
        <v>6</v>
      </c>
      <c r="C1816" s="23">
        <v>14</v>
      </c>
      <c r="D1816" s="4">
        <f t="shared" si="238"/>
        <v>0</v>
      </c>
      <c r="F1816" s="21" t="s">
        <v>24</v>
      </c>
      <c r="G1816" s="22" t="s">
        <v>1</v>
      </c>
      <c r="H1816" s="23">
        <v>12</v>
      </c>
      <c r="I1816" s="4">
        <f t="shared" ca="1" si="231"/>
        <v>0.76117619771158651</v>
      </c>
      <c r="K1816" s="4" t="str">
        <f ca="1"/>
        <v>Venezia</v>
      </c>
      <c r="L1816" s="4" t="str">
        <f ca="1"/>
        <v>Lisbona</v>
      </c>
      <c r="M1816" s="4">
        <f ca="1"/>
        <v>12</v>
      </c>
      <c r="Y1816" s="1">
        <f t="shared" ca="1" si="232"/>
        <v>16</v>
      </c>
      <c r="Z1816" s="1">
        <f t="shared" ca="1" si="233"/>
        <v>62</v>
      </c>
      <c r="AA1816" s="1">
        <f t="shared" ca="1" si="234"/>
        <v>8</v>
      </c>
      <c r="AB1816" s="1">
        <f t="shared" ca="1" si="235"/>
        <v>10</v>
      </c>
      <c r="AC1816" s="1">
        <f t="shared" ca="1" si="236"/>
        <v>19</v>
      </c>
      <c r="AD1816" s="1">
        <f t="shared" ca="1" si="237"/>
        <v>11</v>
      </c>
    </row>
    <row r="1817" spans="1:30" x14ac:dyDescent="0.25">
      <c r="A1817" s="18" t="s">
        <v>17</v>
      </c>
      <c r="B1817" s="19" t="s">
        <v>6</v>
      </c>
      <c r="C1817" s="20">
        <v>15</v>
      </c>
      <c r="D1817" s="4">
        <f t="shared" si="238"/>
        <v>0</v>
      </c>
      <c r="F1817" s="18" t="s">
        <v>24</v>
      </c>
      <c r="G1817" s="19" t="s">
        <v>1</v>
      </c>
      <c r="H1817" s="20">
        <v>13</v>
      </c>
      <c r="I1817" s="4">
        <f t="shared" ca="1" si="231"/>
        <v>0.46048245556186085</v>
      </c>
      <c r="K1817" s="4" t="str">
        <f ca="1"/>
        <v>Milano</v>
      </c>
      <c r="L1817" s="4" t="str">
        <f ca="1"/>
        <v>Pisa</v>
      </c>
      <c r="M1817" s="4">
        <f ca="1"/>
        <v>13</v>
      </c>
      <c r="Y1817" s="1">
        <f t="shared" ca="1" si="232"/>
        <v>13</v>
      </c>
      <c r="Z1817" s="1">
        <f t="shared" ca="1" si="233"/>
        <v>59</v>
      </c>
      <c r="AA1817" s="1">
        <f t="shared" ca="1" si="234"/>
        <v>5</v>
      </c>
      <c r="AB1817" s="1">
        <f t="shared" ca="1" si="235"/>
        <v>7</v>
      </c>
      <c r="AC1817" s="1">
        <f t="shared" ca="1" si="236"/>
        <v>16</v>
      </c>
      <c r="AD1817" s="1">
        <f t="shared" ca="1" si="237"/>
        <v>8</v>
      </c>
    </row>
    <row r="1818" spans="1:30" x14ac:dyDescent="0.25">
      <c r="A1818" s="21" t="s">
        <v>17</v>
      </c>
      <c r="B1818" s="22" t="s">
        <v>6</v>
      </c>
      <c r="C1818" s="23">
        <v>16</v>
      </c>
      <c r="D1818" s="4">
        <f t="shared" si="238"/>
        <v>0</v>
      </c>
      <c r="F1818" s="21" t="s">
        <v>24</v>
      </c>
      <c r="G1818" s="22" t="s">
        <v>1</v>
      </c>
      <c r="H1818" s="23">
        <v>14</v>
      </c>
      <c r="I1818" s="4">
        <f t="shared" ref="I1818:I1881" ca="1" si="239">RAND()</f>
        <v>0.94055302380167782</v>
      </c>
      <c r="K1818" s="4" t="str">
        <f ca="1"/>
        <v>Torino</v>
      </c>
      <c r="L1818" s="4" t="str">
        <f ca="1"/>
        <v>Lisbona</v>
      </c>
      <c r="M1818" s="4">
        <f ca="1"/>
        <v>12</v>
      </c>
      <c r="Y1818" s="1">
        <f t="shared" ref="Y1818:Y1881" ca="1" si="240">INDEX($I$2:$T$13,MATCH(K1818,$H$2:$H$13,0),MATCH(L1818,$I$1:$T$1,0)) + INDEX($W$6:$AB$6,1,MATCH($Y$24,$W$5:$AB$5,0))</f>
        <v>15</v>
      </c>
      <c r="Z1818" s="1">
        <f t="shared" ref="Z1818:Z1881" ca="1" si="241">INDEX($I$2:$T$13,MATCH(K1818,$H$2:$H$13,0),MATCH(L1818,$I$1:$T$1,0)) + INDEX($W$6:$AB$6,1,MATCH($Z$24,$W$5:$AB$5,0))</f>
        <v>61</v>
      </c>
      <c r="AA1818" s="1">
        <f t="shared" ref="AA1818:AA1881" ca="1" si="242">INDEX($I$2:$T$13,MATCH(K1818,$H$2:$H$13,0),MATCH(L1818,$I$1:$T$1,0)) + INDEX($W$6:$AB$6,1,MATCH($AA$24,$W$5:$AB$5,0))</f>
        <v>7</v>
      </c>
      <c r="AB1818" s="1">
        <f t="shared" ref="AB1818:AB1881" ca="1" si="243">INDEX($I$2:$T$13,MATCH(K1818,$H$2:$H$13,0),MATCH(L1818,$I$1:$T$1,0)) + INDEX($W$6:$AB$6,1,MATCH($AB$24,$W$5:$AB$5,0))</f>
        <v>9</v>
      </c>
      <c r="AC1818" s="1">
        <f t="shared" ref="AC1818:AC1881" ca="1" si="244">INDEX($I$2:$T$13,MATCH(K1818,$H$2:$H$13,0),MATCH(L1818,$I$1:$T$1,0)) + INDEX($W$6:$AB$6,1,MATCH($AC$24,$W$5:$AB$5,0))</f>
        <v>18</v>
      </c>
      <c r="AD1818" s="1">
        <f t="shared" ref="AD1818:AD1881" ca="1" si="245">INDEX($I$2:$T$13,MATCH(K1818,$H$2:$H$13,0),MATCH(L1818,$I$1:$T$1,0)) + INDEX($W$6:$AB$6,1,MATCH($AD$24,$W$5:$AB$5,0))</f>
        <v>10</v>
      </c>
    </row>
    <row r="1819" spans="1:30" x14ac:dyDescent="0.25">
      <c r="A1819" s="18" t="s">
        <v>17</v>
      </c>
      <c r="B1819" s="19" t="s">
        <v>6</v>
      </c>
      <c r="C1819" s="20">
        <v>17</v>
      </c>
      <c r="D1819" s="4">
        <f t="shared" si="238"/>
        <v>0</v>
      </c>
      <c r="F1819" s="18" t="s">
        <v>24</v>
      </c>
      <c r="G1819" s="19" t="s">
        <v>1</v>
      </c>
      <c r="H1819" s="20">
        <v>15</v>
      </c>
      <c r="I1819" s="4">
        <f t="shared" ca="1" si="239"/>
        <v>0.34125034860655767</v>
      </c>
      <c r="K1819" s="4" t="str">
        <f ca="1"/>
        <v>Parigi</v>
      </c>
      <c r="L1819" s="4" t="str">
        <f ca="1"/>
        <v>Pisa</v>
      </c>
      <c r="M1819" s="4">
        <f ca="1"/>
        <v>16</v>
      </c>
      <c r="Y1819" s="1">
        <f t="shared" ca="1" si="240"/>
        <v>14</v>
      </c>
      <c r="Z1819" s="1">
        <f t="shared" ca="1" si="241"/>
        <v>60</v>
      </c>
      <c r="AA1819" s="1">
        <f t="shared" ca="1" si="242"/>
        <v>6</v>
      </c>
      <c r="AB1819" s="1">
        <f t="shared" ca="1" si="243"/>
        <v>8</v>
      </c>
      <c r="AC1819" s="1">
        <f t="shared" ca="1" si="244"/>
        <v>17</v>
      </c>
      <c r="AD1819" s="1">
        <f t="shared" ca="1" si="245"/>
        <v>9</v>
      </c>
    </row>
    <row r="1820" spans="1:30" x14ac:dyDescent="0.25">
      <c r="A1820" s="21" t="s">
        <v>17</v>
      </c>
      <c r="B1820" s="22" t="s">
        <v>6</v>
      </c>
      <c r="C1820" s="23">
        <v>18</v>
      </c>
      <c r="D1820" s="4">
        <f t="shared" si="238"/>
        <v>0</v>
      </c>
      <c r="F1820" s="21" t="s">
        <v>24</v>
      </c>
      <c r="G1820" s="22" t="s">
        <v>1</v>
      </c>
      <c r="H1820" s="23">
        <v>16</v>
      </c>
      <c r="I1820" s="4">
        <f t="shared" ca="1" si="239"/>
        <v>0.72399887022770038</v>
      </c>
      <c r="K1820" s="4" t="str">
        <f ca="1"/>
        <v>Roma</v>
      </c>
      <c r="L1820" s="4" t="str">
        <f ca="1"/>
        <v>Parigi</v>
      </c>
      <c r="M1820" s="4">
        <f ca="1"/>
        <v>2</v>
      </c>
      <c r="Y1820" s="1">
        <f t="shared" ca="1" si="240"/>
        <v>15</v>
      </c>
      <c r="Z1820" s="1">
        <f t="shared" ca="1" si="241"/>
        <v>61</v>
      </c>
      <c r="AA1820" s="1">
        <f t="shared" ca="1" si="242"/>
        <v>7</v>
      </c>
      <c r="AB1820" s="1">
        <f t="shared" ca="1" si="243"/>
        <v>9</v>
      </c>
      <c r="AC1820" s="1">
        <f t="shared" ca="1" si="244"/>
        <v>18</v>
      </c>
      <c r="AD1820" s="1">
        <f t="shared" ca="1" si="245"/>
        <v>10</v>
      </c>
    </row>
    <row r="1821" spans="1:30" x14ac:dyDescent="0.25">
      <c r="A1821" s="18" t="s">
        <v>17</v>
      </c>
      <c r="B1821" s="19" t="s">
        <v>6</v>
      </c>
      <c r="C1821" s="20">
        <v>19</v>
      </c>
      <c r="D1821" s="4">
        <f t="shared" si="238"/>
        <v>0</v>
      </c>
      <c r="F1821" s="18" t="s">
        <v>24</v>
      </c>
      <c r="G1821" s="19" t="s">
        <v>1</v>
      </c>
      <c r="H1821" s="20">
        <v>17</v>
      </c>
      <c r="I1821" s="4">
        <f t="shared" ca="1" si="239"/>
        <v>0.20408427598895584</v>
      </c>
      <c r="K1821" s="4" t="str">
        <f ca="1"/>
        <v>Torino</v>
      </c>
      <c r="L1821" s="4" t="str">
        <f ca="1"/>
        <v>Lisbona</v>
      </c>
      <c r="M1821" s="4">
        <f ca="1"/>
        <v>13</v>
      </c>
      <c r="Y1821" s="1">
        <f t="shared" ca="1" si="240"/>
        <v>15</v>
      </c>
      <c r="Z1821" s="1">
        <f t="shared" ca="1" si="241"/>
        <v>61</v>
      </c>
      <c r="AA1821" s="1">
        <f t="shared" ca="1" si="242"/>
        <v>7</v>
      </c>
      <c r="AB1821" s="1">
        <f t="shared" ca="1" si="243"/>
        <v>9</v>
      </c>
      <c r="AC1821" s="1">
        <f t="shared" ca="1" si="244"/>
        <v>18</v>
      </c>
      <c r="AD1821" s="1">
        <f t="shared" ca="1" si="245"/>
        <v>10</v>
      </c>
    </row>
    <row r="1822" spans="1:30" x14ac:dyDescent="0.25">
      <c r="A1822" s="21" t="s">
        <v>17</v>
      </c>
      <c r="B1822" s="22" t="s">
        <v>6</v>
      </c>
      <c r="C1822" s="23">
        <v>20</v>
      </c>
      <c r="D1822" s="4">
        <f t="shared" si="238"/>
        <v>0</v>
      </c>
      <c r="F1822" s="21" t="s">
        <v>24</v>
      </c>
      <c r="G1822" s="22" t="s">
        <v>1</v>
      </c>
      <c r="H1822" s="23">
        <v>18</v>
      </c>
      <c r="I1822" s="4">
        <f t="shared" ca="1" si="239"/>
        <v>0.43824025634170582</v>
      </c>
      <c r="K1822" s="4" t="str">
        <f ca="1"/>
        <v>Napoli</v>
      </c>
      <c r="L1822" s="4" t="str">
        <f ca="1"/>
        <v>Londra</v>
      </c>
      <c r="M1822" s="4">
        <f ca="1"/>
        <v>8</v>
      </c>
      <c r="Y1822" s="1">
        <f t="shared" ca="1" si="240"/>
        <v>17</v>
      </c>
      <c r="Z1822" s="1">
        <f t="shared" ca="1" si="241"/>
        <v>63</v>
      </c>
      <c r="AA1822" s="1">
        <f t="shared" ca="1" si="242"/>
        <v>9</v>
      </c>
      <c r="AB1822" s="1">
        <f t="shared" ca="1" si="243"/>
        <v>11</v>
      </c>
      <c r="AC1822" s="1">
        <f t="shared" ca="1" si="244"/>
        <v>20</v>
      </c>
      <c r="AD1822" s="1">
        <f t="shared" ca="1" si="245"/>
        <v>12</v>
      </c>
    </row>
    <row r="1823" spans="1:30" x14ac:dyDescent="0.25">
      <c r="A1823" s="18" t="s">
        <v>17</v>
      </c>
      <c r="B1823" s="19" t="s">
        <v>17</v>
      </c>
      <c r="C1823" s="20">
        <v>1</v>
      </c>
      <c r="D1823" s="4">
        <f t="shared" si="238"/>
        <v>1</v>
      </c>
      <c r="F1823" s="18" t="s">
        <v>24</v>
      </c>
      <c r="G1823" s="19" t="s">
        <v>1</v>
      </c>
      <c r="H1823" s="20">
        <v>19</v>
      </c>
      <c r="I1823" s="4">
        <f t="shared" ca="1" si="239"/>
        <v>0.87222491067021424</v>
      </c>
      <c r="K1823" s="4" t="str">
        <f ca="1"/>
        <v>Napoli</v>
      </c>
      <c r="L1823" s="4" t="str">
        <f ca="1"/>
        <v>Oristano</v>
      </c>
      <c r="M1823" s="4">
        <f ca="1"/>
        <v>10</v>
      </c>
      <c r="Y1823" s="1">
        <f t="shared" ca="1" si="240"/>
        <v>15</v>
      </c>
      <c r="Z1823" s="1">
        <f t="shared" ca="1" si="241"/>
        <v>61</v>
      </c>
      <c r="AA1823" s="1">
        <f t="shared" ca="1" si="242"/>
        <v>7</v>
      </c>
      <c r="AB1823" s="1">
        <f t="shared" ca="1" si="243"/>
        <v>9</v>
      </c>
      <c r="AC1823" s="1">
        <f t="shared" ca="1" si="244"/>
        <v>18</v>
      </c>
      <c r="AD1823" s="1">
        <f t="shared" ca="1" si="245"/>
        <v>10</v>
      </c>
    </row>
    <row r="1824" spans="1:30" x14ac:dyDescent="0.25">
      <c r="A1824" s="21" t="s">
        <v>17</v>
      </c>
      <c r="B1824" s="22" t="s">
        <v>17</v>
      </c>
      <c r="C1824" s="23">
        <v>2</v>
      </c>
      <c r="D1824" s="4">
        <f t="shared" si="238"/>
        <v>1</v>
      </c>
      <c r="F1824" s="21" t="s">
        <v>24</v>
      </c>
      <c r="G1824" s="22" t="s">
        <v>1</v>
      </c>
      <c r="H1824" s="23">
        <v>20</v>
      </c>
      <c r="I1824" s="4">
        <f t="shared" ca="1" si="239"/>
        <v>0.78434819298426783</v>
      </c>
      <c r="K1824" s="4" t="str">
        <f ca="1"/>
        <v>Roma</v>
      </c>
      <c r="L1824" s="4" t="str">
        <f ca="1"/>
        <v>Genova</v>
      </c>
      <c r="M1824" s="4">
        <f ca="1"/>
        <v>2</v>
      </c>
      <c r="Y1824" s="1">
        <f t="shared" ca="1" si="240"/>
        <v>14</v>
      </c>
      <c r="Z1824" s="1">
        <f t="shared" ca="1" si="241"/>
        <v>60</v>
      </c>
      <c r="AA1824" s="1">
        <f t="shared" ca="1" si="242"/>
        <v>6</v>
      </c>
      <c r="AB1824" s="1">
        <f t="shared" ca="1" si="243"/>
        <v>8</v>
      </c>
      <c r="AC1824" s="1">
        <f t="shared" ca="1" si="244"/>
        <v>17</v>
      </c>
      <c r="AD1824" s="1">
        <f t="shared" ca="1" si="245"/>
        <v>9</v>
      </c>
    </row>
    <row r="1825" spans="1:30" x14ac:dyDescent="0.25">
      <c r="A1825" s="18" t="s">
        <v>17</v>
      </c>
      <c r="B1825" s="19" t="s">
        <v>17</v>
      </c>
      <c r="C1825" s="20">
        <v>3</v>
      </c>
      <c r="D1825" s="4">
        <f t="shared" si="238"/>
        <v>1</v>
      </c>
      <c r="F1825" s="18" t="s">
        <v>24</v>
      </c>
      <c r="G1825" s="19" t="s">
        <v>2</v>
      </c>
      <c r="H1825" s="20">
        <v>1</v>
      </c>
      <c r="I1825" s="4">
        <f t="shared" ca="1" si="239"/>
        <v>0.9996921376190715</v>
      </c>
      <c r="K1825" s="4" t="str">
        <f ca="1"/>
        <v>Milano</v>
      </c>
      <c r="L1825" s="4" t="str">
        <f ca="1"/>
        <v>Venezia</v>
      </c>
      <c r="M1825" s="4">
        <f ca="1"/>
        <v>14</v>
      </c>
      <c r="Y1825" s="1">
        <f t="shared" ca="1" si="240"/>
        <v>12</v>
      </c>
      <c r="Z1825" s="1">
        <f t="shared" ca="1" si="241"/>
        <v>58</v>
      </c>
      <c r="AA1825" s="1">
        <f t="shared" ca="1" si="242"/>
        <v>4</v>
      </c>
      <c r="AB1825" s="1">
        <f t="shared" ca="1" si="243"/>
        <v>6</v>
      </c>
      <c r="AC1825" s="1">
        <f t="shared" ca="1" si="244"/>
        <v>15</v>
      </c>
      <c r="AD1825" s="1">
        <f t="shared" ca="1" si="245"/>
        <v>7</v>
      </c>
    </row>
    <row r="1826" spans="1:30" x14ac:dyDescent="0.25">
      <c r="A1826" s="21" t="s">
        <v>17</v>
      </c>
      <c r="B1826" s="22" t="s">
        <v>17</v>
      </c>
      <c r="C1826" s="23">
        <v>4</v>
      </c>
      <c r="D1826" s="4">
        <f t="shared" si="238"/>
        <v>1</v>
      </c>
      <c r="F1826" s="21" t="s">
        <v>24</v>
      </c>
      <c r="G1826" s="22" t="s">
        <v>2</v>
      </c>
      <c r="H1826" s="23">
        <v>2</v>
      </c>
      <c r="I1826" s="4">
        <f t="shared" ca="1" si="239"/>
        <v>0.81921314822692282</v>
      </c>
      <c r="K1826" s="4" t="str">
        <f ca="1"/>
        <v>Lisbona</v>
      </c>
      <c r="L1826" s="4" t="str">
        <f ca="1"/>
        <v>Cagliari</v>
      </c>
      <c r="M1826" s="4">
        <f ca="1"/>
        <v>8</v>
      </c>
      <c r="Y1826" s="1">
        <f t="shared" ca="1" si="240"/>
        <v>14</v>
      </c>
      <c r="Z1826" s="1">
        <f t="shared" ca="1" si="241"/>
        <v>60</v>
      </c>
      <c r="AA1826" s="1">
        <f t="shared" ca="1" si="242"/>
        <v>6</v>
      </c>
      <c r="AB1826" s="1">
        <f t="shared" ca="1" si="243"/>
        <v>8</v>
      </c>
      <c r="AC1826" s="1">
        <f t="shared" ca="1" si="244"/>
        <v>17</v>
      </c>
      <c r="AD1826" s="1">
        <f t="shared" ca="1" si="245"/>
        <v>9</v>
      </c>
    </row>
    <row r="1827" spans="1:30" x14ac:dyDescent="0.25">
      <c r="A1827" s="18" t="s">
        <v>17</v>
      </c>
      <c r="B1827" s="19" t="s">
        <v>17</v>
      </c>
      <c r="C1827" s="20">
        <v>5</v>
      </c>
      <c r="D1827" s="4">
        <f t="shared" si="238"/>
        <v>1</v>
      </c>
      <c r="F1827" s="18" t="s">
        <v>24</v>
      </c>
      <c r="G1827" s="19" t="s">
        <v>2</v>
      </c>
      <c r="H1827" s="20">
        <v>3</v>
      </c>
      <c r="I1827" s="4">
        <f t="shared" ca="1" si="239"/>
        <v>0.33618016114579996</v>
      </c>
      <c r="K1827" s="4" t="str">
        <f ca="1"/>
        <v>Cagliari</v>
      </c>
      <c r="L1827" s="4" t="str">
        <f ca="1"/>
        <v>Torino</v>
      </c>
      <c r="M1827" s="4">
        <f ca="1"/>
        <v>8</v>
      </c>
      <c r="Y1827" s="1">
        <f t="shared" ca="1" si="240"/>
        <v>13</v>
      </c>
      <c r="Z1827" s="1">
        <f t="shared" ca="1" si="241"/>
        <v>59</v>
      </c>
      <c r="AA1827" s="1">
        <f t="shared" ca="1" si="242"/>
        <v>5</v>
      </c>
      <c r="AB1827" s="1">
        <f t="shared" ca="1" si="243"/>
        <v>7</v>
      </c>
      <c r="AC1827" s="1">
        <f t="shared" ca="1" si="244"/>
        <v>16</v>
      </c>
      <c r="AD1827" s="1">
        <f t="shared" ca="1" si="245"/>
        <v>8</v>
      </c>
    </row>
    <row r="1828" spans="1:30" x14ac:dyDescent="0.25">
      <c r="A1828" s="21" t="s">
        <v>17</v>
      </c>
      <c r="B1828" s="22" t="s">
        <v>17</v>
      </c>
      <c r="C1828" s="23">
        <v>6</v>
      </c>
      <c r="D1828" s="4">
        <f t="shared" si="238"/>
        <v>1</v>
      </c>
      <c r="F1828" s="21" t="s">
        <v>24</v>
      </c>
      <c r="G1828" s="22" t="s">
        <v>2</v>
      </c>
      <c r="H1828" s="23">
        <v>4</v>
      </c>
      <c r="I1828" s="4">
        <f t="shared" ca="1" si="239"/>
        <v>0.28113499115403517</v>
      </c>
      <c r="K1828" s="4" t="str">
        <f ca="1"/>
        <v>Pisa</v>
      </c>
      <c r="L1828" s="4" t="str">
        <f ca="1"/>
        <v>Londra</v>
      </c>
      <c r="M1828" s="4">
        <f ca="1"/>
        <v>20</v>
      </c>
      <c r="Y1828" s="1">
        <f t="shared" ca="1" si="240"/>
        <v>15</v>
      </c>
      <c r="Z1828" s="1">
        <f t="shared" ca="1" si="241"/>
        <v>61</v>
      </c>
      <c r="AA1828" s="1">
        <f t="shared" ca="1" si="242"/>
        <v>7</v>
      </c>
      <c r="AB1828" s="1">
        <f t="shared" ca="1" si="243"/>
        <v>9</v>
      </c>
      <c r="AC1828" s="1">
        <f t="shared" ca="1" si="244"/>
        <v>18</v>
      </c>
      <c r="AD1828" s="1">
        <f t="shared" ca="1" si="245"/>
        <v>10</v>
      </c>
    </row>
    <row r="1829" spans="1:30" x14ac:dyDescent="0.25">
      <c r="A1829" s="18" t="s">
        <v>17</v>
      </c>
      <c r="B1829" s="19" t="s">
        <v>17</v>
      </c>
      <c r="C1829" s="20">
        <v>7</v>
      </c>
      <c r="D1829" s="4">
        <f t="shared" si="238"/>
        <v>1</v>
      </c>
      <c r="F1829" s="18" t="s">
        <v>24</v>
      </c>
      <c r="G1829" s="19" t="s">
        <v>2</v>
      </c>
      <c r="H1829" s="20">
        <v>5</v>
      </c>
      <c r="I1829" s="4">
        <f t="shared" ca="1" si="239"/>
        <v>0.28191165456681999</v>
      </c>
      <c r="K1829" s="4" t="str">
        <f ca="1"/>
        <v>Cagliari</v>
      </c>
      <c r="L1829" s="4" t="str">
        <f ca="1"/>
        <v>Genova</v>
      </c>
      <c r="M1829" s="4">
        <f ca="1"/>
        <v>20</v>
      </c>
      <c r="Y1829" s="1">
        <f t="shared" ca="1" si="240"/>
        <v>15</v>
      </c>
      <c r="Z1829" s="1">
        <f t="shared" ca="1" si="241"/>
        <v>61</v>
      </c>
      <c r="AA1829" s="1">
        <f t="shared" ca="1" si="242"/>
        <v>7</v>
      </c>
      <c r="AB1829" s="1">
        <f t="shared" ca="1" si="243"/>
        <v>9</v>
      </c>
      <c r="AC1829" s="1">
        <f t="shared" ca="1" si="244"/>
        <v>18</v>
      </c>
      <c r="AD1829" s="1">
        <f t="shared" ca="1" si="245"/>
        <v>10</v>
      </c>
    </row>
    <row r="1830" spans="1:30" x14ac:dyDescent="0.25">
      <c r="A1830" s="21" t="s">
        <v>17</v>
      </c>
      <c r="B1830" s="22" t="s">
        <v>17</v>
      </c>
      <c r="C1830" s="23">
        <v>8</v>
      </c>
      <c r="D1830" s="4">
        <f t="shared" si="238"/>
        <v>1</v>
      </c>
      <c r="F1830" s="21" t="s">
        <v>24</v>
      </c>
      <c r="G1830" s="22" t="s">
        <v>2</v>
      </c>
      <c r="H1830" s="23">
        <v>6</v>
      </c>
      <c r="I1830" s="4">
        <f t="shared" ca="1" si="239"/>
        <v>0.3801477014705561</v>
      </c>
      <c r="K1830" s="4" t="str">
        <f ca="1"/>
        <v>Parigi</v>
      </c>
      <c r="L1830" s="4" t="str">
        <f ca="1"/>
        <v>Lisbona</v>
      </c>
      <c r="M1830" s="4">
        <f ca="1"/>
        <v>7</v>
      </c>
      <c r="Y1830" s="1">
        <f t="shared" ca="1" si="240"/>
        <v>18</v>
      </c>
      <c r="Z1830" s="1">
        <f t="shared" ca="1" si="241"/>
        <v>64</v>
      </c>
      <c r="AA1830" s="1">
        <f t="shared" ca="1" si="242"/>
        <v>10</v>
      </c>
      <c r="AB1830" s="1">
        <f t="shared" ca="1" si="243"/>
        <v>12</v>
      </c>
      <c r="AC1830" s="1">
        <f t="shared" ca="1" si="244"/>
        <v>21</v>
      </c>
      <c r="AD1830" s="1">
        <f t="shared" ca="1" si="245"/>
        <v>13</v>
      </c>
    </row>
    <row r="1831" spans="1:30" x14ac:dyDescent="0.25">
      <c r="A1831" s="18" t="s">
        <v>17</v>
      </c>
      <c r="B1831" s="19" t="s">
        <v>17</v>
      </c>
      <c r="C1831" s="20">
        <v>9</v>
      </c>
      <c r="D1831" s="4">
        <f t="shared" si="238"/>
        <v>1</v>
      </c>
      <c r="F1831" s="18" t="s">
        <v>24</v>
      </c>
      <c r="G1831" s="19" t="s">
        <v>2</v>
      </c>
      <c r="H1831" s="20">
        <v>7</v>
      </c>
      <c r="I1831" s="4">
        <f t="shared" ca="1" si="239"/>
        <v>0.61355135499840419</v>
      </c>
      <c r="K1831" s="4" t="str">
        <f ca="1"/>
        <v>Pisa</v>
      </c>
      <c r="L1831" s="4" t="str">
        <f ca="1"/>
        <v>Londra</v>
      </c>
      <c r="M1831" s="4">
        <f ca="1"/>
        <v>19</v>
      </c>
      <c r="Y1831" s="1">
        <f t="shared" ca="1" si="240"/>
        <v>15</v>
      </c>
      <c r="Z1831" s="1">
        <f t="shared" ca="1" si="241"/>
        <v>61</v>
      </c>
      <c r="AA1831" s="1">
        <f t="shared" ca="1" si="242"/>
        <v>7</v>
      </c>
      <c r="AB1831" s="1">
        <f t="shared" ca="1" si="243"/>
        <v>9</v>
      </c>
      <c r="AC1831" s="1">
        <f t="shared" ca="1" si="244"/>
        <v>18</v>
      </c>
      <c r="AD1831" s="1">
        <f t="shared" ca="1" si="245"/>
        <v>10</v>
      </c>
    </row>
    <row r="1832" spans="1:30" x14ac:dyDescent="0.25">
      <c r="A1832" s="21" t="s">
        <v>17</v>
      </c>
      <c r="B1832" s="22" t="s">
        <v>17</v>
      </c>
      <c r="C1832" s="23">
        <v>10</v>
      </c>
      <c r="D1832" s="4">
        <f t="shared" si="238"/>
        <v>1</v>
      </c>
      <c r="F1832" s="21" t="s">
        <v>24</v>
      </c>
      <c r="G1832" s="22" t="s">
        <v>2</v>
      </c>
      <c r="H1832" s="23">
        <v>8</v>
      </c>
      <c r="I1832" s="4">
        <f t="shared" ca="1" si="239"/>
        <v>0.34481726828845816</v>
      </c>
      <c r="K1832" s="4" t="str">
        <f ca="1"/>
        <v>Roma</v>
      </c>
      <c r="L1832" s="4" t="str">
        <f ca="1"/>
        <v>Parigi</v>
      </c>
      <c r="M1832" s="4">
        <f ca="1"/>
        <v>10</v>
      </c>
      <c r="Y1832" s="1">
        <f t="shared" ca="1" si="240"/>
        <v>15</v>
      </c>
      <c r="Z1832" s="1">
        <f t="shared" ca="1" si="241"/>
        <v>61</v>
      </c>
      <c r="AA1832" s="1">
        <f t="shared" ca="1" si="242"/>
        <v>7</v>
      </c>
      <c r="AB1832" s="1">
        <f t="shared" ca="1" si="243"/>
        <v>9</v>
      </c>
      <c r="AC1832" s="1">
        <f t="shared" ca="1" si="244"/>
        <v>18</v>
      </c>
      <c r="AD1832" s="1">
        <f t="shared" ca="1" si="245"/>
        <v>10</v>
      </c>
    </row>
    <row r="1833" spans="1:30" x14ac:dyDescent="0.25">
      <c r="A1833" s="18" t="s">
        <v>17</v>
      </c>
      <c r="B1833" s="19" t="s">
        <v>17</v>
      </c>
      <c r="C1833" s="20">
        <v>11</v>
      </c>
      <c r="D1833" s="4">
        <f t="shared" si="238"/>
        <v>1</v>
      </c>
      <c r="F1833" s="18" t="s">
        <v>24</v>
      </c>
      <c r="G1833" s="19" t="s">
        <v>2</v>
      </c>
      <c r="H1833" s="20">
        <v>9</v>
      </c>
      <c r="I1833" s="4">
        <f t="shared" ca="1" si="239"/>
        <v>0.84423595664366202</v>
      </c>
      <c r="K1833" s="4" t="str">
        <f ca="1"/>
        <v>Milano</v>
      </c>
      <c r="L1833" s="4" t="str">
        <f ca="1"/>
        <v>Lisbona</v>
      </c>
      <c r="M1833" s="4">
        <f ca="1"/>
        <v>9</v>
      </c>
      <c r="Y1833" s="1">
        <f t="shared" ca="1" si="240"/>
        <v>15</v>
      </c>
      <c r="Z1833" s="1">
        <f t="shared" ca="1" si="241"/>
        <v>61</v>
      </c>
      <c r="AA1833" s="1">
        <f t="shared" ca="1" si="242"/>
        <v>7</v>
      </c>
      <c r="AB1833" s="1">
        <f t="shared" ca="1" si="243"/>
        <v>9</v>
      </c>
      <c r="AC1833" s="1">
        <f t="shared" ca="1" si="244"/>
        <v>18</v>
      </c>
      <c r="AD1833" s="1">
        <f t="shared" ca="1" si="245"/>
        <v>10</v>
      </c>
    </row>
    <row r="1834" spans="1:30" x14ac:dyDescent="0.25">
      <c r="A1834" s="21" t="s">
        <v>17</v>
      </c>
      <c r="B1834" s="22" t="s">
        <v>17</v>
      </c>
      <c r="C1834" s="23">
        <v>12</v>
      </c>
      <c r="D1834" s="4">
        <f t="shared" si="238"/>
        <v>1</v>
      </c>
      <c r="F1834" s="21" t="s">
        <v>24</v>
      </c>
      <c r="G1834" s="22" t="s">
        <v>2</v>
      </c>
      <c r="H1834" s="23">
        <v>10</v>
      </c>
      <c r="I1834" s="4">
        <f t="shared" ca="1" si="239"/>
        <v>0.96583560023088977</v>
      </c>
      <c r="K1834" s="4" t="str">
        <f ca="1"/>
        <v>Parigi</v>
      </c>
      <c r="L1834" s="4" t="str">
        <f ca="1"/>
        <v>Napoli</v>
      </c>
      <c r="M1834" s="4">
        <f ca="1"/>
        <v>12</v>
      </c>
      <c r="Y1834" s="1">
        <f t="shared" ca="1" si="240"/>
        <v>15</v>
      </c>
      <c r="Z1834" s="1">
        <f t="shared" ca="1" si="241"/>
        <v>61</v>
      </c>
      <c r="AA1834" s="1">
        <f t="shared" ca="1" si="242"/>
        <v>7</v>
      </c>
      <c r="AB1834" s="1">
        <f t="shared" ca="1" si="243"/>
        <v>9</v>
      </c>
      <c r="AC1834" s="1">
        <f t="shared" ca="1" si="244"/>
        <v>18</v>
      </c>
      <c r="AD1834" s="1">
        <f t="shared" ca="1" si="245"/>
        <v>10</v>
      </c>
    </row>
    <row r="1835" spans="1:30" x14ac:dyDescent="0.25">
      <c r="A1835" s="18" t="s">
        <v>17</v>
      </c>
      <c r="B1835" s="19" t="s">
        <v>17</v>
      </c>
      <c r="C1835" s="20">
        <v>13</v>
      </c>
      <c r="D1835" s="4">
        <f t="shared" si="238"/>
        <v>1</v>
      </c>
      <c r="F1835" s="18" t="s">
        <v>24</v>
      </c>
      <c r="G1835" s="19" t="s">
        <v>2</v>
      </c>
      <c r="H1835" s="20">
        <v>11</v>
      </c>
      <c r="I1835" s="4">
        <f t="shared" ca="1" si="239"/>
        <v>6.0558988939623637E-2</v>
      </c>
      <c r="K1835" s="4" t="str">
        <f ca="1"/>
        <v>Oristano</v>
      </c>
      <c r="L1835" s="4" t="str">
        <f ca="1"/>
        <v>Torino</v>
      </c>
      <c r="M1835" s="4">
        <f ca="1"/>
        <v>6</v>
      </c>
      <c r="Y1835" s="1">
        <f t="shared" ca="1" si="240"/>
        <v>16</v>
      </c>
      <c r="Z1835" s="1">
        <f t="shared" ca="1" si="241"/>
        <v>62</v>
      </c>
      <c r="AA1835" s="1">
        <f t="shared" ca="1" si="242"/>
        <v>8</v>
      </c>
      <c r="AB1835" s="1">
        <f t="shared" ca="1" si="243"/>
        <v>10</v>
      </c>
      <c r="AC1835" s="1">
        <f t="shared" ca="1" si="244"/>
        <v>19</v>
      </c>
      <c r="AD1835" s="1">
        <f t="shared" ca="1" si="245"/>
        <v>11</v>
      </c>
    </row>
    <row r="1836" spans="1:30" x14ac:dyDescent="0.25">
      <c r="A1836" s="21" t="s">
        <v>17</v>
      </c>
      <c r="B1836" s="22" t="s">
        <v>17</v>
      </c>
      <c r="C1836" s="23">
        <v>14</v>
      </c>
      <c r="D1836" s="4">
        <f t="shared" si="238"/>
        <v>1</v>
      </c>
      <c r="F1836" s="21" t="s">
        <v>24</v>
      </c>
      <c r="G1836" s="22" t="s">
        <v>2</v>
      </c>
      <c r="H1836" s="23">
        <v>12</v>
      </c>
      <c r="I1836" s="4">
        <f t="shared" ca="1" si="239"/>
        <v>0.72492956407885722</v>
      </c>
      <c r="K1836" s="4" t="str">
        <f ca="1"/>
        <v>Milano</v>
      </c>
      <c r="L1836" s="4" t="str">
        <f ca="1"/>
        <v>Parigi</v>
      </c>
      <c r="M1836" s="4">
        <f ca="1"/>
        <v>1</v>
      </c>
      <c r="Y1836" s="1">
        <f t="shared" ca="1" si="240"/>
        <v>14</v>
      </c>
      <c r="Z1836" s="1">
        <f t="shared" ca="1" si="241"/>
        <v>60</v>
      </c>
      <c r="AA1836" s="1">
        <f t="shared" ca="1" si="242"/>
        <v>6</v>
      </c>
      <c r="AB1836" s="1">
        <f t="shared" ca="1" si="243"/>
        <v>8</v>
      </c>
      <c r="AC1836" s="1">
        <f t="shared" ca="1" si="244"/>
        <v>17</v>
      </c>
      <c r="AD1836" s="1">
        <f t="shared" ca="1" si="245"/>
        <v>9</v>
      </c>
    </row>
    <row r="1837" spans="1:30" x14ac:dyDescent="0.25">
      <c r="A1837" s="18" t="s">
        <v>17</v>
      </c>
      <c r="B1837" s="19" t="s">
        <v>17</v>
      </c>
      <c r="C1837" s="20">
        <v>15</v>
      </c>
      <c r="D1837" s="4">
        <f t="shared" si="238"/>
        <v>1</v>
      </c>
      <c r="F1837" s="18" t="s">
        <v>24</v>
      </c>
      <c r="G1837" s="19" t="s">
        <v>2</v>
      </c>
      <c r="H1837" s="20">
        <v>13</v>
      </c>
      <c r="I1837" s="4">
        <f t="shared" ca="1" si="239"/>
        <v>0.70173030734943798</v>
      </c>
      <c r="K1837" s="4" t="str">
        <f ca="1"/>
        <v>Roma</v>
      </c>
      <c r="L1837" s="4" t="str">
        <f ca="1"/>
        <v>Genova</v>
      </c>
      <c r="M1837" s="4">
        <f ca="1"/>
        <v>11</v>
      </c>
      <c r="Y1837" s="1">
        <f t="shared" ca="1" si="240"/>
        <v>14</v>
      </c>
      <c r="Z1837" s="1">
        <f t="shared" ca="1" si="241"/>
        <v>60</v>
      </c>
      <c r="AA1837" s="1">
        <f t="shared" ca="1" si="242"/>
        <v>6</v>
      </c>
      <c r="AB1837" s="1">
        <f t="shared" ca="1" si="243"/>
        <v>8</v>
      </c>
      <c r="AC1837" s="1">
        <f t="shared" ca="1" si="244"/>
        <v>17</v>
      </c>
      <c r="AD1837" s="1">
        <f t="shared" ca="1" si="245"/>
        <v>9</v>
      </c>
    </row>
    <row r="1838" spans="1:30" x14ac:dyDescent="0.25">
      <c r="A1838" s="21" t="s">
        <v>17</v>
      </c>
      <c r="B1838" s="22" t="s">
        <v>17</v>
      </c>
      <c r="C1838" s="23">
        <v>16</v>
      </c>
      <c r="D1838" s="4">
        <f t="shared" si="238"/>
        <v>1</v>
      </c>
      <c r="F1838" s="21" t="s">
        <v>24</v>
      </c>
      <c r="G1838" s="22" t="s">
        <v>2</v>
      </c>
      <c r="H1838" s="23">
        <v>14</v>
      </c>
      <c r="I1838" s="4">
        <f t="shared" ca="1" si="239"/>
        <v>0.60786602312436844</v>
      </c>
      <c r="K1838" s="4" t="str">
        <f ca="1"/>
        <v>Lisbona</v>
      </c>
      <c r="L1838" s="4" t="str">
        <f ca="1"/>
        <v>Venezia</v>
      </c>
      <c r="M1838" s="4">
        <f ca="1"/>
        <v>8</v>
      </c>
      <c r="Y1838" s="1">
        <f t="shared" ca="1" si="240"/>
        <v>16</v>
      </c>
      <c r="Z1838" s="1">
        <f t="shared" ca="1" si="241"/>
        <v>62</v>
      </c>
      <c r="AA1838" s="1">
        <f t="shared" ca="1" si="242"/>
        <v>8</v>
      </c>
      <c r="AB1838" s="1">
        <f t="shared" ca="1" si="243"/>
        <v>10</v>
      </c>
      <c r="AC1838" s="1">
        <f t="shared" ca="1" si="244"/>
        <v>19</v>
      </c>
      <c r="AD1838" s="1">
        <f t="shared" ca="1" si="245"/>
        <v>11</v>
      </c>
    </row>
    <row r="1839" spans="1:30" x14ac:dyDescent="0.25">
      <c r="A1839" s="18" t="s">
        <v>17</v>
      </c>
      <c r="B1839" s="19" t="s">
        <v>17</v>
      </c>
      <c r="C1839" s="20">
        <v>17</v>
      </c>
      <c r="D1839" s="4">
        <f t="shared" si="238"/>
        <v>1</v>
      </c>
      <c r="F1839" s="18" t="s">
        <v>24</v>
      </c>
      <c r="G1839" s="19" t="s">
        <v>2</v>
      </c>
      <c r="H1839" s="20">
        <v>15</v>
      </c>
      <c r="I1839" s="4">
        <f t="shared" ca="1" si="239"/>
        <v>0.21148455089144536</v>
      </c>
      <c r="K1839" s="4" t="str">
        <f ca="1"/>
        <v>Parigi</v>
      </c>
      <c r="L1839" s="4" t="str">
        <f ca="1"/>
        <v>Genova</v>
      </c>
      <c r="M1839" s="4">
        <f ca="1"/>
        <v>3</v>
      </c>
      <c r="Y1839" s="1">
        <f t="shared" ca="1" si="240"/>
        <v>13</v>
      </c>
      <c r="Z1839" s="1">
        <f t="shared" ca="1" si="241"/>
        <v>59</v>
      </c>
      <c r="AA1839" s="1">
        <f t="shared" ca="1" si="242"/>
        <v>5</v>
      </c>
      <c r="AB1839" s="1">
        <f t="shared" ca="1" si="243"/>
        <v>7</v>
      </c>
      <c r="AC1839" s="1">
        <f t="shared" ca="1" si="244"/>
        <v>16</v>
      </c>
      <c r="AD1839" s="1">
        <f t="shared" ca="1" si="245"/>
        <v>8</v>
      </c>
    </row>
    <row r="1840" spans="1:30" x14ac:dyDescent="0.25">
      <c r="A1840" s="21" t="s">
        <v>17</v>
      </c>
      <c r="B1840" s="22" t="s">
        <v>17</v>
      </c>
      <c r="C1840" s="23">
        <v>18</v>
      </c>
      <c r="D1840" s="4">
        <f t="shared" si="238"/>
        <v>1</v>
      </c>
      <c r="F1840" s="21" t="s">
        <v>24</v>
      </c>
      <c r="G1840" s="22" t="s">
        <v>2</v>
      </c>
      <c r="H1840" s="23">
        <v>16</v>
      </c>
      <c r="I1840" s="4">
        <f t="shared" ca="1" si="239"/>
        <v>2.2147955389843266E-2</v>
      </c>
      <c r="K1840" s="4" t="str">
        <f ca="1"/>
        <v>Genova</v>
      </c>
      <c r="L1840" s="4" t="str">
        <f ca="1"/>
        <v>Napoli</v>
      </c>
      <c r="M1840" s="4">
        <f ca="1"/>
        <v>10</v>
      </c>
      <c r="Y1840" s="1">
        <f t="shared" ca="1" si="240"/>
        <v>14</v>
      </c>
      <c r="Z1840" s="1">
        <f t="shared" ca="1" si="241"/>
        <v>60</v>
      </c>
      <c r="AA1840" s="1">
        <f t="shared" ca="1" si="242"/>
        <v>6</v>
      </c>
      <c r="AB1840" s="1">
        <f t="shared" ca="1" si="243"/>
        <v>8</v>
      </c>
      <c r="AC1840" s="1">
        <f t="shared" ca="1" si="244"/>
        <v>17</v>
      </c>
      <c r="AD1840" s="1">
        <f t="shared" ca="1" si="245"/>
        <v>9</v>
      </c>
    </row>
    <row r="1841" spans="1:30" x14ac:dyDescent="0.25">
      <c r="A1841" s="18" t="s">
        <v>17</v>
      </c>
      <c r="B1841" s="19" t="s">
        <v>17</v>
      </c>
      <c r="C1841" s="20">
        <v>19</v>
      </c>
      <c r="D1841" s="4">
        <f t="shared" si="238"/>
        <v>1</v>
      </c>
      <c r="F1841" s="18" t="s">
        <v>24</v>
      </c>
      <c r="G1841" s="19" t="s">
        <v>2</v>
      </c>
      <c r="H1841" s="20">
        <v>17</v>
      </c>
      <c r="I1841" s="4">
        <f t="shared" ca="1" si="239"/>
        <v>0.94695910092133651</v>
      </c>
      <c r="K1841" s="4" t="str">
        <f ca="1"/>
        <v>Lisbona</v>
      </c>
      <c r="L1841" s="4" t="str">
        <f ca="1"/>
        <v>Parigi</v>
      </c>
      <c r="M1841" s="4">
        <f ca="1"/>
        <v>15</v>
      </c>
      <c r="Y1841" s="1">
        <f t="shared" ca="1" si="240"/>
        <v>18</v>
      </c>
      <c r="Z1841" s="1">
        <f t="shared" ca="1" si="241"/>
        <v>64</v>
      </c>
      <c r="AA1841" s="1">
        <f t="shared" ca="1" si="242"/>
        <v>10</v>
      </c>
      <c r="AB1841" s="1">
        <f t="shared" ca="1" si="243"/>
        <v>12</v>
      </c>
      <c r="AC1841" s="1">
        <f t="shared" ca="1" si="244"/>
        <v>21</v>
      </c>
      <c r="AD1841" s="1">
        <f t="shared" ca="1" si="245"/>
        <v>13</v>
      </c>
    </row>
    <row r="1842" spans="1:30" x14ac:dyDescent="0.25">
      <c r="A1842" s="21" t="s">
        <v>17</v>
      </c>
      <c r="B1842" s="22" t="s">
        <v>17</v>
      </c>
      <c r="C1842" s="23">
        <v>20</v>
      </c>
      <c r="D1842" s="4">
        <f t="shared" si="238"/>
        <v>1</v>
      </c>
      <c r="F1842" s="21" t="s">
        <v>24</v>
      </c>
      <c r="G1842" s="22" t="s">
        <v>2</v>
      </c>
      <c r="H1842" s="23">
        <v>18</v>
      </c>
      <c r="I1842" s="4">
        <f t="shared" ca="1" si="239"/>
        <v>0.76682600107539234</v>
      </c>
      <c r="K1842" s="4" t="str">
        <f ca="1"/>
        <v>Milano</v>
      </c>
      <c r="L1842" s="4" t="str">
        <f ca="1"/>
        <v>Genova</v>
      </c>
      <c r="M1842" s="4">
        <f ca="1"/>
        <v>8</v>
      </c>
      <c r="Y1842" s="1">
        <f t="shared" ca="1" si="240"/>
        <v>12</v>
      </c>
      <c r="Z1842" s="1">
        <f t="shared" ca="1" si="241"/>
        <v>58</v>
      </c>
      <c r="AA1842" s="1">
        <f t="shared" ca="1" si="242"/>
        <v>4</v>
      </c>
      <c r="AB1842" s="1">
        <f t="shared" ca="1" si="243"/>
        <v>6</v>
      </c>
      <c r="AC1842" s="1">
        <f t="shared" ca="1" si="244"/>
        <v>15</v>
      </c>
      <c r="AD1842" s="1">
        <f t="shared" ca="1" si="245"/>
        <v>7</v>
      </c>
    </row>
    <row r="1843" spans="1:30" x14ac:dyDescent="0.25">
      <c r="A1843" s="18" t="s">
        <v>17</v>
      </c>
      <c r="B1843" s="19" t="s">
        <v>24</v>
      </c>
      <c r="C1843" s="20">
        <v>1</v>
      </c>
      <c r="D1843" s="4">
        <f t="shared" si="238"/>
        <v>0</v>
      </c>
      <c r="F1843" s="18" t="s">
        <v>24</v>
      </c>
      <c r="G1843" s="19" t="s">
        <v>2</v>
      </c>
      <c r="H1843" s="20">
        <v>19</v>
      </c>
      <c r="I1843" s="4">
        <f t="shared" ca="1" si="239"/>
        <v>0.83171903782300027</v>
      </c>
      <c r="K1843" s="4" t="str">
        <f ca="1"/>
        <v>Londra</v>
      </c>
      <c r="L1843" s="4" t="str">
        <f ca="1"/>
        <v>Napoli</v>
      </c>
      <c r="M1843" s="4">
        <f ca="1"/>
        <v>20</v>
      </c>
      <c r="Y1843" s="1">
        <f t="shared" ca="1" si="240"/>
        <v>17</v>
      </c>
      <c r="Z1843" s="1">
        <f t="shared" ca="1" si="241"/>
        <v>63</v>
      </c>
      <c r="AA1843" s="1">
        <f t="shared" ca="1" si="242"/>
        <v>9</v>
      </c>
      <c r="AB1843" s="1">
        <f t="shared" ca="1" si="243"/>
        <v>11</v>
      </c>
      <c r="AC1843" s="1">
        <f t="shared" ca="1" si="244"/>
        <v>20</v>
      </c>
      <c r="AD1843" s="1">
        <f t="shared" ca="1" si="245"/>
        <v>12</v>
      </c>
    </row>
    <row r="1844" spans="1:30" x14ac:dyDescent="0.25">
      <c r="A1844" s="21" t="s">
        <v>17</v>
      </c>
      <c r="B1844" s="22" t="s">
        <v>24</v>
      </c>
      <c r="C1844" s="23">
        <v>2</v>
      </c>
      <c r="D1844" s="4">
        <f t="shared" si="238"/>
        <v>0</v>
      </c>
      <c r="F1844" s="21" t="s">
        <v>24</v>
      </c>
      <c r="G1844" s="22" t="s">
        <v>2</v>
      </c>
      <c r="H1844" s="23">
        <v>20</v>
      </c>
      <c r="I1844" s="4">
        <f t="shared" ca="1" si="239"/>
        <v>0.59828827406899621</v>
      </c>
      <c r="K1844" s="4" t="str">
        <f ca="1"/>
        <v>Napoli</v>
      </c>
      <c r="L1844" s="4" t="str">
        <f ca="1"/>
        <v>Roma</v>
      </c>
      <c r="M1844" s="4">
        <f ca="1"/>
        <v>13</v>
      </c>
      <c r="Y1844" s="1">
        <f t="shared" ca="1" si="240"/>
        <v>12</v>
      </c>
      <c r="Z1844" s="1">
        <f t="shared" ca="1" si="241"/>
        <v>58</v>
      </c>
      <c r="AA1844" s="1">
        <f t="shared" ca="1" si="242"/>
        <v>4</v>
      </c>
      <c r="AB1844" s="1">
        <f t="shared" ca="1" si="243"/>
        <v>6</v>
      </c>
      <c r="AC1844" s="1">
        <f t="shared" ca="1" si="244"/>
        <v>15</v>
      </c>
      <c r="AD1844" s="1">
        <f t="shared" ca="1" si="245"/>
        <v>7</v>
      </c>
    </row>
    <row r="1845" spans="1:30" x14ac:dyDescent="0.25">
      <c r="A1845" s="18" t="s">
        <v>17</v>
      </c>
      <c r="B1845" s="19" t="s">
        <v>24</v>
      </c>
      <c r="C1845" s="20">
        <v>3</v>
      </c>
      <c r="D1845" s="4">
        <f t="shared" si="238"/>
        <v>0</v>
      </c>
      <c r="F1845" s="18" t="s">
        <v>24</v>
      </c>
      <c r="G1845" s="19" t="s">
        <v>3</v>
      </c>
      <c r="H1845" s="20">
        <v>1</v>
      </c>
      <c r="I1845" s="4">
        <f t="shared" ca="1" si="239"/>
        <v>0.20387608554108605</v>
      </c>
      <c r="K1845" s="4" t="str">
        <f ca="1"/>
        <v>Londra</v>
      </c>
      <c r="L1845" s="4" t="str">
        <f ca="1"/>
        <v>Venezia</v>
      </c>
      <c r="M1845" s="4">
        <f ca="1"/>
        <v>6</v>
      </c>
      <c r="Y1845" s="1">
        <f t="shared" ca="1" si="240"/>
        <v>14</v>
      </c>
      <c r="Z1845" s="1">
        <f t="shared" ca="1" si="241"/>
        <v>60</v>
      </c>
      <c r="AA1845" s="1">
        <f t="shared" ca="1" si="242"/>
        <v>6</v>
      </c>
      <c r="AB1845" s="1">
        <f t="shared" ca="1" si="243"/>
        <v>8</v>
      </c>
      <c r="AC1845" s="1">
        <f t="shared" ca="1" si="244"/>
        <v>17</v>
      </c>
      <c r="AD1845" s="1">
        <f t="shared" ca="1" si="245"/>
        <v>9</v>
      </c>
    </row>
    <row r="1846" spans="1:30" x14ac:dyDescent="0.25">
      <c r="A1846" s="21" t="s">
        <v>17</v>
      </c>
      <c r="B1846" s="22" t="s">
        <v>24</v>
      </c>
      <c r="C1846" s="23">
        <v>4</v>
      </c>
      <c r="D1846" s="4">
        <f t="shared" si="238"/>
        <v>0</v>
      </c>
      <c r="F1846" s="21" t="s">
        <v>24</v>
      </c>
      <c r="G1846" s="22" t="s">
        <v>3</v>
      </c>
      <c r="H1846" s="23">
        <v>2</v>
      </c>
      <c r="I1846" s="4">
        <f t="shared" ca="1" si="239"/>
        <v>0.76965572189495757</v>
      </c>
      <c r="K1846" s="4" t="str">
        <f ca="1"/>
        <v>Genova</v>
      </c>
      <c r="L1846" s="4" t="str">
        <f ca="1"/>
        <v>Roma</v>
      </c>
      <c r="M1846" s="4">
        <f ca="1"/>
        <v>12</v>
      </c>
      <c r="Y1846" s="1">
        <f t="shared" ca="1" si="240"/>
        <v>14</v>
      </c>
      <c r="Z1846" s="1">
        <f t="shared" ca="1" si="241"/>
        <v>60</v>
      </c>
      <c r="AA1846" s="1">
        <f t="shared" ca="1" si="242"/>
        <v>6</v>
      </c>
      <c r="AB1846" s="1">
        <f t="shared" ca="1" si="243"/>
        <v>8</v>
      </c>
      <c r="AC1846" s="1">
        <f t="shared" ca="1" si="244"/>
        <v>17</v>
      </c>
      <c r="AD1846" s="1">
        <f t="shared" ca="1" si="245"/>
        <v>9</v>
      </c>
    </row>
    <row r="1847" spans="1:30" x14ac:dyDescent="0.25">
      <c r="A1847" s="18" t="s">
        <v>17</v>
      </c>
      <c r="B1847" s="19" t="s">
        <v>24</v>
      </c>
      <c r="C1847" s="20">
        <v>5</v>
      </c>
      <c r="D1847" s="4">
        <f t="shared" si="238"/>
        <v>0</v>
      </c>
      <c r="F1847" s="18" t="s">
        <v>24</v>
      </c>
      <c r="G1847" s="19" t="s">
        <v>3</v>
      </c>
      <c r="H1847" s="20">
        <v>3</v>
      </c>
      <c r="I1847" s="4">
        <f t="shared" ca="1" si="239"/>
        <v>0.45712554639082514</v>
      </c>
      <c r="K1847" s="4" t="str">
        <f ca="1"/>
        <v>Venezia</v>
      </c>
      <c r="L1847" s="4" t="str">
        <f ca="1"/>
        <v>Genova</v>
      </c>
      <c r="M1847" s="4">
        <f ca="1"/>
        <v>11</v>
      </c>
      <c r="Y1847" s="1">
        <f t="shared" ca="1" si="240"/>
        <v>13</v>
      </c>
      <c r="Z1847" s="1">
        <f t="shared" ca="1" si="241"/>
        <v>59</v>
      </c>
      <c r="AA1847" s="1">
        <f t="shared" ca="1" si="242"/>
        <v>5</v>
      </c>
      <c r="AB1847" s="1">
        <f t="shared" ca="1" si="243"/>
        <v>7</v>
      </c>
      <c r="AC1847" s="1">
        <f t="shared" ca="1" si="244"/>
        <v>16</v>
      </c>
      <c r="AD1847" s="1">
        <f t="shared" ca="1" si="245"/>
        <v>8</v>
      </c>
    </row>
    <row r="1848" spans="1:30" x14ac:dyDescent="0.25">
      <c r="A1848" s="21" t="s">
        <v>17</v>
      </c>
      <c r="B1848" s="22" t="s">
        <v>24</v>
      </c>
      <c r="C1848" s="23">
        <v>6</v>
      </c>
      <c r="D1848" s="4">
        <f t="shared" si="238"/>
        <v>0</v>
      </c>
      <c r="F1848" s="21" t="s">
        <v>24</v>
      </c>
      <c r="G1848" s="22" t="s">
        <v>3</v>
      </c>
      <c r="H1848" s="23">
        <v>4</v>
      </c>
      <c r="I1848" s="4">
        <f t="shared" ca="1" si="239"/>
        <v>0.29103066759129004</v>
      </c>
      <c r="K1848" s="4" t="str">
        <f ca="1"/>
        <v>Lisbona</v>
      </c>
      <c r="L1848" s="4" t="str">
        <f ca="1"/>
        <v>Oristano</v>
      </c>
      <c r="M1848" s="4">
        <f ca="1"/>
        <v>19</v>
      </c>
      <c r="Y1848" s="1">
        <f t="shared" ca="1" si="240"/>
        <v>20</v>
      </c>
      <c r="Z1848" s="1">
        <f t="shared" ca="1" si="241"/>
        <v>66</v>
      </c>
      <c r="AA1848" s="1">
        <f t="shared" ca="1" si="242"/>
        <v>12</v>
      </c>
      <c r="AB1848" s="1">
        <f t="shared" ca="1" si="243"/>
        <v>14</v>
      </c>
      <c r="AC1848" s="1">
        <f t="shared" ca="1" si="244"/>
        <v>23</v>
      </c>
      <c r="AD1848" s="1">
        <f t="shared" ca="1" si="245"/>
        <v>15</v>
      </c>
    </row>
    <row r="1849" spans="1:30" x14ac:dyDescent="0.25">
      <c r="A1849" s="18" t="s">
        <v>17</v>
      </c>
      <c r="B1849" s="19" t="s">
        <v>24</v>
      </c>
      <c r="C1849" s="20">
        <v>7</v>
      </c>
      <c r="D1849" s="4">
        <f t="shared" si="238"/>
        <v>0</v>
      </c>
      <c r="F1849" s="18" t="s">
        <v>24</v>
      </c>
      <c r="G1849" s="19" t="s">
        <v>3</v>
      </c>
      <c r="H1849" s="20">
        <v>5</v>
      </c>
      <c r="I1849" s="4">
        <f t="shared" ca="1" si="239"/>
        <v>0.66643378953809096</v>
      </c>
      <c r="K1849" s="4" t="str">
        <f ca="1"/>
        <v>Parigi</v>
      </c>
      <c r="L1849" s="4" t="str">
        <f ca="1"/>
        <v>Cagliari</v>
      </c>
      <c r="M1849" s="4">
        <f ca="1"/>
        <v>13</v>
      </c>
      <c r="Y1849" s="1">
        <f t="shared" ca="1" si="240"/>
        <v>16</v>
      </c>
      <c r="Z1849" s="1">
        <f t="shared" ca="1" si="241"/>
        <v>62</v>
      </c>
      <c r="AA1849" s="1">
        <f t="shared" ca="1" si="242"/>
        <v>8</v>
      </c>
      <c r="AB1849" s="1">
        <f t="shared" ca="1" si="243"/>
        <v>10</v>
      </c>
      <c r="AC1849" s="1">
        <f t="shared" ca="1" si="244"/>
        <v>19</v>
      </c>
      <c r="AD1849" s="1">
        <f t="shared" ca="1" si="245"/>
        <v>11</v>
      </c>
    </row>
    <row r="1850" spans="1:30" x14ac:dyDescent="0.25">
      <c r="A1850" s="21" t="s">
        <v>17</v>
      </c>
      <c r="B1850" s="22" t="s">
        <v>24</v>
      </c>
      <c r="C1850" s="23">
        <v>8</v>
      </c>
      <c r="D1850" s="4">
        <f t="shared" si="238"/>
        <v>0</v>
      </c>
      <c r="F1850" s="21" t="s">
        <v>24</v>
      </c>
      <c r="G1850" s="22" t="s">
        <v>3</v>
      </c>
      <c r="H1850" s="23">
        <v>6</v>
      </c>
      <c r="I1850" s="4">
        <f t="shared" ca="1" si="239"/>
        <v>0.76912234111533617</v>
      </c>
      <c r="K1850" s="4" t="str">
        <f ca="1"/>
        <v>Roma</v>
      </c>
      <c r="L1850" s="4" t="str">
        <f ca="1"/>
        <v>Genova</v>
      </c>
      <c r="M1850" s="4">
        <f ca="1"/>
        <v>9</v>
      </c>
      <c r="Y1850" s="1">
        <f t="shared" ca="1" si="240"/>
        <v>14</v>
      </c>
      <c r="Z1850" s="1">
        <f t="shared" ca="1" si="241"/>
        <v>60</v>
      </c>
      <c r="AA1850" s="1">
        <f t="shared" ca="1" si="242"/>
        <v>6</v>
      </c>
      <c r="AB1850" s="1">
        <f t="shared" ca="1" si="243"/>
        <v>8</v>
      </c>
      <c r="AC1850" s="1">
        <f t="shared" ca="1" si="244"/>
        <v>17</v>
      </c>
      <c r="AD1850" s="1">
        <f t="shared" ca="1" si="245"/>
        <v>9</v>
      </c>
    </row>
    <row r="1851" spans="1:30" x14ac:dyDescent="0.25">
      <c r="A1851" s="18" t="s">
        <v>17</v>
      </c>
      <c r="B1851" s="19" t="s">
        <v>24</v>
      </c>
      <c r="C1851" s="20">
        <v>9</v>
      </c>
      <c r="D1851" s="4">
        <f t="shared" si="238"/>
        <v>0</v>
      </c>
      <c r="F1851" s="18" t="s">
        <v>24</v>
      </c>
      <c r="G1851" s="19" t="s">
        <v>3</v>
      </c>
      <c r="H1851" s="20">
        <v>7</v>
      </c>
      <c r="I1851" s="4">
        <f t="shared" ca="1" si="239"/>
        <v>0.32616694775482469</v>
      </c>
      <c r="K1851" s="4" t="str">
        <f ca="1"/>
        <v>Torino</v>
      </c>
      <c r="L1851" s="4" t="str">
        <f ca="1"/>
        <v>Genova</v>
      </c>
      <c r="M1851" s="4">
        <f ca="1"/>
        <v>8</v>
      </c>
      <c r="Y1851" s="1">
        <f t="shared" ca="1" si="240"/>
        <v>12</v>
      </c>
      <c r="Z1851" s="1">
        <f t="shared" ca="1" si="241"/>
        <v>58</v>
      </c>
      <c r="AA1851" s="1">
        <f t="shared" ca="1" si="242"/>
        <v>4</v>
      </c>
      <c r="AB1851" s="1">
        <f t="shared" ca="1" si="243"/>
        <v>6</v>
      </c>
      <c r="AC1851" s="1">
        <f t="shared" ca="1" si="244"/>
        <v>15</v>
      </c>
      <c r="AD1851" s="1">
        <f t="shared" ca="1" si="245"/>
        <v>7</v>
      </c>
    </row>
    <row r="1852" spans="1:30" x14ac:dyDescent="0.25">
      <c r="A1852" s="21" t="s">
        <v>17</v>
      </c>
      <c r="B1852" s="22" t="s">
        <v>24</v>
      </c>
      <c r="C1852" s="23">
        <v>10</v>
      </c>
      <c r="D1852" s="4">
        <f t="shared" si="238"/>
        <v>0</v>
      </c>
      <c r="F1852" s="21" t="s">
        <v>24</v>
      </c>
      <c r="G1852" s="22" t="s">
        <v>3</v>
      </c>
      <c r="H1852" s="23">
        <v>8</v>
      </c>
      <c r="I1852" s="4">
        <f t="shared" ca="1" si="239"/>
        <v>0.33472803237705828</v>
      </c>
      <c r="K1852" s="4" t="str">
        <f ca="1"/>
        <v>Londra</v>
      </c>
      <c r="L1852" s="4" t="str">
        <f ca="1"/>
        <v>Milano</v>
      </c>
      <c r="M1852" s="4">
        <f ca="1"/>
        <v>15</v>
      </c>
      <c r="Y1852" s="1">
        <f t="shared" ca="1" si="240"/>
        <v>15</v>
      </c>
      <c r="Z1852" s="1">
        <f t="shared" ca="1" si="241"/>
        <v>61</v>
      </c>
      <c r="AA1852" s="1">
        <f t="shared" ca="1" si="242"/>
        <v>7</v>
      </c>
      <c r="AB1852" s="1">
        <f t="shared" ca="1" si="243"/>
        <v>9</v>
      </c>
      <c r="AC1852" s="1">
        <f t="shared" ca="1" si="244"/>
        <v>18</v>
      </c>
      <c r="AD1852" s="1">
        <f t="shared" ca="1" si="245"/>
        <v>10</v>
      </c>
    </row>
    <row r="1853" spans="1:30" x14ac:dyDescent="0.25">
      <c r="A1853" s="18" t="s">
        <v>17</v>
      </c>
      <c r="B1853" s="19" t="s">
        <v>24</v>
      </c>
      <c r="C1853" s="20">
        <v>11</v>
      </c>
      <c r="D1853" s="4">
        <f t="shared" si="238"/>
        <v>0</v>
      </c>
      <c r="F1853" s="18" t="s">
        <v>24</v>
      </c>
      <c r="G1853" s="19" t="s">
        <v>3</v>
      </c>
      <c r="H1853" s="20">
        <v>9</v>
      </c>
      <c r="I1853" s="4">
        <f t="shared" ca="1" si="239"/>
        <v>0.23608758118644602</v>
      </c>
      <c r="K1853" s="4" t="str">
        <f ca="1"/>
        <v>Pisa</v>
      </c>
      <c r="L1853" s="4" t="str">
        <f ca="1"/>
        <v>Genova</v>
      </c>
      <c r="M1853" s="4">
        <f ca="1"/>
        <v>7</v>
      </c>
      <c r="Y1853" s="1">
        <f t="shared" ca="1" si="240"/>
        <v>13</v>
      </c>
      <c r="Z1853" s="1">
        <f t="shared" ca="1" si="241"/>
        <v>59</v>
      </c>
      <c r="AA1853" s="1">
        <f t="shared" ca="1" si="242"/>
        <v>5</v>
      </c>
      <c r="AB1853" s="1">
        <f t="shared" ca="1" si="243"/>
        <v>7</v>
      </c>
      <c r="AC1853" s="1">
        <f t="shared" ca="1" si="244"/>
        <v>16</v>
      </c>
      <c r="AD1853" s="1">
        <f t="shared" ca="1" si="245"/>
        <v>8</v>
      </c>
    </row>
    <row r="1854" spans="1:30" x14ac:dyDescent="0.25">
      <c r="A1854" s="21" t="s">
        <v>17</v>
      </c>
      <c r="B1854" s="22" t="s">
        <v>24</v>
      </c>
      <c r="C1854" s="23">
        <v>12</v>
      </c>
      <c r="D1854" s="4">
        <f t="shared" si="238"/>
        <v>0</v>
      </c>
      <c r="F1854" s="21" t="s">
        <v>24</v>
      </c>
      <c r="G1854" s="22" t="s">
        <v>3</v>
      </c>
      <c r="H1854" s="23">
        <v>10</v>
      </c>
      <c r="I1854" s="4">
        <f t="shared" ca="1" si="239"/>
        <v>1.4354304008143193E-2</v>
      </c>
      <c r="K1854" s="4" t="str">
        <f ca="1"/>
        <v>Napoli</v>
      </c>
      <c r="L1854" s="4" t="str">
        <f ca="1"/>
        <v>Torino</v>
      </c>
      <c r="M1854" s="4">
        <f ca="1"/>
        <v>11</v>
      </c>
      <c r="Y1854" s="1">
        <f t="shared" ca="1" si="240"/>
        <v>13</v>
      </c>
      <c r="Z1854" s="1">
        <f t="shared" ca="1" si="241"/>
        <v>59</v>
      </c>
      <c r="AA1854" s="1">
        <f t="shared" ca="1" si="242"/>
        <v>5</v>
      </c>
      <c r="AB1854" s="1">
        <f t="shared" ca="1" si="243"/>
        <v>7</v>
      </c>
      <c r="AC1854" s="1">
        <f t="shared" ca="1" si="244"/>
        <v>16</v>
      </c>
      <c r="AD1854" s="1">
        <f t="shared" ca="1" si="245"/>
        <v>8</v>
      </c>
    </row>
    <row r="1855" spans="1:30" x14ac:dyDescent="0.25">
      <c r="A1855" s="18" t="s">
        <v>17</v>
      </c>
      <c r="B1855" s="19" t="s">
        <v>24</v>
      </c>
      <c r="C1855" s="20">
        <v>13</v>
      </c>
      <c r="D1855" s="4">
        <f t="shared" si="238"/>
        <v>0</v>
      </c>
      <c r="F1855" s="18" t="s">
        <v>24</v>
      </c>
      <c r="G1855" s="19" t="s">
        <v>3</v>
      </c>
      <c r="H1855" s="20">
        <v>11</v>
      </c>
      <c r="I1855" s="4">
        <f t="shared" ca="1" si="239"/>
        <v>0.2846755742380459</v>
      </c>
      <c r="K1855" s="4" t="str">
        <f ca="1"/>
        <v>Torino</v>
      </c>
      <c r="L1855" s="4" t="str">
        <f ca="1"/>
        <v>Pisa</v>
      </c>
      <c r="M1855" s="4">
        <f ca="1"/>
        <v>3</v>
      </c>
      <c r="Y1855" s="1">
        <f t="shared" ca="1" si="240"/>
        <v>13</v>
      </c>
      <c r="Z1855" s="1">
        <f t="shared" ca="1" si="241"/>
        <v>59</v>
      </c>
      <c r="AA1855" s="1">
        <f t="shared" ca="1" si="242"/>
        <v>5</v>
      </c>
      <c r="AB1855" s="1">
        <f t="shared" ca="1" si="243"/>
        <v>7</v>
      </c>
      <c r="AC1855" s="1">
        <f t="shared" ca="1" si="244"/>
        <v>16</v>
      </c>
      <c r="AD1855" s="1">
        <f t="shared" ca="1" si="245"/>
        <v>8</v>
      </c>
    </row>
    <row r="1856" spans="1:30" x14ac:dyDescent="0.25">
      <c r="A1856" s="21" t="s">
        <v>17</v>
      </c>
      <c r="B1856" s="22" t="s">
        <v>24</v>
      </c>
      <c r="C1856" s="23">
        <v>14</v>
      </c>
      <c r="D1856" s="4">
        <f t="shared" si="238"/>
        <v>0</v>
      </c>
      <c r="F1856" s="21" t="s">
        <v>24</v>
      </c>
      <c r="G1856" s="22" t="s">
        <v>3</v>
      </c>
      <c r="H1856" s="23">
        <v>12</v>
      </c>
      <c r="I1856" s="4">
        <f t="shared" ca="1" si="239"/>
        <v>0.10461085264981473</v>
      </c>
      <c r="K1856" s="4" t="str">
        <f ca="1"/>
        <v>Roma</v>
      </c>
      <c r="L1856" s="4" t="str">
        <f ca="1"/>
        <v>Genova</v>
      </c>
      <c r="M1856" s="4">
        <f ca="1"/>
        <v>4</v>
      </c>
      <c r="Y1856" s="1">
        <f t="shared" ca="1" si="240"/>
        <v>14</v>
      </c>
      <c r="Z1856" s="1">
        <f t="shared" ca="1" si="241"/>
        <v>60</v>
      </c>
      <c r="AA1856" s="1">
        <f t="shared" ca="1" si="242"/>
        <v>6</v>
      </c>
      <c r="AB1856" s="1">
        <f t="shared" ca="1" si="243"/>
        <v>8</v>
      </c>
      <c r="AC1856" s="1">
        <f t="shared" ca="1" si="244"/>
        <v>17</v>
      </c>
      <c r="AD1856" s="1">
        <f t="shared" ca="1" si="245"/>
        <v>9</v>
      </c>
    </row>
    <row r="1857" spans="1:30" x14ac:dyDescent="0.25">
      <c r="A1857" s="18" t="s">
        <v>17</v>
      </c>
      <c r="B1857" s="19" t="s">
        <v>24</v>
      </c>
      <c r="C1857" s="20">
        <v>15</v>
      </c>
      <c r="D1857" s="4">
        <f t="shared" si="238"/>
        <v>0</v>
      </c>
      <c r="F1857" s="18" t="s">
        <v>24</v>
      </c>
      <c r="G1857" s="19" t="s">
        <v>3</v>
      </c>
      <c r="H1857" s="20">
        <v>13</v>
      </c>
      <c r="I1857" s="4">
        <f t="shared" ca="1" si="239"/>
        <v>0.90292502263906682</v>
      </c>
      <c r="K1857" s="4" t="str">
        <f ca="1"/>
        <v>Milano</v>
      </c>
      <c r="L1857" s="4" t="str">
        <f ca="1"/>
        <v>Torino</v>
      </c>
      <c r="M1857" s="4">
        <f ca="1"/>
        <v>16</v>
      </c>
      <c r="Y1857" s="1">
        <f t="shared" ca="1" si="240"/>
        <v>12</v>
      </c>
      <c r="Z1857" s="1">
        <f t="shared" ca="1" si="241"/>
        <v>58</v>
      </c>
      <c r="AA1857" s="1">
        <f t="shared" ca="1" si="242"/>
        <v>4</v>
      </c>
      <c r="AB1857" s="1">
        <f t="shared" ca="1" si="243"/>
        <v>6</v>
      </c>
      <c r="AC1857" s="1">
        <f t="shared" ca="1" si="244"/>
        <v>15</v>
      </c>
      <c r="AD1857" s="1">
        <f t="shared" ca="1" si="245"/>
        <v>7</v>
      </c>
    </row>
    <row r="1858" spans="1:30" x14ac:dyDescent="0.25">
      <c r="A1858" s="21" t="s">
        <v>17</v>
      </c>
      <c r="B1858" s="22" t="s">
        <v>24</v>
      </c>
      <c r="C1858" s="23">
        <v>16</v>
      </c>
      <c r="D1858" s="4">
        <f t="shared" si="238"/>
        <v>0</v>
      </c>
      <c r="F1858" s="21" t="s">
        <v>24</v>
      </c>
      <c r="G1858" s="22" t="s">
        <v>3</v>
      </c>
      <c r="H1858" s="23">
        <v>14</v>
      </c>
      <c r="I1858" s="4">
        <f t="shared" ca="1" si="239"/>
        <v>0.80644223730450337</v>
      </c>
      <c r="K1858" s="4" t="str">
        <f ca="1"/>
        <v>Napoli</v>
      </c>
      <c r="L1858" s="4" t="str">
        <f ca="1"/>
        <v>Parigi</v>
      </c>
      <c r="M1858" s="4">
        <f ca="1"/>
        <v>3</v>
      </c>
      <c r="Y1858" s="1">
        <f t="shared" ca="1" si="240"/>
        <v>15</v>
      </c>
      <c r="Z1858" s="1">
        <f t="shared" ca="1" si="241"/>
        <v>61</v>
      </c>
      <c r="AA1858" s="1">
        <f t="shared" ca="1" si="242"/>
        <v>7</v>
      </c>
      <c r="AB1858" s="1">
        <f t="shared" ca="1" si="243"/>
        <v>9</v>
      </c>
      <c r="AC1858" s="1">
        <f t="shared" ca="1" si="244"/>
        <v>18</v>
      </c>
      <c r="AD1858" s="1">
        <f t="shared" ca="1" si="245"/>
        <v>10</v>
      </c>
    </row>
    <row r="1859" spans="1:30" x14ac:dyDescent="0.25">
      <c r="A1859" s="18" t="s">
        <v>17</v>
      </c>
      <c r="B1859" s="19" t="s">
        <v>24</v>
      </c>
      <c r="C1859" s="20">
        <v>17</v>
      </c>
      <c r="D1859" s="4">
        <f t="shared" si="238"/>
        <v>0</v>
      </c>
      <c r="F1859" s="18" t="s">
        <v>24</v>
      </c>
      <c r="G1859" s="19" t="s">
        <v>3</v>
      </c>
      <c r="H1859" s="20">
        <v>15</v>
      </c>
      <c r="I1859" s="4">
        <f t="shared" ca="1" si="239"/>
        <v>0.81294261612317154</v>
      </c>
      <c r="K1859" s="4" t="str">
        <f ca="1"/>
        <v>Pisa</v>
      </c>
      <c r="L1859" s="4" t="str">
        <f ca="1"/>
        <v>Torino</v>
      </c>
      <c r="M1859" s="4">
        <f ca="1"/>
        <v>4</v>
      </c>
      <c r="Y1859" s="1">
        <f t="shared" ca="1" si="240"/>
        <v>13</v>
      </c>
      <c r="Z1859" s="1">
        <f t="shared" ca="1" si="241"/>
        <v>59</v>
      </c>
      <c r="AA1859" s="1">
        <f t="shared" ca="1" si="242"/>
        <v>5</v>
      </c>
      <c r="AB1859" s="1">
        <f t="shared" ca="1" si="243"/>
        <v>7</v>
      </c>
      <c r="AC1859" s="1">
        <f t="shared" ca="1" si="244"/>
        <v>16</v>
      </c>
      <c r="AD1859" s="1">
        <f t="shared" ca="1" si="245"/>
        <v>8</v>
      </c>
    </row>
    <row r="1860" spans="1:30" x14ac:dyDescent="0.25">
      <c r="A1860" s="21" t="s">
        <v>17</v>
      </c>
      <c r="B1860" s="22" t="s">
        <v>24</v>
      </c>
      <c r="C1860" s="23">
        <v>18</v>
      </c>
      <c r="D1860" s="4">
        <f t="shared" ref="D1860:D1923" si="246">IF(A1860=B1860,1,0)</f>
        <v>0</v>
      </c>
      <c r="F1860" s="21" t="s">
        <v>24</v>
      </c>
      <c r="G1860" s="22" t="s">
        <v>3</v>
      </c>
      <c r="H1860" s="23">
        <v>16</v>
      </c>
      <c r="I1860" s="4">
        <f t="shared" ca="1" si="239"/>
        <v>0.19559238004894386</v>
      </c>
      <c r="K1860" s="4" t="str">
        <f ca="1"/>
        <v>Pisa</v>
      </c>
      <c r="L1860" s="4" t="str">
        <f ca="1"/>
        <v>Genova</v>
      </c>
      <c r="M1860" s="4">
        <f ca="1"/>
        <v>20</v>
      </c>
      <c r="Y1860" s="1">
        <f t="shared" ca="1" si="240"/>
        <v>13</v>
      </c>
      <c r="Z1860" s="1">
        <f t="shared" ca="1" si="241"/>
        <v>59</v>
      </c>
      <c r="AA1860" s="1">
        <f t="shared" ca="1" si="242"/>
        <v>5</v>
      </c>
      <c r="AB1860" s="1">
        <f t="shared" ca="1" si="243"/>
        <v>7</v>
      </c>
      <c r="AC1860" s="1">
        <f t="shared" ca="1" si="244"/>
        <v>16</v>
      </c>
      <c r="AD1860" s="1">
        <f t="shared" ca="1" si="245"/>
        <v>8</v>
      </c>
    </row>
    <row r="1861" spans="1:30" x14ac:dyDescent="0.25">
      <c r="A1861" s="18" t="s">
        <v>17</v>
      </c>
      <c r="B1861" s="19" t="s">
        <v>24</v>
      </c>
      <c r="C1861" s="20">
        <v>19</v>
      </c>
      <c r="D1861" s="4">
        <f t="shared" si="246"/>
        <v>0</v>
      </c>
      <c r="F1861" s="18" t="s">
        <v>24</v>
      </c>
      <c r="G1861" s="19" t="s">
        <v>3</v>
      </c>
      <c r="H1861" s="20">
        <v>17</v>
      </c>
      <c r="I1861" s="4">
        <f t="shared" ca="1" si="239"/>
        <v>0.73186869808361443</v>
      </c>
      <c r="K1861" s="4" t="str">
        <f ca="1"/>
        <v>Cagliari</v>
      </c>
      <c r="L1861" s="4" t="str">
        <f ca="1"/>
        <v>Lisbona</v>
      </c>
      <c r="M1861" s="4">
        <f ca="1"/>
        <v>16</v>
      </c>
      <c r="Y1861" s="1">
        <f t="shared" ca="1" si="240"/>
        <v>14</v>
      </c>
      <c r="Z1861" s="1">
        <f t="shared" ca="1" si="241"/>
        <v>60</v>
      </c>
      <c r="AA1861" s="1">
        <f t="shared" ca="1" si="242"/>
        <v>6</v>
      </c>
      <c r="AB1861" s="1">
        <f t="shared" ca="1" si="243"/>
        <v>8</v>
      </c>
      <c r="AC1861" s="1">
        <f t="shared" ca="1" si="244"/>
        <v>17</v>
      </c>
      <c r="AD1861" s="1">
        <f t="shared" ca="1" si="245"/>
        <v>9</v>
      </c>
    </row>
    <row r="1862" spans="1:30" x14ac:dyDescent="0.25">
      <c r="A1862" s="21" t="s">
        <v>17</v>
      </c>
      <c r="B1862" s="22" t="s">
        <v>24</v>
      </c>
      <c r="C1862" s="23">
        <v>20</v>
      </c>
      <c r="D1862" s="4">
        <f t="shared" si="246"/>
        <v>0</v>
      </c>
      <c r="F1862" s="21" t="s">
        <v>24</v>
      </c>
      <c r="G1862" s="22" t="s">
        <v>3</v>
      </c>
      <c r="H1862" s="23">
        <v>18</v>
      </c>
      <c r="I1862" s="4">
        <f t="shared" ca="1" si="239"/>
        <v>0.80004373992140332</v>
      </c>
      <c r="K1862" s="4" t="str">
        <f ca="1"/>
        <v>Cagliari</v>
      </c>
      <c r="L1862" s="4" t="str">
        <f ca="1"/>
        <v>Roma</v>
      </c>
      <c r="M1862" s="4">
        <f ca="1"/>
        <v>3</v>
      </c>
      <c r="Y1862" s="1">
        <f t="shared" ca="1" si="240"/>
        <v>12</v>
      </c>
      <c r="Z1862" s="1">
        <f t="shared" ca="1" si="241"/>
        <v>58</v>
      </c>
      <c r="AA1862" s="1">
        <f t="shared" ca="1" si="242"/>
        <v>4</v>
      </c>
      <c r="AB1862" s="1">
        <f t="shared" ca="1" si="243"/>
        <v>6</v>
      </c>
      <c r="AC1862" s="1">
        <f t="shared" ca="1" si="244"/>
        <v>15</v>
      </c>
      <c r="AD1862" s="1">
        <f t="shared" ca="1" si="245"/>
        <v>7</v>
      </c>
    </row>
    <row r="1863" spans="1:30" x14ac:dyDescent="0.25">
      <c r="A1863" s="18" t="s">
        <v>17</v>
      </c>
      <c r="B1863" s="19" t="s">
        <v>25</v>
      </c>
      <c r="C1863" s="20">
        <v>1</v>
      </c>
      <c r="D1863" s="4">
        <f t="shared" si="246"/>
        <v>0</v>
      </c>
      <c r="F1863" s="18" t="s">
        <v>24</v>
      </c>
      <c r="G1863" s="19" t="s">
        <v>3</v>
      </c>
      <c r="H1863" s="20">
        <v>19</v>
      </c>
      <c r="I1863" s="4">
        <f t="shared" ca="1" si="239"/>
        <v>0.21458276941143128</v>
      </c>
      <c r="K1863" s="4" t="str">
        <f ca="1"/>
        <v>Oristano</v>
      </c>
      <c r="L1863" s="4" t="str">
        <f ca="1"/>
        <v>Venezia</v>
      </c>
      <c r="M1863" s="4">
        <f ca="1"/>
        <v>16</v>
      </c>
      <c r="Y1863" s="1">
        <f t="shared" ca="1" si="240"/>
        <v>17</v>
      </c>
      <c r="Z1863" s="1">
        <f t="shared" ca="1" si="241"/>
        <v>63</v>
      </c>
      <c r="AA1863" s="1">
        <f t="shared" ca="1" si="242"/>
        <v>9</v>
      </c>
      <c r="AB1863" s="1">
        <f t="shared" ca="1" si="243"/>
        <v>11</v>
      </c>
      <c r="AC1863" s="1">
        <f t="shared" ca="1" si="244"/>
        <v>20</v>
      </c>
      <c r="AD1863" s="1">
        <f t="shared" ca="1" si="245"/>
        <v>12</v>
      </c>
    </row>
    <row r="1864" spans="1:30" x14ac:dyDescent="0.25">
      <c r="A1864" s="21" t="s">
        <v>17</v>
      </c>
      <c r="B1864" s="22" t="s">
        <v>25</v>
      </c>
      <c r="C1864" s="23">
        <v>2</v>
      </c>
      <c r="D1864" s="4">
        <f t="shared" si="246"/>
        <v>0</v>
      </c>
      <c r="F1864" s="21" t="s">
        <v>24</v>
      </c>
      <c r="G1864" s="22" t="s">
        <v>3</v>
      </c>
      <c r="H1864" s="23">
        <v>20</v>
      </c>
      <c r="I1864" s="4">
        <f t="shared" ca="1" si="239"/>
        <v>0.36584195769801264</v>
      </c>
      <c r="K1864" s="4" t="str">
        <f ca="1"/>
        <v>Oristano</v>
      </c>
      <c r="L1864" s="4" t="str">
        <f ca="1"/>
        <v>Roma</v>
      </c>
      <c r="M1864" s="4">
        <f ca="1"/>
        <v>19</v>
      </c>
      <c r="Y1864" s="1">
        <f t="shared" ca="1" si="240"/>
        <v>15</v>
      </c>
      <c r="Z1864" s="1">
        <f t="shared" ca="1" si="241"/>
        <v>61</v>
      </c>
      <c r="AA1864" s="1">
        <f t="shared" ca="1" si="242"/>
        <v>7</v>
      </c>
      <c r="AB1864" s="1">
        <f t="shared" ca="1" si="243"/>
        <v>9</v>
      </c>
      <c r="AC1864" s="1">
        <f t="shared" ca="1" si="244"/>
        <v>18</v>
      </c>
      <c r="AD1864" s="1">
        <f t="shared" ca="1" si="245"/>
        <v>10</v>
      </c>
    </row>
    <row r="1865" spans="1:30" x14ac:dyDescent="0.25">
      <c r="A1865" s="18" t="s">
        <v>17</v>
      </c>
      <c r="B1865" s="19" t="s">
        <v>25</v>
      </c>
      <c r="C1865" s="20">
        <v>3</v>
      </c>
      <c r="D1865" s="4">
        <f t="shared" si="246"/>
        <v>0</v>
      </c>
      <c r="F1865" s="18" t="s">
        <v>24</v>
      </c>
      <c r="G1865" s="19" t="s">
        <v>4</v>
      </c>
      <c r="H1865" s="20">
        <v>1</v>
      </c>
      <c r="I1865" s="4">
        <f t="shared" ca="1" si="239"/>
        <v>0.116293712076738</v>
      </c>
      <c r="K1865" s="4" t="str">
        <f ca="1"/>
        <v>Lisbona</v>
      </c>
      <c r="L1865" s="4" t="str">
        <f ca="1"/>
        <v>Venezia</v>
      </c>
      <c r="M1865" s="4">
        <f ca="1"/>
        <v>18</v>
      </c>
      <c r="Y1865" s="1">
        <f t="shared" ca="1" si="240"/>
        <v>16</v>
      </c>
      <c r="Z1865" s="1">
        <f t="shared" ca="1" si="241"/>
        <v>62</v>
      </c>
      <c r="AA1865" s="1">
        <f t="shared" ca="1" si="242"/>
        <v>8</v>
      </c>
      <c r="AB1865" s="1">
        <f t="shared" ca="1" si="243"/>
        <v>10</v>
      </c>
      <c r="AC1865" s="1">
        <f t="shared" ca="1" si="244"/>
        <v>19</v>
      </c>
      <c r="AD1865" s="1">
        <f t="shared" ca="1" si="245"/>
        <v>11</v>
      </c>
    </row>
    <row r="1866" spans="1:30" x14ac:dyDescent="0.25">
      <c r="A1866" s="21" t="s">
        <v>17</v>
      </c>
      <c r="B1866" s="22" t="s">
        <v>25</v>
      </c>
      <c r="C1866" s="23">
        <v>4</v>
      </c>
      <c r="D1866" s="4">
        <f t="shared" si="246"/>
        <v>0</v>
      </c>
      <c r="F1866" s="21" t="s">
        <v>24</v>
      </c>
      <c r="G1866" s="22" t="s">
        <v>4</v>
      </c>
      <c r="H1866" s="23">
        <v>2</v>
      </c>
      <c r="I1866" s="4">
        <f t="shared" ca="1" si="239"/>
        <v>0.52360793148921014</v>
      </c>
      <c r="K1866" s="4" t="str">
        <f ca="1"/>
        <v>Genova</v>
      </c>
      <c r="L1866" s="4" t="str">
        <f ca="1"/>
        <v>Torino</v>
      </c>
      <c r="M1866" s="4">
        <f ca="1"/>
        <v>1</v>
      </c>
      <c r="Y1866" s="1">
        <f t="shared" ca="1" si="240"/>
        <v>12</v>
      </c>
      <c r="Z1866" s="1">
        <f t="shared" ca="1" si="241"/>
        <v>58</v>
      </c>
      <c r="AA1866" s="1">
        <f t="shared" ca="1" si="242"/>
        <v>4</v>
      </c>
      <c r="AB1866" s="1">
        <f t="shared" ca="1" si="243"/>
        <v>6</v>
      </c>
      <c r="AC1866" s="1">
        <f t="shared" ca="1" si="244"/>
        <v>15</v>
      </c>
      <c r="AD1866" s="1">
        <f t="shared" ca="1" si="245"/>
        <v>7</v>
      </c>
    </row>
    <row r="1867" spans="1:30" x14ac:dyDescent="0.25">
      <c r="A1867" s="18" t="s">
        <v>17</v>
      </c>
      <c r="B1867" s="19" t="s">
        <v>25</v>
      </c>
      <c r="C1867" s="20">
        <v>5</v>
      </c>
      <c r="D1867" s="4">
        <f t="shared" si="246"/>
        <v>0</v>
      </c>
      <c r="F1867" s="18" t="s">
        <v>24</v>
      </c>
      <c r="G1867" s="19" t="s">
        <v>4</v>
      </c>
      <c r="H1867" s="20">
        <v>3</v>
      </c>
      <c r="I1867" s="4">
        <f t="shared" ca="1" si="239"/>
        <v>0.28774766522895145</v>
      </c>
      <c r="K1867" s="4" t="str">
        <f ca="1"/>
        <v>Milano</v>
      </c>
      <c r="L1867" s="4" t="str">
        <f ca="1"/>
        <v>Cagliari</v>
      </c>
      <c r="M1867" s="4">
        <f ca="1"/>
        <v>7</v>
      </c>
      <c r="Y1867" s="1">
        <f t="shared" ca="1" si="240"/>
        <v>13</v>
      </c>
      <c r="Z1867" s="1">
        <f t="shared" ca="1" si="241"/>
        <v>59</v>
      </c>
      <c r="AA1867" s="1">
        <f t="shared" ca="1" si="242"/>
        <v>5</v>
      </c>
      <c r="AB1867" s="1">
        <f t="shared" ca="1" si="243"/>
        <v>7</v>
      </c>
      <c r="AC1867" s="1">
        <f t="shared" ca="1" si="244"/>
        <v>16</v>
      </c>
      <c r="AD1867" s="1">
        <f t="shared" ca="1" si="245"/>
        <v>8</v>
      </c>
    </row>
    <row r="1868" spans="1:30" x14ac:dyDescent="0.25">
      <c r="A1868" s="21" t="s">
        <v>17</v>
      </c>
      <c r="B1868" s="22" t="s">
        <v>25</v>
      </c>
      <c r="C1868" s="23">
        <v>6</v>
      </c>
      <c r="D1868" s="4">
        <f t="shared" si="246"/>
        <v>0</v>
      </c>
      <c r="F1868" s="21" t="s">
        <v>24</v>
      </c>
      <c r="G1868" s="22" t="s">
        <v>4</v>
      </c>
      <c r="H1868" s="23">
        <v>4</v>
      </c>
      <c r="I1868" s="4">
        <f t="shared" ca="1" si="239"/>
        <v>0.84955842136411353</v>
      </c>
      <c r="K1868" s="4" t="str">
        <f ca="1"/>
        <v>Venezia</v>
      </c>
      <c r="L1868" s="4" t="str">
        <f ca="1"/>
        <v>Napoli</v>
      </c>
      <c r="M1868" s="4">
        <f ca="1"/>
        <v>4</v>
      </c>
      <c r="Y1868" s="1">
        <f t="shared" ca="1" si="240"/>
        <v>14</v>
      </c>
      <c r="Z1868" s="1">
        <f t="shared" ca="1" si="241"/>
        <v>60</v>
      </c>
      <c r="AA1868" s="1">
        <f t="shared" ca="1" si="242"/>
        <v>6</v>
      </c>
      <c r="AB1868" s="1">
        <f t="shared" ca="1" si="243"/>
        <v>8</v>
      </c>
      <c r="AC1868" s="1">
        <f t="shared" ca="1" si="244"/>
        <v>17</v>
      </c>
      <c r="AD1868" s="1">
        <f t="shared" ca="1" si="245"/>
        <v>9</v>
      </c>
    </row>
    <row r="1869" spans="1:30" x14ac:dyDescent="0.25">
      <c r="A1869" s="18" t="s">
        <v>17</v>
      </c>
      <c r="B1869" s="19" t="s">
        <v>25</v>
      </c>
      <c r="C1869" s="20">
        <v>7</v>
      </c>
      <c r="D1869" s="4">
        <f t="shared" si="246"/>
        <v>0</v>
      </c>
      <c r="F1869" s="18" t="s">
        <v>24</v>
      </c>
      <c r="G1869" s="19" t="s">
        <v>4</v>
      </c>
      <c r="H1869" s="20">
        <v>5</v>
      </c>
      <c r="I1869" s="4">
        <f t="shared" ca="1" si="239"/>
        <v>0.27843551547033429</v>
      </c>
      <c r="K1869" s="4" t="str">
        <f ca="1"/>
        <v>Torino</v>
      </c>
      <c r="L1869" s="4" t="str">
        <f ca="1"/>
        <v>Londra</v>
      </c>
      <c r="M1869" s="4">
        <f ca="1"/>
        <v>18</v>
      </c>
      <c r="Y1869" s="1">
        <f t="shared" ca="1" si="240"/>
        <v>15</v>
      </c>
      <c r="Z1869" s="1">
        <f t="shared" ca="1" si="241"/>
        <v>61</v>
      </c>
      <c r="AA1869" s="1">
        <f t="shared" ca="1" si="242"/>
        <v>7</v>
      </c>
      <c r="AB1869" s="1">
        <f t="shared" ca="1" si="243"/>
        <v>9</v>
      </c>
      <c r="AC1869" s="1">
        <f t="shared" ca="1" si="244"/>
        <v>18</v>
      </c>
      <c r="AD1869" s="1">
        <f t="shared" ca="1" si="245"/>
        <v>10</v>
      </c>
    </row>
    <row r="1870" spans="1:30" x14ac:dyDescent="0.25">
      <c r="A1870" s="21" t="s">
        <v>17</v>
      </c>
      <c r="B1870" s="22" t="s">
        <v>25</v>
      </c>
      <c r="C1870" s="23">
        <v>8</v>
      </c>
      <c r="D1870" s="4">
        <f t="shared" si="246"/>
        <v>0</v>
      </c>
      <c r="F1870" s="21" t="s">
        <v>24</v>
      </c>
      <c r="G1870" s="22" t="s">
        <v>4</v>
      </c>
      <c r="H1870" s="23">
        <v>6</v>
      </c>
      <c r="I1870" s="4">
        <f t="shared" ca="1" si="239"/>
        <v>0.86612337954625418</v>
      </c>
      <c r="K1870" s="4" t="str">
        <f ca="1"/>
        <v>Torino</v>
      </c>
      <c r="L1870" s="4" t="str">
        <f ca="1"/>
        <v>Londra</v>
      </c>
      <c r="M1870" s="4">
        <f ca="1"/>
        <v>10</v>
      </c>
      <c r="Y1870" s="1">
        <f t="shared" ca="1" si="240"/>
        <v>15</v>
      </c>
      <c r="Z1870" s="1">
        <f t="shared" ca="1" si="241"/>
        <v>61</v>
      </c>
      <c r="AA1870" s="1">
        <f t="shared" ca="1" si="242"/>
        <v>7</v>
      </c>
      <c r="AB1870" s="1">
        <f t="shared" ca="1" si="243"/>
        <v>9</v>
      </c>
      <c r="AC1870" s="1">
        <f t="shared" ca="1" si="244"/>
        <v>18</v>
      </c>
      <c r="AD1870" s="1">
        <f t="shared" ca="1" si="245"/>
        <v>10</v>
      </c>
    </row>
    <row r="1871" spans="1:30" x14ac:dyDescent="0.25">
      <c r="A1871" s="18" t="s">
        <v>17</v>
      </c>
      <c r="B1871" s="19" t="s">
        <v>25</v>
      </c>
      <c r="C1871" s="20">
        <v>9</v>
      </c>
      <c r="D1871" s="4">
        <f t="shared" si="246"/>
        <v>0</v>
      </c>
      <c r="F1871" s="18" t="s">
        <v>24</v>
      </c>
      <c r="G1871" s="19" t="s">
        <v>4</v>
      </c>
      <c r="H1871" s="20">
        <v>7</v>
      </c>
      <c r="I1871" s="4">
        <f t="shared" ca="1" si="239"/>
        <v>0.50372478925751496</v>
      </c>
      <c r="K1871" s="4" t="str">
        <f ca="1"/>
        <v>Genova</v>
      </c>
      <c r="L1871" s="4" t="str">
        <f ca="1"/>
        <v>Milano</v>
      </c>
      <c r="M1871" s="4">
        <f ca="1"/>
        <v>17</v>
      </c>
      <c r="Y1871" s="1">
        <f t="shared" ca="1" si="240"/>
        <v>12</v>
      </c>
      <c r="Z1871" s="1">
        <f t="shared" ca="1" si="241"/>
        <v>58</v>
      </c>
      <c r="AA1871" s="1">
        <f t="shared" ca="1" si="242"/>
        <v>4</v>
      </c>
      <c r="AB1871" s="1">
        <f t="shared" ca="1" si="243"/>
        <v>6</v>
      </c>
      <c r="AC1871" s="1">
        <f t="shared" ca="1" si="244"/>
        <v>15</v>
      </c>
      <c r="AD1871" s="1">
        <f t="shared" ca="1" si="245"/>
        <v>7</v>
      </c>
    </row>
    <row r="1872" spans="1:30" x14ac:dyDescent="0.25">
      <c r="A1872" s="21" t="s">
        <v>17</v>
      </c>
      <c r="B1872" s="22" t="s">
        <v>25</v>
      </c>
      <c r="C1872" s="23">
        <v>10</v>
      </c>
      <c r="D1872" s="4">
        <f t="shared" si="246"/>
        <v>0</v>
      </c>
      <c r="F1872" s="21" t="s">
        <v>24</v>
      </c>
      <c r="G1872" s="22" t="s">
        <v>4</v>
      </c>
      <c r="H1872" s="23">
        <v>8</v>
      </c>
      <c r="I1872" s="4">
        <f t="shared" ca="1" si="239"/>
        <v>0.29391944472247389</v>
      </c>
      <c r="K1872" s="4" t="str">
        <f ca="1"/>
        <v>Lisbona</v>
      </c>
      <c r="L1872" s="4" t="str">
        <f ca="1"/>
        <v>Venezia</v>
      </c>
      <c r="M1872" s="4">
        <f ca="1"/>
        <v>6</v>
      </c>
      <c r="Y1872" s="1">
        <f t="shared" ca="1" si="240"/>
        <v>16</v>
      </c>
      <c r="Z1872" s="1">
        <f t="shared" ca="1" si="241"/>
        <v>62</v>
      </c>
      <c r="AA1872" s="1">
        <f t="shared" ca="1" si="242"/>
        <v>8</v>
      </c>
      <c r="AB1872" s="1">
        <f t="shared" ca="1" si="243"/>
        <v>10</v>
      </c>
      <c r="AC1872" s="1">
        <f t="shared" ca="1" si="244"/>
        <v>19</v>
      </c>
      <c r="AD1872" s="1">
        <f t="shared" ca="1" si="245"/>
        <v>11</v>
      </c>
    </row>
    <row r="1873" spans="1:30" x14ac:dyDescent="0.25">
      <c r="A1873" s="18" t="s">
        <v>17</v>
      </c>
      <c r="B1873" s="19" t="s">
        <v>25</v>
      </c>
      <c r="C1873" s="20">
        <v>11</v>
      </c>
      <c r="D1873" s="4">
        <f t="shared" si="246"/>
        <v>0</v>
      </c>
      <c r="F1873" s="18" t="s">
        <v>24</v>
      </c>
      <c r="G1873" s="19" t="s">
        <v>4</v>
      </c>
      <c r="H1873" s="20">
        <v>9</v>
      </c>
      <c r="I1873" s="4">
        <f t="shared" ca="1" si="239"/>
        <v>0.24012650700625027</v>
      </c>
      <c r="K1873" s="4" t="str">
        <f ca="1"/>
        <v>Venezia</v>
      </c>
      <c r="L1873" s="4" t="str">
        <f ca="1"/>
        <v>Parigi</v>
      </c>
      <c r="M1873" s="4">
        <f ca="1"/>
        <v>6</v>
      </c>
      <c r="Y1873" s="1">
        <f t="shared" ca="1" si="240"/>
        <v>14</v>
      </c>
      <c r="Z1873" s="1">
        <f t="shared" ca="1" si="241"/>
        <v>60</v>
      </c>
      <c r="AA1873" s="1">
        <f t="shared" ca="1" si="242"/>
        <v>6</v>
      </c>
      <c r="AB1873" s="1">
        <f t="shared" ca="1" si="243"/>
        <v>8</v>
      </c>
      <c r="AC1873" s="1">
        <f t="shared" ca="1" si="244"/>
        <v>17</v>
      </c>
      <c r="AD1873" s="1">
        <f t="shared" ca="1" si="245"/>
        <v>9</v>
      </c>
    </row>
    <row r="1874" spans="1:30" x14ac:dyDescent="0.25">
      <c r="A1874" s="21" t="s">
        <v>17</v>
      </c>
      <c r="B1874" s="22" t="s">
        <v>25</v>
      </c>
      <c r="C1874" s="23">
        <v>12</v>
      </c>
      <c r="D1874" s="4">
        <f t="shared" si="246"/>
        <v>0</v>
      </c>
      <c r="F1874" s="21" t="s">
        <v>24</v>
      </c>
      <c r="G1874" s="22" t="s">
        <v>4</v>
      </c>
      <c r="H1874" s="23">
        <v>10</v>
      </c>
      <c r="I1874" s="4">
        <f t="shared" ca="1" si="239"/>
        <v>0.26287607961586701</v>
      </c>
      <c r="K1874" s="4" t="str">
        <f ca="1"/>
        <v>Napoli</v>
      </c>
      <c r="L1874" s="4" t="str">
        <f ca="1"/>
        <v>Milano</v>
      </c>
      <c r="M1874" s="4">
        <f ca="1"/>
        <v>5</v>
      </c>
      <c r="Y1874" s="1">
        <f t="shared" ca="1" si="240"/>
        <v>14</v>
      </c>
      <c r="Z1874" s="1">
        <f t="shared" ca="1" si="241"/>
        <v>60</v>
      </c>
      <c r="AA1874" s="1">
        <f t="shared" ca="1" si="242"/>
        <v>6</v>
      </c>
      <c r="AB1874" s="1">
        <f t="shared" ca="1" si="243"/>
        <v>8</v>
      </c>
      <c r="AC1874" s="1">
        <f t="shared" ca="1" si="244"/>
        <v>17</v>
      </c>
      <c r="AD1874" s="1">
        <f t="shared" ca="1" si="245"/>
        <v>9</v>
      </c>
    </row>
    <row r="1875" spans="1:30" x14ac:dyDescent="0.25">
      <c r="A1875" s="18" t="s">
        <v>17</v>
      </c>
      <c r="B1875" s="19" t="s">
        <v>25</v>
      </c>
      <c r="C1875" s="20">
        <v>13</v>
      </c>
      <c r="D1875" s="4">
        <f t="shared" si="246"/>
        <v>0</v>
      </c>
      <c r="F1875" s="18" t="s">
        <v>24</v>
      </c>
      <c r="G1875" s="19" t="s">
        <v>4</v>
      </c>
      <c r="H1875" s="20">
        <v>11</v>
      </c>
      <c r="I1875" s="4">
        <f t="shared" ca="1" si="239"/>
        <v>0.55109978785525049</v>
      </c>
      <c r="K1875" s="4" t="str">
        <f ca="1"/>
        <v>Pisa</v>
      </c>
      <c r="L1875" s="4" t="str">
        <f ca="1"/>
        <v>Venezia</v>
      </c>
      <c r="M1875" s="4">
        <f ca="1"/>
        <v>18</v>
      </c>
      <c r="Y1875" s="1">
        <f t="shared" ca="1" si="240"/>
        <v>13</v>
      </c>
      <c r="Z1875" s="1">
        <f t="shared" ca="1" si="241"/>
        <v>59</v>
      </c>
      <c r="AA1875" s="1">
        <f t="shared" ca="1" si="242"/>
        <v>5</v>
      </c>
      <c r="AB1875" s="1">
        <f t="shared" ca="1" si="243"/>
        <v>7</v>
      </c>
      <c r="AC1875" s="1">
        <f t="shared" ca="1" si="244"/>
        <v>16</v>
      </c>
      <c r="AD1875" s="1">
        <f t="shared" ca="1" si="245"/>
        <v>8</v>
      </c>
    </row>
    <row r="1876" spans="1:30" x14ac:dyDescent="0.25">
      <c r="A1876" s="21" t="s">
        <v>17</v>
      </c>
      <c r="B1876" s="22" t="s">
        <v>25</v>
      </c>
      <c r="C1876" s="23">
        <v>14</v>
      </c>
      <c r="D1876" s="4">
        <f t="shared" si="246"/>
        <v>0</v>
      </c>
      <c r="F1876" s="21" t="s">
        <v>24</v>
      </c>
      <c r="G1876" s="22" t="s">
        <v>4</v>
      </c>
      <c r="H1876" s="23">
        <v>12</v>
      </c>
      <c r="I1876" s="4">
        <f t="shared" ca="1" si="239"/>
        <v>0.5357872659571542</v>
      </c>
      <c r="K1876" s="4" t="str">
        <f ca="1"/>
        <v>Napoli</v>
      </c>
      <c r="L1876" s="4" t="str">
        <f ca="1"/>
        <v>Oristano</v>
      </c>
      <c r="M1876" s="4">
        <f ca="1"/>
        <v>15</v>
      </c>
      <c r="Y1876" s="1">
        <f t="shared" ca="1" si="240"/>
        <v>15</v>
      </c>
      <c r="Z1876" s="1">
        <f t="shared" ca="1" si="241"/>
        <v>61</v>
      </c>
      <c r="AA1876" s="1">
        <f t="shared" ca="1" si="242"/>
        <v>7</v>
      </c>
      <c r="AB1876" s="1">
        <f t="shared" ca="1" si="243"/>
        <v>9</v>
      </c>
      <c r="AC1876" s="1">
        <f t="shared" ca="1" si="244"/>
        <v>18</v>
      </c>
      <c r="AD1876" s="1">
        <f t="shared" ca="1" si="245"/>
        <v>10</v>
      </c>
    </row>
    <row r="1877" spans="1:30" x14ac:dyDescent="0.25">
      <c r="A1877" s="18" t="s">
        <v>17</v>
      </c>
      <c r="B1877" s="19" t="s">
        <v>25</v>
      </c>
      <c r="C1877" s="20">
        <v>15</v>
      </c>
      <c r="D1877" s="4">
        <f t="shared" si="246"/>
        <v>0</v>
      </c>
      <c r="F1877" s="18" t="s">
        <v>24</v>
      </c>
      <c r="G1877" s="19" t="s">
        <v>4</v>
      </c>
      <c r="H1877" s="20">
        <v>13</v>
      </c>
      <c r="I1877" s="4">
        <f t="shared" ca="1" si="239"/>
        <v>0.16342143169036527</v>
      </c>
      <c r="K1877" s="4" t="str">
        <f ca="1"/>
        <v>Genova</v>
      </c>
      <c r="L1877" s="4" t="str">
        <f ca="1"/>
        <v>Pisa</v>
      </c>
      <c r="M1877" s="4">
        <f ca="1"/>
        <v>3</v>
      </c>
      <c r="Y1877" s="1">
        <f t="shared" ca="1" si="240"/>
        <v>13</v>
      </c>
      <c r="Z1877" s="1">
        <f t="shared" ca="1" si="241"/>
        <v>59</v>
      </c>
      <c r="AA1877" s="1">
        <f t="shared" ca="1" si="242"/>
        <v>5</v>
      </c>
      <c r="AB1877" s="1">
        <f t="shared" ca="1" si="243"/>
        <v>7</v>
      </c>
      <c r="AC1877" s="1">
        <f t="shared" ca="1" si="244"/>
        <v>16</v>
      </c>
      <c r="AD1877" s="1">
        <f t="shared" ca="1" si="245"/>
        <v>8</v>
      </c>
    </row>
    <row r="1878" spans="1:30" x14ac:dyDescent="0.25">
      <c r="A1878" s="21" t="s">
        <v>17</v>
      </c>
      <c r="B1878" s="22" t="s">
        <v>25</v>
      </c>
      <c r="C1878" s="23">
        <v>16</v>
      </c>
      <c r="D1878" s="4">
        <f t="shared" si="246"/>
        <v>0</v>
      </c>
      <c r="F1878" s="21" t="s">
        <v>24</v>
      </c>
      <c r="G1878" s="22" t="s">
        <v>4</v>
      </c>
      <c r="H1878" s="23">
        <v>14</v>
      </c>
      <c r="I1878" s="4">
        <f t="shared" ca="1" si="239"/>
        <v>0.9880389176297607</v>
      </c>
      <c r="K1878" s="4" t="str">
        <f ca="1"/>
        <v>Oristano</v>
      </c>
      <c r="L1878" s="4" t="str">
        <f ca="1"/>
        <v>Pisa</v>
      </c>
      <c r="M1878" s="4">
        <f ca="1"/>
        <v>17</v>
      </c>
      <c r="Y1878" s="1">
        <f t="shared" ca="1" si="240"/>
        <v>16</v>
      </c>
      <c r="Z1878" s="1">
        <f t="shared" ca="1" si="241"/>
        <v>62</v>
      </c>
      <c r="AA1878" s="1">
        <f t="shared" ca="1" si="242"/>
        <v>8</v>
      </c>
      <c r="AB1878" s="1">
        <f t="shared" ca="1" si="243"/>
        <v>10</v>
      </c>
      <c r="AC1878" s="1">
        <f t="shared" ca="1" si="244"/>
        <v>19</v>
      </c>
      <c r="AD1878" s="1">
        <f t="shared" ca="1" si="245"/>
        <v>11</v>
      </c>
    </row>
    <row r="1879" spans="1:30" x14ac:dyDescent="0.25">
      <c r="A1879" s="18" t="s">
        <v>17</v>
      </c>
      <c r="B1879" s="19" t="s">
        <v>25</v>
      </c>
      <c r="C1879" s="20">
        <v>17</v>
      </c>
      <c r="D1879" s="4">
        <f t="shared" si="246"/>
        <v>0</v>
      </c>
      <c r="F1879" s="18" t="s">
        <v>24</v>
      </c>
      <c r="G1879" s="19" t="s">
        <v>4</v>
      </c>
      <c r="H1879" s="20">
        <v>15</v>
      </c>
      <c r="I1879" s="4">
        <f t="shared" ca="1" si="239"/>
        <v>0.67258843977839566</v>
      </c>
      <c r="K1879" s="4" t="str">
        <f ca="1"/>
        <v>Genova</v>
      </c>
      <c r="L1879" s="4" t="str">
        <f ca="1"/>
        <v>Venezia</v>
      </c>
      <c r="M1879" s="4">
        <f ca="1"/>
        <v>18</v>
      </c>
      <c r="Y1879" s="1">
        <f t="shared" ca="1" si="240"/>
        <v>13</v>
      </c>
      <c r="Z1879" s="1">
        <f t="shared" ca="1" si="241"/>
        <v>59</v>
      </c>
      <c r="AA1879" s="1">
        <f t="shared" ca="1" si="242"/>
        <v>5</v>
      </c>
      <c r="AB1879" s="1">
        <f t="shared" ca="1" si="243"/>
        <v>7</v>
      </c>
      <c r="AC1879" s="1">
        <f t="shared" ca="1" si="244"/>
        <v>16</v>
      </c>
      <c r="AD1879" s="1">
        <f t="shared" ca="1" si="245"/>
        <v>8</v>
      </c>
    </row>
    <row r="1880" spans="1:30" x14ac:dyDescent="0.25">
      <c r="A1880" s="21" t="s">
        <v>17</v>
      </c>
      <c r="B1880" s="22" t="s">
        <v>25</v>
      </c>
      <c r="C1880" s="23">
        <v>18</v>
      </c>
      <c r="D1880" s="4">
        <f t="shared" si="246"/>
        <v>0</v>
      </c>
      <c r="F1880" s="21" t="s">
        <v>24</v>
      </c>
      <c r="G1880" s="22" t="s">
        <v>4</v>
      </c>
      <c r="H1880" s="23">
        <v>16</v>
      </c>
      <c r="I1880" s="4">
        <f t="shared" ca="1" si="239"/>
        <v>0.63957698353534487</v>
      </c>
      <c r="K1880" s="4" t="str">
        <f ca="1"/>
        <v>Londra</v>
      </c>
      <c r="L1880" s="4" t="str">
        <f ca="1"/>
        <v>Roma</v>
      </c>
      <c r="M1880" s="4">
        <f ca="1"/>
        <v>14</v>
      </c>
      <c r="Y1880" s="1">
        <f t="shared" ca="1" si="240"/>
        <v>16</v>
      </c>
      <c r="Z1880" s="1">
        <f t="shared" ca="1" si="241"/>
        <v>62</v>
      </c>
      <c r="AA1880" s="1">
        <f t="shared" ca="1" si="242"/>
        <v>8</v>
      </c>
      <c r="AB1880" s="1">
        <f t="shared" ca="1" si="243"/>
        <v>10</v>
      </c>
      <c r="AC1880" s="1">
        <f t="shared" ca="1" si="244"/>
        <v>19</v>
      </c>
      <c r="AD1880" s="1">
        <f t="shared" ca="1" si="245"/>
        <v>11</v>
      </c>
    </row>
    <row r="1881" spans="1:30" x14ac:dyDescent="0.25">
      <c r="A1881" s="18" t="s">
        <v>17</v>
      </c>
      <c r="B1881" s="19" t="s">
        <v>25</v>
      </c>
      <c r="C1881" s="20">
        <v>19</v>
      </c>
      <c r="D1881" s="4">
        <f t="shared" si="246"/>
        <v>0</v>
      </c>
      <c r="F1881" s="18" t="s">
        <v>24</v>
      </c>
      <c r="G1881" s="19" t="s">
        <v>4</v>
      </c>
      <c r="H1881" s="20">
        <v>17</v>
      </c>
      <c r="I1881" s="4">
        <f t="shared" ca="1" si="239"/>
        <v>0.43094649814144248</v>
      </c>
      <c r="K1881" s="4" t="str">
        <f ca="1"/>
        <v>Genova</v>
      </c>
      <c r="L1881" s="4" t="str">
        <f ca="1"/>
        <v>Oristano</v>
      </c>
      <c r="M1881" s="4">
        <f ca="1"/>
        <v>4</v>
      </c>
      <c r="Y1881" s="1">
        <f t="shared" ca="1" si="240"/>
        <v>17</v>
      </c>
      <c r="Z1881" s="1">
        <f t="shared" ca="1" si="241"/>
        <v>63</v>
      </c>
      <c r="AA1881" s="1">
        <f t="shared" ca="1" si="242"/>
        <v>9</v>
      </c>
      <c r="AB1881" s="1">
        <f t="shared" ca="1" si="243"/>
        <v>11</v>
      </c>
      <c r="AC1881" s="1">
        <f t="shared" ca="1" si="244"/>
        <v>20</v>
      </c>
      <c r="AD1881" s="1">
        <f t="shared" ca="1" si="245"/>
        <v>12</v>
      </c>
    </row>
    <row r="1882" spans="1:30" x14ac:dyDescent="0.25">
      <c r="A1882" s="21" t="s">
        <v>17</v>
      </c>
      <c r="B1882" s="22" t="s">
        <v>25</v>
      </c>
      <c r="C1882" s="23">
        <v>20</v>
      </c>
      <c r="D1882" s="4">
        <f t="shared" si="246"/>
        <v>0</v>
      </c>
      <c r="F1882" s="21" t="s">
        <v>24</v>
      </c>
      <c r="G1882" s="22" t="s">
        <v>4</v>
      </c>
      <c r="H1882" s="23">
        <v>18</v>
      </c>
      <c r="I1882" s="4">
        <f t="shared" ref="I1882:I1945" ca="1" si="247">RAND()</f>
        <v>0.96609351499827589</v>
      </c>
      <c r="K1882" s="4" t="str">
        <f ca="1"/>
        <v>Lisbona</v>
      </c>
      <c r="L1882" s="4" t="str">
        <f ca="1"/>
        <v>Parigi</v>
      </c>
      <c r="M1882" s="4">
        <f ca="1"/>
        <v>17</v>
      </c>
      <c r="Y1882" s="1">
        <f t="shared" ref="Y1882:Y1945" ca="1" si="248">INDEX($I$2:$T$13,MATCH(K1882,$H$2:$H$13,0),MATCH(L1882,$I$1:$T$1,0)) + INDEX($W$6:$AB$6,1,MATCH($Y$24,$W$5:$AB$5,0))</f>
        <v>18</v>
      </c>
      <c r="Z1882" s="1">
        <f t="shared" ref="Z1882:Z1945" ca="1" si="249">INDEX($I$2:$T$13,MATCH(K1882,$H$2:$H$13,0),MATCH(L1882,$I$1:$T$1,0)) + INDEX($W$6:$AB$6,1,MATCH($Z$24,$W$5:$AB$5,0))</f>
        <v>64</v>
      </c>
      <c r="AA1882" s="1">
        <f t="shared" ref="AA1882:AA1945" ca="1" si="250">INDEX($I$2:$T$13,MATCH(K1882,$H$2:$H$13,0),MATCH(L1882,$I$1:$T$1,0)) + INDEX($W$6:$AB$6,1,MATCH($AA$24,$W$5:$AB$5,0))</f>
        <v>10</v>
      </c>
      <c r="AB1882" s="1">
        <f t="shared" ref="AB1882:AB1945" ca="1" si="251">INDEX($I$2:$T$13,MATCH(K1882,$H$2:$H$13,0),MATCH(L1882,$I$1:$T$1,0)) + INDEX($W$6:$AB$6,1,MATCH($AB$24,$W$5:$AB$5,0))</f>
        <v>12</v>
      </c>
      <c r="AC1882" s="1">
        <f t="shared" ref="AC1882:AC1945" ca="1" si="252">INDEX($I$2:$T$13,MATCH(K1882,$H$2:$H$13,0),MATCH(L1882,$I$1:$T$1,0)) + INDEX($W$6:$AB$6,1,MATCH($AC$24,$W$5:$AB$5,0))</f>
        <v>21</v>
      </c>
      <c r="AD1882" s="1">
        <f t="shared" ref="AD1882:AD1945" ca="1" si="253">INDEX($I$2:$T$13,MATCH(K1882,$H$2:$H$13,0),MATCH(L1882,$I$1:$T$1,0)) + INDEX($W$6:$AB$6,1,MATCH($AD$24,$W$5:$AB$5,0))</f>
        <v>13</v>
      </c>
    </row>
    <row r="1883" spans="1:30" x14ac:dyDescent="0.25">
      <c r="A1883" s="18" t="s">
        <v>17</v>
      </c>
      <c r="B1883" s="19" t="s">
        <v>26</v>
      </c>
      <c r="C1883" s="20">
        <v>1</v>
      </c>
      <c r="D1883" s="4">
        <f t="shared" si="246"/>
        <v>0</v>
      </c>
      <c r="F1883" s="18" t="s">
        <v>24</v>
      </c>
      <c r="G1883" s="19" t="s">
        <v>4</v>
      </c>
      <c r="H1883" s="20">
        <v>19</v>
      </c>
      <c r="I1883" s="4">
        <f t="shared" ca="1" si="247"/>
        <v>0.67289485745993804</v>
      </c>
      <c r="K1883" s="4" t="str">
        <f ca="1"/>
        <v>Londra</v>
      </c>
      <c r="L1883" s="4" t="str">
        <f ca="1"/>
        <v>Venezia</v>
      </c>
      <c r="M1883" s="4">
        <f ca="1"/>
        <v>3</v>
      </c>
      <c r="Y1883" s="1">
        <f t="shared" ca="1" si="248"/>
        <v>14</v>
      </c>
      <c r="Z1883" s="1">
        <f t="shared" ca="1" si="249"/>
        <v>60</v>
      </c>
      <c r="AA1883" s="1">
        <f t="shared" ca="1" si="250"/>
        <v>6</v>
      </c>
      <c r="AB1883" s="1">
        <f t="shared" ca="1" si="251"/>
        <v>8</v>
      </c>
      <c r="AC1883" s="1">
        <f t="shared" ca="1" si="252"/>
        <v>17</v>
      </c>
      <c r="AD1883" s="1">
        <f t="shared" ca="1" si="253"/>
        <v>9</v>
      </c>
    </row>
    <row r="1884" spans="1:30" x14ac:dyDescent="0.25">
      <c r="A1884" s="21" t="s">
        <v>17</v>
      </c>
      <c r="B1884" s="22" t="s">
        <v>26</v>
      </c>
      <c r="C1884" s="23">
        <v>2</v>
      </c>
      <c r="D1884" s="4">
        <f t="shared" si="246"/>
        <v>0</v>
      </c>
      <c r="F1884" s="21" t="s">
        <v>24</v>
      </c>
      <c r="G1884" s="22" t="s">
        <v>4</v>
      </c>
      <c r="H1884" s="23">
        <v>20</v>
      </c>
      <c r="I1884" s="4">
        <f t="shared" ca="1" si="247"/>
        <v>0.23829113243749689</v>
      </c>
      <c r="K1884" s="4" t="str">
        <f ca="1"/>
        <v>Roma</v>
      </c>
      <c r="L1884" s="4" t="str">
        <f ca="1"/>
        <v>Genova</v>
      </c>
      <c r="M1884" s="4">
        <f ca="1"/>
        <v>1</v>
      </c>
      <c r="Y1884" s="1">
        <f t="shared" ca="1" si="248"/>
        <v>14</v>
      </c>
      <c r="Z1884" s="1">
        <f t="shared" ca="1" si="249"/>
        <v>60</v>
      </c>
      <c r="AA1884" s="1">
        <f t="shared" ca="1" si="250"/>
        <v>6</v>
      </c>
      <c r="AB1884" s="1">
        <f t="shared" ca="1" si="251"/>
        <v>8</v>
      </c>
      <c r="AC1884" s="1">
        <f t="shared" ca="1" si="252"/>
        <v>17</v>
      </c>
      <c r="AD1884" s="1">
        <f t="shared" ca="1" si="253"/>
        <v>9</v>
      </c>
    </row>
    <row r="1885" spans="1:30" x14ac:dyDescent="0.25">
      <c r="A1885" s="18" t="s">
        <v>17</v>
      </c>
      <c r="B1885" s="19" t="s">
        <v>26</v>
      </c>
      <c r="C1885" s="20">
        <v>3</v>
      </c>
      <c r="D1885" s="4">
        <f t="shared" si="246"/>
        <v>0</v>
      </c>
      <c r="F1885" s="18" t="s">
        <v>24</v>
      </c>
      <c r="G1885" s="19" t="s">
        <v>5</v>
      </c>
      <c r="H1885" s="20">
        <v>1</v>
      </c>
      <c r="I1885" s="4">
        <f t="shared" ca="1" si="247"/>
        <v>0.45291205273208157</v>
      </c>
      <c r="K1885" s="4" t="str">
        <f ca="1"/>
        <v>Cagliari</v>
      </c>
      <c r="L1885" s="4" t="str">
        <f ca="1"/>
        <v>Milano</v>
      </c>
      <c r="M1885" s="4">
        <f ca="1"/>
        <v>8</v>
      </c>
      <c r="Y1885" s="1">
        <f t="shared" ca="1" si="248"/>
        <v>13</v>
      </c>
      <c r="Z1885" s="1">
        <f t="shared" ca="1" si="249"/>
        <v>59</v>
      </c>
      <c r="AA1885" s="1">
        <f t="shared" ca="1" si="250"/>
        <v>5</v>
      </c>
      <c r="AB1885" s="1">
        <f t="shared" ca="1" si="251"/>
        <v>7</v>
      </c>
      <c r="AC1885" s="1">
        <f t="shared" ca="1" si="252"/>
        <v>16</v>
      </c>
      <c r="AD1885" s="1">
        <f t="shared" ca="1" si="253"/>
        <v>8</v>
      </c>
    </row>
    <row r="1886" spans="1:30" x14ac:dyDescent="0.25">
      <c r="A1886" s="21" t="s">
        <v>17</v>
      </c>
      <c r="B1886" s="22" t="s">
        <v>26</v>
      </c>
      <c r="C1886" s="23">
        <v>4</v>
      </c>
      <c r="D1886" s="4">
        <f t="shared" si="246"/>
        <v>0</v>
      </c>
      <c r="F1886" s="21" t="s">
        <v>24</v>
      </c>
      <c r="G1886" s="22" t="s">
        <v>5</v>
      </c>
      <c r="H1886" s="23">
        <v>2</v>
      </c>
      <c r="I1886" s="4">
        <f t="shared" ca="1" si="247"/>
        <v>0.97061835344493652</v>
      </c>
      <c r="K1886" s="4" t="str">
        <f ca="1"/>
        <v>Cagliari</v>
      </c>
      <c r="L1886" s="4" t="str">
        <f ca="1"/>
        <v>Londra</v>
      </c>
      <c r="M1886" s="4">
        <f ca="1"/>
        <v>1</v>
      </c>
      <c r="Y1886" s="1">
        <f t="shared" ca="1" si="248"/>
        <v>16</v>
      </c>
      <c r="Z1886" s="1">
        <f t="shared" ca="1" si="249"/>
        <v>62</v>
      </c>
      <c r="AA1886" s="1">
        <f t="shared" ca="1" si="250"/>
        <v>8</v>
      </c>
      <c r="AB1886" s="1">
        <f t="shared" ca="1" si="251"/>
        <v>10</v>
      </c>
      <c r="AC1886" s="1">
        <f t="shared" ca="1" si="252"/>
        <v>19</v>
      </c>
      <c r="AD1886" s="1">
        <f t="shared" ca="1" si="253"/>
        <v>11</v>
      </c>
    </row>
    <row r="1887" spans="1:30" x14ac:dyDescent="0.25">
      <c r="A1887" s="18" t="s">
        <v>17</v>
      </c>
      <c r="B1887" s="19" t="s">
        <v>26</v>
      </c>
      <c r="C1887" s="20">
        <v>5</v>
      </c>
      <c r="D1887" s="4">
        <f t="shared" si="246"/>
        <v>0</v>
      </c>
      <c r="F1887" s="18" t="s">
        <v>24</v>
      </c>
      <c r="G1887" s="19" t="s">
        <v>5</v>
      </c>
      <c r="H1887" s="20">
        <v>3</v>
      </c>
      <c r="I1887" s="4">
        <f t="shared" ca="1" si="247"/>
        <v>0.87248346314976144</v>
      </c>
      <c r="K1887" s="4" t="str">
        <f ca="1"/>
        <v>Torino</v>
      </c>
      <c r="L1887" s="4" t="str">
        <f ca="1"/>
        <v>Milano</v>
      </c>
      <c r="M1887" s="4">
        <f ca="1"/>
        <v>8</v>
      </c>
      <c r="Y1887" s="1">
        <f t="shared" ca="1" si="248"/>
        <v>12</v>
      </c>
      <c r="Z1887" s="1">
        <f t="shared" ca="1" si="249"/>
        <v>58</v>
      </c>
      <c r="AA1887" s="1">
        <f t="shared" ca="1" si="250"/>
        <v>4</v>
      </c>
      <c r="AB1887" s="1">
        <f t="shared" ca="1" si="251"/>
        <v>6</v>
      </c>
      <c r="AC1887" s="1">
        <f t="shared" ca="1" si="252"/>
        <v>15</v>
      </c>
      <c r="AD1887" s="1">
        <f t="shared" ca="1" si="253"/>
        <v>7</v>
      </c>
    </row>
    <row r="1888" spans="1:30" x14ac:dyDescent="0.25">
      <c r="A1888" s="21" t="s">
        <v>17</v>
      </c>
      <c r="B1888" s="22" t="s">
        <v>26</v>
      </c>
      <c r="C1888" s="23">
        <v>6</v>
      </c>
      <c r="D1888" s="4">
        <f t="shared" si="246"/>
        <v>0</v>
      </c>
      <c r="F1888" s="21" t="s">
        <v>24</v>
      </c>
      <c r="G1888" s="22" t="s">
        <v>5</v>
      </c>
      <c r="H1888" s="23">
        <v>4</v>
      </c>
      <c r="I1888" s="4">
        <f t="shared" ca="1" si="247"/>
        <v>0.54387103315439866</v>
      </c>
      <c r="K1888" s="4" t="str">
        <f ca="1"/>
        <v>Genova</v>
      </c>
      <c r="L1888" s="4" t="str">
        <f ca="1"/>
        <v>Oristano</v>
      </c>
      <c r="M1888" s="4">
        <f ca="1"/>
        <v>8</v>
      </c>
      <c r="Y1888" s="1">
        <f t="shared" ca="1" si="248"/>
        <v>17</v>
      </c>
      <c r="Z1888" s="1">
        <f t="shared" ca="1" si="249"/>
        <v>63</v>
      </c>
      <c r="AA1888" s="1">
        <f t="shared" ca="1" si="250"/>
        <v>9</v>
      </c>
      <c r="AB1888" s="1">
        <f t="shared" ca="1" si="251"/>
        <v>11</v>
      </c>
      <c r="AC1888" s="1">
        <f t="shared" ca="1" si="252"/>
        <v>20</v>
      </c>
      <c r="AD1888" s="1">
        <f t="shared" ca="1" si="253"/>
        <v>12</v>
      </c>
    </row>
    <row r="1889" spans="1:30" x14ac:dyDescent="0.25">
      <c r="A1889" s="18" t="s">
        <v>17</v>
      </c>
      <c r="B1889" s="19" t="s">
        <v>26</v>
      </c>
      <c r="C1889" s="20">
        <v>7</v>
      </c>
      <c r="D1889" s="4">
        <f t="shared" si="246"/>
        <v>0</v>
      </c>
      <c r="F1889" s="18" t="s">
        <v>24</v>
      </c>
      <c r="G1889" s="19" t="s">
        <v>5</v>
      </c>
      <c r="H1889" s="20">
        <v>5</v>
      </c>
      <c r="I1889" s="4">
        <f t="shared" ca="1" si="247"/>
        <v>0.34760357113691254</v>
      </c>
      <c r="K1889" s="4" t="str">
        <f ca="1"/>
        <v>Milano</v>
      </c>
      <c r="L1889" s="4" t="str">
        <f ca="1"/>
        <v>Lisbona</v>
      </c>
      <c r="M1889" s="4">
        <f ca="1"/>
        <v>6</v>
      </c>
      <c r="Y1889" s="1">
        <f t="shared" ca="1" si="248"/>
        <v>15</v>
      </c>
      <c r="Z1889" s="1">
        <f t="shared" ca="1" si="249"/>
        <v>61</v>
      </c>
      <c r="AA1889" s="1">
        <f t="shared" ca="1" si="250"/>
        <v>7</v>
      </c>
      <c r="AB1889" s="1">
        <f t="shared" ca="1" si="251"/>
        <v>9</v>
      </c>
      <c r="AC1889" s="1">
        <f t="shared" ca="1" si="252"/>
        <v>18</v>
      </c>
      <c r="AD1889" s="1">
        <f t="shared" ca="1" si="253"/>
        <v>10</v>
      </c>
    </row>
    <row r="1890" spans="1:30" x14ac:dyDescent="0.25">
      <c r="A1890" s="21" t="s">
        <v>17</v>
      </c>
      <c r="B1890" s="22" t="s">
        <v>26</v>
      </c>
      <c r="C1890" s="23">
        <v>8</v>
      </c>
      <c r="D1890" s="4">
        <f t="shared" si="246"/>
        <v>0</v>
      </c>
      <c r="F1890" s="21" t="s">
        <v>24</v>
      </c>
      <c r="G1890" s="22" t="s">
        <v>5</v>
      </c>
      <c r="H1890" s="23">
        <v>6</v>
      </c>
      <c r="I1890" s="4">
        <f t="shared" ca="1" si="247"/>
        <v>0.75663325669828907</v>
      </c>
      <c r="K1890" s="4" t="str">
        <f ca="1"/>
        <v>Pisa</v>
      </c>
      <c r="L1890" s="4" t="str">
        <f ca="1"/>
        <v>Cagliari</v>
      </c>
      <c r="M1890" s="4">
        <f ca="1"/>
        <v>20</v>
      </c>
      <c r="Y1890" s="1">
        <f t="shared" ca="1" si="248"/>
        <v>12</v>
      </c>
      <c r="Z1890" s="1">
        <f t="shared" ca="1" si="249"/>
        <v>58</v>
      </c>
      <c r="AA1890" s="1">
        <f t="shared" ca="1" si="250"/>
        <v>4</v>
      </c>
      <c r="AB1890" s="1">
        <f t="shared" ca="1" si="251"/>
        <v>6</v>
      </c>
      <c r="AC1890" s="1">
        <f t="shared" ca="1" si="252"/>
        <v>15</v>
      </c>
      <c r="AD1890" s="1">
        <f t="shared" ca="1" si="253"/>
        <v>7</v>
      </c>
    </row>
    <row r="1891" spans="1:30" x14ac:dyDescent="0.25">
      <c r="A1891" s="18" t="s">
        <v>17</v>
      </c>
      <c r="B1891" s="19" t="s">
        <v>26</v>
      </c>
      <c r="C1891" s="20">
        <v>9</v>
      </c>
      <c r="D1891" s="4">
        <f t="shared" si="246"/>
        <v>0</v>
      </c>
      <c r="F1891" s="18" t="s">
        <v>24</v>
      </c>
      <c r="G1891" s="19" t="s">
        <v>5</v>
      </c>
      <c r="H1891" s="20">
        <v>7</v>
      </c>
      <c r="I1891" s="4">
        <f t="shared" ca="1" si="247"/>
        <v>0.63031054314634127</v>
      </c>
      <c r="K1891" s="4" t="str">
        <f ca="1"/>
        <v>Napoli</v>
      </c>
      <c r="L1891" s="4" t="str">
        <f ca="1"/>
        <v>Torino</v>
      </c>
      <c r="M1891" s="4">
        <f ca="1"/>
        <v>13</v>
      </c>
      <c r="Y1891" s="1">
        <f t="shared" ca="1" si="248"/>
        <v>13</v>
      </c>
      <c r="Z1891" s="1">
        <f t="shared" ca="1" si="249"/>
        <v>59</v>
      </c>
      <c r="AA1891" s="1">
        <f t="shared" ca="1" si="250"/>
        <v>5</v>
      </c>
      <c r="AB1891" s="1">
        <f t="shared" ca="1" si="251"/>
        <v>7</v>
      </c>
      <c r="AC1891" s="1">
        <f t="shared" ca="1" si="252"/>
        <v>16</v>
      </c>
      <c r="AD1891" s="1">
        <f t="shared" ca="1" si="253"/>
        <v>8</v>
      </c>
    </row>
    <row r="1892" spans="1:30" x14ac:dyDescent="0.25">
      <c r="A1892" s="21" t="s">
        <v>17</v>
      </c>
      <c r="B1892" s="22" t="s">
        <v>26</v>
      </c>
      <c r="C1892" s="23">
        <v>10</v>
      </c>
      <c r="D1892" s="4">
        <f t="shared" si="246"/>
        <v>0</v>
      </c>
      <c r="F1892" s="21" t="s">
        <v>24</v>
      </c>
      <c r="G1892" s="22" t="s">
        <v>5</v>
      </c>
      <c r="H1892" s="23">
        <v>8</v>
      </c>
      <c r="I1892" s="4">
        <f t="shared" ca="1" si="247"/>
        <v>0.41620456939207384</v>
      </c>
      <c r="K1892" s="4" t="str">
        <f ca="1"/>
        <v>Napoli</v>
      </c>
      <c r="L1892" s="4" t="str">
        <f ca="1"/>
        <v>Pisa</v>
      </c>
      <c r="M1892" s="4">
        <f ca="1"/>
        <v>6</v>
      </c>
      <c r="Y1892" s="1">
        <f t="shared" ca="1" si="248"/>
        <v>12</v>
      </c>
      <c r="Z1892" s="1">
        <f t="shared" ca="1" si="249"/>
        <v>58</v>
      </c>
      <c r="AA1892" s="1">
        <f t="shared" ca="1" si="250"/>
        <v>4</v>
      </c>
      <c r="AB1892" s="1">
        <f t="shared" ca="1" si="251"/>
        <v>6</v>
      </c>
      <c r="AC1892" s="1">
        <f t="shared" ca="1" si="252"/>
        <v>15</v>
      </c>
      <c r="AD1892" s="1">
        <f t="shared" ca="1" si="253"/>
        <v>7</v>
      </c>
    </row>
    <row r="1893" spans="1:30" x14ac:dyDescent="0.25">
      <c r="A1893" s="18" t="s">
        <v>17</v>
      </c>
      <c r="B1893" s="19" t="s">
        <v>26</v>
      </c>
      <c r="C1893" s="20">
        <v>11</v>
      </c>
      <c r="D1893" s="4">
        <f t="shared" si="246"/>
        <v>0</v>
      </c>
      <c r="F1893" s="18" t="s">
        <v>24</v>
      </c>
      <c r="G1893" s="19" t="s">
        <v>5</v>
      </c>
      <c r="H1893" s="20">
        <v>9</v>
      </c>
      <c r="I1893" s="4">
        <f t="shared" ca="1" si="247"/>
        <v>0.10314101028759226</v>
      </c>
      <c r="K1893" s="4" t="str">
        <f ca="1"/>
        <v>Pisa</v>
      </c>
      <c r="L1893" s="4" t="str">
        <f ca="1"/>
        <v>Cagliari</v>
      </c>
      <c r="M1893" s="4">
        <f ca="1"/>
        <v>5</v>
      </c>
      <c r="Y1893" s="1">
        <f t="shared" ca="1" si="248"/>
        <v>12</v>
      </c>
      <c r="Z1893" s="1">
        <f t="shared" ca="1" si="249"/>
        <v>58</v>
      </c>
      <c r="AA1893" s="1">
        <f t="shared" ca="1" si="250"/>
        <v>4</v>
      </c>
      <c r="AB1893" s="1">
        <f t="shared" ca="1" si="251"/>
        <v>6</v>
      </c>
      <c r="AC1893" s="1">
        <f t="shared" ca="1" si="252"/>
        <v>15</v>
      </c>
      <c r="AD1893" s="1">
        <f t="shared" ca="1" si="253"/>
        <v>7</v>
      </c>
    </row>
    <row r="1894" spans="1:30" x14ac:dyDescent="0.25">
      <c r="A1894" s="21" t="s">
        <v>17</v>
      </c>
      <c r="B1894" s="22" t="s">
        <v>26</v>
      </c>
      <c r="C1894" s="23">
        <v>12</v>
      </c>
      <c r="D1894" s="4">
        <f t="shared" si="246"/>
        <v>0</v>
      </c>
      <c r="F1894" s="21" t="s">
        <v>24</v>
      </c>
      <c r="G1894" s="22" t="s">
        <v>5</v>
      </c>
      <c r="H1894" s="23">
        <v>10</v>
      </c>
      <c r="I1894" s="4">
        <f t="shared" ca="1" si="247"/>
        <v>0.51778910499311237</v>
      </c>
      <c r="K1894" s="4" t="str">
        <f ca="1"/>
        <v>Roma</v>
      </c>
      <c r="L1894" s="4" t="str">
        <f ca="1"/>
        <v>Milano</v>
      </c>
      <c r="M1894" s="4">
        <f ca="1"/>
        <v>4</v>
      </c>
      <c r="Y1894" s="1">
        <f t="shared" ca="1" si="248"/>
        <v>13</v>
      </c>
      <c r="Z1894" s="1">
        <f t="shared" ca="1" si="249"/>
        <v>59</v>
      </c>
      <c r="AA1894" s="1">
        <f t="shared" ca="1" si="250"/>
        <v>5</v>
      </c>
      <c r="AB1894" s="1">
        <f t="shared" ca="1" si="251"/>
        <v>7</v>
      </c>
      <c r="AC1894" s="1">
        <f t="shared" ca="1" si="252"/>
        <v>16</v>
      </c>
      <c r="AD1894" s="1">
        <f t="shared" ca="1" si="253"/>
        <v>8</v>
      </c>
    </row>
    <row r="1895" spans="1:30" x14ac:dyDescent="0.25">
      <c r="A1895" s="18" t="s">
        <v>17</v>
      </c>
      <c r="B1895" s="19" t="s">
        <v>26</v>
      </c>
      <c r="C1895" s="20">
        <v>13</v>
      </c>
      <c r="D1895" s="4">
        <f t="shared" si="246"/>
        <v>0</v>
      </c>
      <c r="F1895" s="18" t="s">
        <v>24</v>
      </c>
      <c r="G1895" s="19" t="s">
        <v>5</v>
      </c>
      <c r="H1895" s="20">
        <v>11</v>
      </c>
      <c r="I1895" s="4">
        <f t="shared" ca="1" si="247"/>
        <v>0.484136114955249</v>
      </c>
      <c r="K1895" s="4" t="str">
        <f ca="1"/>
        <v>Venezia</v>
      </c>
      <c r="L1895" s="4" t="str">
        <f ca="1"/>
        <v>Roma</v>
      </c>
      <c r="M1895" s="4">
        <f ca="1"/>
        <v>20</v>
      </c>
      <c r="Y1895" s="1">
        <f t="shared" ca="1" si="248"/>
        <v>14</v>
      </c>
      <c r="Z1895" s="1">
        <f t="shared" ca="1" si="249"/>
        <v>60</v>
      </c>
      <c r="AA1895" s="1">
        <f t="shared" ca="1" si="250"/>
        <v>6</v>
      </c>
      <c r="AB1895" s="1">
        <f t="shared" ca="1" si="251"/>
        <v>8</v>
      </c>
      <c r="AC1895" s="1">
        <f t="shared" ca="1" si="252"/>
        <v>17</v>
      </c>
      <c r="AD1895" s="1">
        <f t="shared" ca="1" si="253"/>
        <v>9</v>
      </c>
    </row>
    <row r="1896" spans="1:30" x14ac:dyDescent="0.25">
      <c r="A1896" s="21" t="s">
        <v>17</v>
      </c>
      <c r="B1896" s="22" t="s">
        <v>26</v>
      </c>
      <c r="C1896" s="23">
        <v>14</v>
      </c>
      <c r="D1896" s="4">
        <f t="shared" si="246"/>
        <v>0</v>
      </c>
      <c r="F1896" s="21" t="s">
        <v>24</v>
      </c>
      <c r="G1896" s="22" t="s">
        <v>5</v>
      </c>
      <c r="H1896" s="23">
        <v>12</v>
      </c>
      <c r="I1896" s="4">
        <f t="shared" ca="1" si="247"/>
        <v>0.69258415029583731</v>
      </c>
      <c r="K1896" s="4" t="str">
        <f ca="1"/>
        <v>Oristano</v>
      </c>
      <c r="L1896" s="4" t="str">
        <f ca="1"/>
        <v>Pisa</v>
      </c>
      <c r="M1896" s="4">
        <f ca="1"/>
        <v>14</v>
      </c>
      <c r="Y1896" s="1">
        <f t="shared" ca="1" si="248"/>
        <v>16</v>
      </c>
      <c r="Z1896" s="1">
        <f t="shared" ca="1" si="249"/>
        <v>62</v>
      </c>
      <c r="AA1896" s="1">
        <f t="shared" ca="1" si="250"/>
        <v>8</v>
      </c>
      <c r="AB1896" s="1">
        <f t="shared" ca="1" si="251"/>
        <v>10</v>
      </c>
      <c r="AC1896" s="1">
        <f t="shared" ca="1" si="252"/>
        <v>19</v>
      </c>
      <c r="AD1896" s="1">
        <f t="shared" ca="1" si="253"/>
        <v>11</v>
      </c>
    </row>
    <row r="1897" spans="1:30" x14ac:dyDescent="0.25">
      <c r="A1897" s="18" t="s">
        <v>17</v>
      </c>
      <c r="B1897" s="19" t="s">
        <v>26</v>
      </c>
      <c r="C1897" s="20">
        <v>15</v>
      </c>
      <c r="D1897" s="4">
        <f t="shared" si="246"/>
        <v>0</v>
      </c>
      <c r="F1897" s="18" t="s">
        <v>24</v>
      </c>
      <c r="G1897" s="19" t="s">
        <v>5</v>
      </c>
      <c r="H1897" s="20">
        <v>13</v>
      </c>
      <c r="I1897" s="4">
        <f t="shared" ca="1" si="247"/>
        <v>7.8861451445521702E-2</v>
      </c>
      <c r="K1897" s="4" t="str">
        <f ca="1"/>
        <v>Napoli</v>
      </c>
      <c r="L1897" s="4" t="str">
        <f ca="1"/>
        <v>Pisa</v>
      </c>
      <c r="M1897" s="4">
        <f ca="1"/>
        <v>4</v>
      </c>
      <c r="Y1897" s="1">
        <f t="shared" ca="1" si="248"/>
        <v>12</v>
      </c>
      <c r="Z1897" s="1">
        <f t="shared" ca="1" si="249"/>
        <v>58</v>
      </c>
      <c r="AA1897" s="1">
        <f t="shared" ca="1" si="250"/>
        <v>4</v>
      </c>
      <c r="AB1897" s="1">
        <f t="shared" ca="1" si="251"/>
        <v>6</v>
      </c>
      <c r="AC1897" s="1">
        <f t="shared" ca="1" si="252"/>
        <v>15</v>
      </c>
      <c r="AD1897" s="1">
        <f t="shared" ca="1" si="253"/>
        <v>7</v>
      </c>
    </row>
    <row r="1898" spans="1:30" x14ac:dyDescent="0.25">
      <c r="A1898" s="21" t="s">
        <v>17</v>
      </c>
      <c r="B1898" s="22" t="s">
        <v>26</v>
      </c>
      <c r="C1898" s="23">
        <v>16</v>
      </c>
      <c r="D1898" s="4">
        <f t="shared" si="246"/>
        <v>0</v>
      </c>
      <c r="F1898" s="21" t="s">
        <v>24</v>
      </c>
      <c r="G1898" s="22" t="s">
        <v>5</v>
      </c>
      <c r="H1898" s="23">
        <v>14</v>
      </c>
      <c r="I1898" s="4">
        <f t="shared" ca="1" si="247"/>
        <v>0.83125070258556644</v>
      </c>
      <c r="K1898" s="4" t="str">
        <f ca="1"/>
        <v>Cagliari</v>
      </c>
      <c r="L1898" s="4" t="str">
        <f ca="1"/>
        <v>Genova</v>
      </c>
      <c r="M1898" s="4">
        <f ca="1"/>
        <v>10</v>
      </c>
      <c r="Y1898" s="1">
        <f t="shared" ca="1" si="248"/>
        <v>15</v>
      </c>
      <c r="Z1898" s="1">
        <f t="shared" ca="1" si="249"/>
        <v>61</v>
      </c>
      <c r="AA1898" s="1">
        <f t="shared" ca="1" si="250"/>
        <v>7</v>
      </c>
      <c r="AB1898" s="1">
        <f t="shared" ca="1" si="251"/>
        <v>9</v>
      </c>
      <c r="AC1898" s="1">
        <f t="shared" ca="1" si="252"/>
        <v>18</v>
      </c>
      <c r="AD1898" s="1">
        <f t="shared" ca="1" si="253"/>
        <v>10</v>
      </c>
    </row>
    <row r="1899" spans="1:30" x14ac:dyDescent="0.25">
      <c r="A1899" s="18" t="s">
        <v>17</v>
      </c>
      <c r="B1899" s="19" t="s">
        <v>26</v>
      </c>
      <c r="C1899" s="20">
        <v>17</v>
      </c>
      <c r="D1899" s="4">
        <f t="shared" si="246"/>
        <v>0</v>
      </c>
      <c r="F1899" s="18" t="s">
        <v>24</v>
      </c>
      <c r="G1899" s="19" t="s">
        <v>5</v>
      </c>
      <c r="H1899" s="20">
        <v>15</v>
      </c>
      <c r="I1899" s="4">
        <f t="shared" ca="1" si="247"/>
        <v>0.81794343589667662</v>
      </c>
      <c r="K1899" s="4" t="str">
        <f ca="1"/>
        <v>Genova</v>
      </c>
      <c r="L1899" s="4" t="str">
        <f ca="1"/>
        <v>Londra</v>
      </c>
      <c r="M1899" s="4">
        <f ca="1"/>
        <v>11</v>
      </c>
      <c r="Y1899" s="1">
        <f t="shared" ca="1" si="248"/>
        <v>14</v>
      </c>
      <c r="Z1899" s="1">
        <f t="shared" ca="1" si="249"/>
        <v>60</v>
      </c>
      <c r="AA1899" s="1">
        <f t="shared" ca="1" si="250"/>
        <v>6</v>
      </c>
      <c r="AB1899" s="1">
        <f t="shared" ca="1" si="251"/>
        <v>8</v>
      </c>
      <c r="AC1899" s="1">
        <f t="shared" ca="1" si="252"/>
        <v>17</v>
      </c>
      <c r="AD1899" s="1">
        <f t="shared" ca="1" si="253"/>
        <v>9</v>
      </c>
    </row>
    <row r="1900" spans="1:30" x14ac:dyDescent="0.25">
      <c r="A1900" s="21" t="s">
        <v>17</v>
      </c>
      <c r="B1900" s="22" t="s">
        <v>26</v>
      </c>
      <c r="C1900" s="23">
        <v>18</v>
      </c>
      <c r="D1900" s="4">
        <f t="shared" si="246"/>
        <v>0</v>
      </c>
      <c r="F1900" s="21" t="s">
        <v>24</v>
      </c>
      <c r="G1900" s="22" t="s">
        <v>5</v>
      </c>
      <c r="H1900" s="23">
        <v>16</v>
      </c>
      <c r="I1900" s="4">
        <f t="shared" ca="1" si="247"/>
        <v>0.60573769363599728</v>
      </c>
      <c r="K1900" s="4" t="str">
        <f ca="1"/>
        <v>Milano</v>
      </c>
      <c r="L1900" s="4" t="str">
        <f ca="1"/>
        <v>Genova</v>
      </c>
      <c r="M1900" s="4">
        <f ca="1"/>
        <v>13</v>
      </c>
      <c r="Y1900" s="1">
        <f t="shared" ca="1" si="248"/>
        <v>12</v>
      </c>
      <c r="Z1900" s="1">
        <f t="shared" ca="1" si="249"/>
        <v>58</v>
      </c>
      <c r="AA1900" s="1">
        <f t="shared" ca="1" si="250"/>
        <v>4</v>
      </c>
      <c r="AB1900" s="1">
        <f t="shared" ca="1" si="251"/>
        <v>6</v>
      </c>
      <c r="AC1900" s="1">
        <f t="shared" ca="1" si="252"/>
        <v>15</v>
      </c>
      <c r="AD1900" s="1">
        <f t="shared" ca="1" si="253"/>
        <v>7</v>
      </c>
    </row>
    <row r="1901" spans="1:30" x14ac:dyDescent="0.25">
      <c r="A1901" s="18" t="s">
        <v>17</v>
      </c>
      <c r="B1901" s="19" t="s">
        <v>26</v>
      </c>
      <c r="C1901" s="20">
        <v>19</v>
      </c>
      <c r="D1901" s="4">
        <f t="shared" si="246"/>
        <v>0</v>
      </c>
      <c r="F1901" s="18" t="s">
        <v>24</v>
      </c>
      <c r="G1901" s="19" t="s">
        <v>5</v>
      </c>
      <c r="H1901" s="20">
        <v>17</v>
      </c>
      <c r="I1901" s="4">
        <f t="shared" ca="1" si="247"/>
        <v>0.14643899831575735</v>
      </c>
      <c r="K1901" s="4" t="str">
        <f ca="1"/>
        <v>Milano</v>
      </c>
      <c r="L1901" s="4" t="str">
        <f ca="1"/>
        <v>Oristano</v>
      </c>
      <c r="M1901" s="4">
        <f ca="1"/>
        <v>7</v>
      </c>
      <c r="Y1901" s="1">
        <f t="shared" ca="1" si="248"/>
        <v>16</v>
      </c>
      <c r="Z1901" s="1">
        <f t="shared" ca="1" si="249"/>
        <v>62</v>
      </c>
      <c r="AA1901" s="1">
        <f t="shared" ca="1" si="250"/>
        <v>8</v>
      </c>
      <c r="AB1901" s="1">
        <f t="shared" ca="1" si="251"/>
        <v>10</v>
      </c>
      <c r="AC1901" s="1">
        <f t="shared" ca="1" si="252"/>
        <v>19</v>
      </c>
      <c r="AD1901" s="1">
        <f t="shared" ca="1" si="253"/>
        <v>11</v>
      </c>
    </row>
    <row r="1902" spans="1:30" x14ac:dyDescent="0.25">
      <c r="A1902" s="21" t="s">
        <v>17</v>
      </c>
      <c r="B1902" s="22" t="s">
        <v>26</v>
      </c>
      <c r="C1902" s="23">
        <v>20</v>
      </c>
      <c r="D1902" s="4">
        <f t="shared" si="246"/>
        <v>0</v>
      </c>
      <c r="F1902" s="21" t="s">
        <v>24</v>
      </c>
      <c r="G1902" s="22" t="s">
        <v>5</v>
      </c>
      <c r="H1902" s="23">
        <v>18</v>
      </c>
      <c r="I1902" s="4">
        <f t="shared" ca="1" si="247"/>
        <v>0.66666401325311964</v>
      </c>
      <c r="K1902" s="4" t="str">
        <f ca="1"/>
        <v>Pisa</v>
      </c>
      <c r="L1902" s="4" t="str">
        <f ca="1"/>
        <v>Napoli</v>
      </c>
      <c r="M1902" s="4">
        <f ca="1"/>
        <v>18</v>
      </c>
      <c r="Y1902" s="1">
        <f t="shared" ca="1" si="248"/>
        <v>12</v>
      </c>
      <c r="Z1902" s="1">
        <f t="shared" ca="1" si="249"/>
        <v>58</v>
      </c>
      <c r="AA1902" s="1">
        <f t="shared" ca="1" si="250"/>
        <v>4</v>
      </c>
      <c r="AB1902" s="1">
        <f t="shared" ca="1" si="251"/>
        <v>6</v>
      </c>
      <c r="AC1902" s="1">
        <f t="shared" ca="1" si="252"/>
        <v>15</v>
      </c>
      <c r="AD1902" s="1">
        <f t="shared" ca="1" si="253"/>
        <v>7</v>
      </c>
    </row>
    <row r="1903" spans="1:30" x14ac:dyDescent="0.25">
      <c r="A1903" s="18" t="s">
        <v>17</v>
      </c>
      <c r="B1903" s="19" t="s">
        <v>27</v>
      </c>
      <c r="C1903" s="20">
        <v>1</v>
      </c>
      <c r="D1903" s="4">
        <f t="shared" si="246"/>
        <v>0</v>
      </c>
      <c r="F1903" s="18" t="s">
        <v>24</v>
      </c>
      <c r="G1903" s="19" t="s">
        <v>5</v>
      </c>
      <c r="H1903" s="20">
        <v>19</v>
      </c>
      <c r="I1903" s="4">
        <f t="shared" ca="1" si="247"/>
        <v>0.18700239197042789</v>
      </c>
      <c r="K1903" s="4" t="str">
        <f ca="1"/>
        <v>Londra</v>
      </c>
      <c r="L1903" s="4" t="str">
        <f ca="1"/>
        <v>Oristano</v>
      </c>
      <c r="M1903" s="4">
        <f ca="1"/>
        <v>20</v>
      </c>
      <c r="Y1903" s="1">
        <f t="shared" ca="1" si="248"/>
        <v>20</v>
      </c>
      <c r="Z1903" s="1">
        <f t="shared" ca="1" si="249"/>
        <v>66</v>
      </c>
      <c r="AA1903" s="1">
        <f t="shared" ca="1" si="250"/>
        <v>12</v>
      </c>
      <c r="AB1903" s="1">
        <f t="shared" ca="1" si="251"/>
        <v>14</v>
      </c>
      <c r="AC1903" s="1">
        <f t="shared" ca="1" si="252"/>
        <v>23</v>
      </c>
      <c r="AD1903" s="1">
        <f t="shared" ca="1" si="253"/>
        <v>15</v>
      </c>
    </row>
    <row r="1904" spans="1:30" x14ac:dyDescent="0.25">
      <c r="A1904" s="21" t="s">
        <v>17</v>
      </c>
      <c r="B1904" s="22" t="s">
        <v>27</v>
      </c>
      <c r="C1904" s="23">
        <v>2</v>
      </c>
      <c r="D1904" s="4">
        <f t="shared" si="246"/>
        <v>0</v>
      </c>
      <c r="F1904" s="21" t="s">
        <v>24</v>
      </c>
      <c r="G1904" s="22" t="s">
        <v>5</v>
      </c>
      <c r="H1904" s="23">
        <v>20</v>
      </c>
      <c r="I1904" s="4">
        <f t="shared" ca="1" si="247"/>
        <v>0.36828996775466194</v>
      </c>
      <c r="K1904" s="4" t="str">
        <f ca="1"/>
        <v>Pisa</v>
      </c>
      <c r="L1904" s="4" t="str">
        <f ca="1"/>
        <v>Venezia</v>
      </c>
      <c r="M1904" s="4">
        <f ca="1"/>
        <v>3</v>
      </c>
      <c r="Y1904" s="1">
        <f t="shared" ca="1" si="248"/>
        <v>13</v>
      </c>
      <c r="Z1904" s="1">
        <f t="shared" ca="1" si="249"/>
        <v>59</v>
      </c>
      <c r="AA1904" s="1">
        <f t="shared" ca="1" si="250"/>
        <v>5</v>
      </c>
      <c r="AB1904" s="1">
        <f t="shared" ca="1" si="251"/>
        <v>7</v>
      </c>
      <c r="AC1904" s="1">
        <f t="shared" ca="1" si="252"/>
        <v>16</v>
      </c>
      <c r="AD1904" s="1">
        <f t="shared" ca="1" si="253"/>
        <v>8</v>
      </c>
    </row>
    <row r="1905" spans="1:30" x14ac:dyDescent="0.25">
      <c r="A1905" s="18" t="s">
        <v>17</v>
      </c>
      <c r="B1905" s="19" t="s">
        <v>27</v>
      </c>
      <c r="C1905" s="20">
        <v>3</v>
      </c>
      <c r="D1905" s="4">
        <f t="shared" si="246"/>
        <v>0</v>
      </c>
      <c r="F1905" s="18" t="s">
        <v>24</v>
      </c>
      <c r="G1905" s="19" t="s">
        <v>6</v>
      </c>
      <c r="H1905" s="20">
        <v>1</v>
      </c>
      <c r="I1905" s="4">
        <f t="shared" ca="1" si="247"/>
        <v>0.58217521265474947</v>
      </c>
      <c r="K1905" s="4" t="str">
        <f ca="1"/>
        <v>Cagliari</v>
      </c>
      <c r="L1905" s="4" t="str">
        <f ca="1"/>
        <v>Pisa</v>
      </c>
      <c r="M1905" s="4">
        <f ca="1"/>
        <v>8</v>
      </c>
      <c r="Y1905" s="1">
        <f t="shared" ca="1" si="248"/>
        <v>12</v>
      </c>
      <c r="Z1905" s="1">
        <f t="shared" ca="1" si="249"/>
        <v>58</v>
      </c>
      <c r="AA1905" s="1">
        <f t="shared" ca="1" si="250"/>
        <v>4</v>
      </c>
      <c r="AB1905" s="1">
        <f t="shared" ca="1" si="251"/>
        <v>6</v>
      </c>
      <c r="AC1905" s="1">
        <f t="shared" ca="1" si="252"/>
        <v>15</v>
      </c>
      <c r="AD1905" s="1">
        <f t="shared" ca="1" si="253"/>
        <v>7</v>
      </c>
    </row>
    <row r="1906" spans="1:30" x14ac:dyDescent="0.25">
      <c r="A1906" s="21" t="s">
        <v>17</v>
      </c>
      <c r="B1906" s="22" t="s">
        <v>27</v>
      </c>
      <c r="C1906" s="23">
        <v>4</v>
      </c>
      <c r="D1906" s="4">
        <f t="shared" si="246"/>
        <v>0</v>
      </c>
      <c r="F1906" s="21" t="s">
        <v>24</v>
      </c>
      <c r="G1906" s="22" t="s">
        <v>6</v>
      </c>
      <c r="H1906" s="23">
        <v>2</v>
      </c>
      <c r="I1906" s="4">
        <f t="shared" ca="1" si="247"/>
        <v>0.17103862751800292</v>
      </c>
      <c r="K1906" s="4" t="str">
        <f ca="1"/>
        <v>Cagliari</v>
      </c>
      <c r="L1906" s="4" t="str">
        <f ca="1"/>
        <v>Milano</v>
      </c>
      <c r="M1906" s="4">
        <f ca="1"/>
        <v>4</v>
      </c>
      <c r="Y1906" s="1">
        <f t="shared" ca="1" si="248"/>
        <v>13</v>
      </c>
      <c r="Z1906" s="1">
        <f t="shared" ca="1" si="249"/>
        <v>59</v>
      </c>
      <c r="AA1906" s="1">
        <f t="shared" ca="1" si="250"/>
        <v>5</v>
      </c>
      <c r="AB1906" s="1">
        <f t="shared" ca="1" si="251"/>
        <v>7</v>
      </c>
      <c r="AC1906" s="1">
        <f t="shared" ca="1" si="252"/>
        <v>16</v>
      </c>
      <c r="AD1906" s="1">
        <f t="shared" ca="1" si="253"/>
        <v>8</v>
      </c>
    </row>
    <row r="1907" spans="1:30" x14ac:dyDescent="0.25">
      <c r="A1907" s="18" t="s">
        <v>17</v>
      </c>
      <c r="B1907" s="19" t="s">
        <v>27</v>
      </c>
      <c r="C1907" s="20">
        <v>5</v>
      </c>
      <c r="D1907" s="4">
        <f t="shared" si="246"/>
        <v>0</v>
      </c>
      <c r="F1907" s="18" t="s">
        <v>24</v>
      </c>
      <c r="G1907" s="19" t="s">
        <v>6</v>
      </c>
      <c r="H1907" s="20">
        <v>3</v>
      </c>
      <c r="I1907" s="4">
        <f t="shared" ca="1" si="247"/>
        <v>0.41611807091954722</v>
      </c>
      <c r="K1907" s="4" t="str">
        <f ca="1"/>
        <v>Parigi</v>
      </c>
      <c r="L1907" s="4" t="str">
        <f ca="1"/>
        <v>Torino</v>
      </c>
      <c r="M1907" s="4">
        <f ca="1"/>
        <v>16</v>
      </c>
      <c r="Y1907" s="1">
        <f t="shared" ca="1" si="248"/>
        <v>14</v>
      </c>
      <c r="Z1907" s="1">
        <f t="shared" ca="1" si="249"/>
        <v>60</v>
      </c>
      <c r="AA1907" s="1">
        <f t="shared" ca="1" si="250"/>
        <v>6</v>
      </c>
      <c r="AB1907" s="1">
        <f t="shared" ca="1" si="251"/>
        <v>8</v>
      </c>
      <c r="AC1907" s="1">
        <f t="shared" ca="1" si="252"/>
        <v>17</v>
      </c>
      <c r="AD1907" s="1">
        <f t="shared" ca="1" si="253"/>
        <v>9</v>
      </c>
    </row>
    <row r="1908" spans="1:30" x14ac:dyDescent="0.25">
      <c r="A1908" s="21" t="s">
        <v>17</v>
      </c>
      <c r="B1908" s="22" t="s">
        <v>27</v>
      </c>
      <c r="C1908" s="23">
        <v>6</v>
      </c>
      <c r="D1908" s="4">
        <f t="shared" si="246"/>
        <v>0</v>
      </c>
      <c r="F1908" s="21" t="s">
        <v>24</v>
      </c>
      <c r="G1908" s="22" t="s">
        <v>6</v>
      </c>
      <c r="H1908" s="23">
        <v>4</v>
      </c>
      <c r="I1908" s="4">
        <f t="shared" ca="1" si="247"/>
        <v>0.6455720789281072</v>
      </c>
      <c r="K1908" s="4" t="str">
        <f ca="1"/>
        <v>Torino</v>
      </c>
      <c r="L1908" s="4" t="str">
        <f ca="1"/>
        <v>Cagliari</v>
      </c>
      <c r="M1908" s="4">
        <f ca="1"/>
        <v>2</v>
      </c>
      <c r="Y1908" s="1">
        <f t="shared" ca="1" si="248"/>
        <v>13</v>
      </c>
      <c r="Z1908" s="1">
        <f t="shared" ca="1" si="249"/>
        <v>59</v>
      </c>
      <c r="AA1908" s="1">
        <f t="shared" ca="1" si="250"/>
        <v>5</v>
      </c>
      <c r="AB1908" s="1">
        <f t="shared" ca="1" si="251"/>
        <v>7</v>
      </c>
      <c r="AC1908" s="1">
        <f t="shared" ca="1" si="252"/>
        <v>16</v>
      </c>
      <c r="AD1908" s="1">
        <f t="shared" ca="1" si="253"/>
        <v>8</v>
      </c>
    </row>
    <row r="1909" spans="1:30" x14ac:dyDescent="0.25">
      <c r="A1909" s="18" t="s">
        <v>17</v>
      </c>
      <c r="B1909" s="19" t="s">
        <v>27</v>
      </c>
      <c r="C1909" s="20">
        <v>7</v>
      </c>
      <c r="D1909" s="4">
        <f t="shared" si="246"/>
        <v>0</v>
      </c>
      <c r="F1909" s="18" t="s">
        <v>24</v>
      </c>
      <c r="G1909" s="19" t="s">
        <v>6</v>
      </c>
      <c r="H1909" s="20">
        <v>5</v>
      </c>
      <c r="I1909" s="4">
        <f t="shared" ca="1" si="247"/>
        <v>8.7541129354806069E-2</v>
      </c>
      <c r="K1909" s="4" t="str">
        <f ca="1"/>
        <v>Parigi</v>
      </c>
      <c r="L1909" s="4" t="str">
        <f ca="1"/>
        <v>Cagliari</v>
      </c>
      <c r="M1909" s="4">
        <f ca="1"/>
        <v>12</v>
      </c>
      <c r="Y1909" s="1">
        <f t="shared" ca="1" si="248"/>
        <v>16</v>
      </c>
      <c r="Z1909" s="1">
        <f t="shared" ca="1" si="249"/>
        <v>62</v>
      </c>
      <c r="AA1909" s="1">
        <f t="shared" ca="1" si="250"/>
        <v>8</v>
      </c>
      <c r="AB1909" s="1">
        <f t="shared" ca="1" si="251"/>
        <v>10</v>
      </c>
      <c r="AC1909" s="1">
        <f t="shared" ca="1" si="252"/>
        <v>19</v>
      </c>
      <c r="AD1909" s="1">
        <f t="shared" ca="1" si="253"/>
        <v>11</v>
      </c>
    </row>
    <row r="1910" spans="1:30" x14ac:dyDescent="0.25">
      <c r="A1910" s="21" t="s">
        <v>17</v>
      </c>
      <c r="B1910" s="22" t="s">
        <v>27</v>
      </c>
      <c r="C1910" s="23">
        <v>8</v>
      </c>
      <c r="D1910" s="4">
        <f t="shared" si="246"/>
        <v>0</v>
      </c>
      <c r="F1910" s="21" t="s">
        <v>24</v>
      </c>
      <c r="G1910" s="22" t="s">
        <v>6</v>
      </c>
      <c r="H1910" s="23">
        <v>6</v>
      </c>
      <c r="I1910" s="4">
        <f t="shared" ca="1" si="247"/>
        <v>1.9909937734906236E-2</v>
      </c>
      <c r="K1910" s="4" t="str">
        <f ca="1"/>
        <v>Milano</v>
      </c>
      <c r="L1910" s="4" t="str">
        <f ca="1"/>
        <v>Cagliari</v>
      </c>
      <c r="M1910" s="4">
        <f ca="1"/>
        <v>3</v>
      </c>
      <c r="Y1910" s="1">
        <f t="shared" ca="1" si="248"/>
        <v>13</v>
      </c>
      <c r="Z1910" s="1">
        <f t="shared" ca="1" si="249"/>
        <v>59</v>
      </c>
      <c r="AA1910" s="1">
        <f t="shared" ca="1" si="250"/>
        <v>5</v>
      </c>
      <c r="AB1910" s="1">
        <f t="shared" ca="1" si="251"/>
        <v>7</v>
      </c>
      <c r="AC1910" s="1">
        <f t="shared" ca="1" si="252"/>
        <v>16</v>
      </c>
      <c r="AD1910" s="1">
        <f t="shared" ca="1" si="253"/>
        <v>8</v>
      </c>
    </row>
    <row r="1911" spans="1:30" x14ac:dyDescent="0.25">
      <c r="A1911" s="18" t="s">
        <v>17</v>
      </c>
      <c r="B1911" s="19" t="s">
        <v>27</v>
      </c>
      <c r="C1911" s="20">
        <v>9</v>
      </c>
      <c r="D1911" s="4">
        <f t="shared" si="246"/>
        <v>0</v>
      </c>
      <c r="F1911" s="18" t="s">
        <v>24</v>
      </c>
      <c r="G1911" s="19" t="s">
        <v>6</v>
      </c>
      <c r="H1911" s="20">
        <v>7</v>
      </c>
      <c r="I1911" s="4">
        <f t="shared" ca="1" si="247"/>
        <v>0.31016584852467044</v>
      </c>
      <c r="K1911" s="4" t="str">
        <f ca="1"/>
        <v>Milano</v>
      </c>
      <c r="L1911" s="4" t="str">
        <f ca="1"/>
        <v>Napoli</v>
      </c>
      <c r="M1911" s="4">
        <f ca="1"/>
        <v>8</v>
      </c>
      <c r="Y1911" s="1">
        <f t="shared" ca="1" si="248"/>
        <v>14</v>
      </c>
      <c r="Z1911" s="1">
        <f t="shared" ca="1" si="249"/>
        <v>60</v>
      </c>
      <c r="AA1911" s="1">
        <f t="shared" ca="1" si="250"/>
        <v>6</v>
      </c>
      <c r="AB1911" s="1">
        <f t="shared" ca="1" si="251"/>
        <v>8</v>
      </c>
      <c r="AC1911" s="1">
        <f t="shared" ca="1" si="252"/>
        <v>17</v>
      </c>
      <c r="AD1911" s="1">
        <f t="shared" ca="1" si="253"/>
        <v>9</v>
      </c>
    </row>
    <row r="1912" spans="1:30" x14ac:dyDescent="0.25">
      <c r="A1912" s="21" t="s">
        <v>17</v>
      </c>
      <c r="B1912" s="22" t="s">
        <v>27</v>
      </c>
      <c r="C1912" s="23">
        <v>10</v>
      </c>
      <c r="D1912" s="4">
        <f t="shared" si="246"/>
        <v>0</v>
      </c>
      <c r="F1912" s="21" t="s">
        <v>24</v>
      </c>
      <c r="G1912" s="22" t="s">
        <v>6</v>
      </c>
      <c r="H1912" s="23">
        <v>8</v>
      </c>
      <c r="I1912" s="4">
        <f t="shared" ca="1" si="247"/>
        <v>0.45884064865382335</v>
      </c>
      <c r="K1912" s="4" t="str">
        <f ca="1"/>
        <v>Cagliari</v>
      </c>
      <c r="L1912" s="4" t="str">
        <f ca="1"/>
        <v>Venezia</v>
      </c>
      <c r="M1912" s="4">
        <f ca="1"/>
        <v>8</v>
      </c>
      <c r="Y1912" s="1">
        <f t="shared" ca="1" si="248"/>
        <v>13</v>
      </c>
      <c r="Z1912" s="1">
        <f t="shared" ca="1" si="249"/>
        <v>59</v>
      </c>
      <c r="AA1912" s="1">
        <f t="shared" ca="1" si="250"/>
        <v>5</v>
      </c>
      <c r="AB1912" s="1">
        <f t="shared" ca="1" si="251"/>
        <v>7</v>
      </c>
      <c r="AC1912" s="1">
        <f t="shared" ca="1" si="252"/>
        <v>16</v>
      </c>
      <c r="AD1912" s="1">
        <f t="shared" ca="1" si="253"/>
        <v>8</v>
      </c>
    </row>
    <row r="1913" spans="1:30" x14ac:dyDescent="0.25">
      <c r="A1913" s="18" t="s">
        <v>17</v>
      </c>
      <c r="B1913" s="19" t="s">
        <v>27</v>
      </c>
      <c r="C1913" s="20">
        <v>11</v>
      </c>
      <c r="D1913" s="4">
        <f t="shared" si="246"/>
        <v>0</v>
      </c>
      <c r="F1913" s="18" t="s">
        <v>24</v>
      </c>
      <c r="G1913" s="19" t="s">
        <v>6</v>
      </c>
      <c r="H1913" s="20">
        <v>9</v>
      </c>
      <c r="I1913" s="4">
        <f t="shared" ca="1" si="247"/>
        <v>0.46920213536268518</v>
      </c>
      <c r="K1913" s="4" t="str">
        <f ca="1"/>
        <v>Roma</v>
      </c>
      <c r="L1913" s="4" t="str">
        <f ca="1"/>
        <v>Oristano</v>
      </c>
      <c r="M1913" s="4">
        <f ca="1"/>
        <v>17</v>
      </c>
      <c r="Y1913" s="1">
        <f t="shared" ca="1" si="248"/>
        <v>15</v>
      </c>
      <c r="Z1913" s="1">
        <f t="shared" ca="1" si="249"/>
        <v>61</v>
      </c>
      <c r="AA1913" s="1">
        <f t="shared" ca="1" si="250"/>
        <v>7</v>
      </c>
      <c r="AB1913" s="1">
        <f t="shared" ca="1" si="251"/>
        <v>9</v>
      </c>
      <c r="AC1913" s="1">
        <f t="shared" ca="1" si="252"/>
        <v>18</v>
      </c>
      <c r="AD1913" s="1">
        <f t="shared" ca="1" si="253"/>
        <v>10</v>
      </c>
    </row>
    <row r="1914" spans="1:30" x14ac:dyDescent="0.25">
      <c r="A1914" s="21" t="s">
        <v>17</v>
      </c>
      <c r="B1914" s="22" t="s">
        <v>27</v>
      </c>
      <c r="C1914" s="23">
        <v>12</v>
      </c>
      <c r="D1914" s="4">
        <f t="shared" si="246"/>
        <v>0</v>
      </c>
      <c r="F1914" s="21" t="s">
        <v>24</v>
      </c>
      <c r="G1914" s="22" t="s">
        <v>6</v>
      </c>
      <c r="H1914" s="23">
        <v>10</v>
      </c>
      <c r="I1914" s="4">
        <f t="shared" ca="1" si="247"/>
        <v>0.84906119084445242</v>
      </c>
      <c r="K1914" s="4" t="str">
        <f ca="1"/>
        <v>Torino</v>
      </c>
      <c r="L1914" s="4" t="str">
        <f ca="1"/>
        <v>Roma</v>
      </c>
      <c r="M1914" s="4">
        <f ca="1"/>
        <v>2</v>
      </c>
      <c r="Y1914" s="1">
        <f t="shared" ca="1" si="248"/>
        <v>13</v>
      </c>
      <c r="Z1914" s="1">
        <f t="shared" ca="1" si="249"/>
        <v>59</v>
      </c>
      <c r="AA1914" s="1">
        <f t="shared" ca="1" si="250"/>
        <v>5</v>
      </c>
      <c r="AB1914" s="1">
        <f t="shared" ca="1" si="251"/>
        <v>7</v>
      </c>
      <c r="AC1914" s="1">
        <f t="shared" ca="1" si="252"/>
        <v>16</v>
      </c>
      <c r="AD1914" s="1">
        <f t="shared" ca="1" si="253"/>
        <v>8</v>
      </c>
    </row>
    <row r="1915" spans="1:30" x14ac:dyDescent="0.25">
      <c r="A1915" s="18" t="s">
        <v>17</v>
      </c>
      <c r="B1915" s="19" t="s">
        <v>27</v>
      </c>
      <c r="C1915" s="20">
        <v>13</v>
      </c>
      <c r="D1915" s="4">
        <f t="shared" si="246"/>
        <v>0</v>
      </c>
      <c r="F1915" s="18" t="s">
        <v>24</v>
      </c>
      <c r="G1915" s="19" t="s">
        <v>6</v>
      </c>
      <c r="H1915" s="20">
        <v>11</v>
      </c>
      <c r="I1915" s="4">
        <f t="shared" ca="1" si="247"/>
        <v>2.2123868673362912E-2</v>
      </c>
      <c r="K1915" s="4" t="str">
        <f ca="1"/>
        <v>Napoli</v>
      </c>
      <c r="L1915" s="4" t="str">
        <f ca="1"/>
        <v>Genova</v>
      </c>
      <c r="M1915" s="4">
        <f ca="1"/>
        <v>14</v>
      </c>
      <c r="Y1915" s="1">
        <f t="shared" ca="1" si="248"/>
        <v>14</v>
      </c>
      <c r="Z1915" s="1">
        <f t="shared" ca="1" si="249"/>
        <v>60</v>
      </c>
      <c r="AA1915" s="1">
        <f t="shared" ca="1" si="250"/>
        <v>6</v>
      </c>
      <c r="AB1915" s="1">
        <f t="shared" ca="1" si="251"/>
        <v>8</v>
      </c>
      <c r="AC1915" s="1">
        <f t="shared" ca="1" si="252"/>
        <v>17</v>
      </c>
      <c r="AD1915" s="1">
        <f t="shared" ca="1" si="253"/>
        <v>9</v>
      </c>
    </row>
    <row r="1916" spans="1:30" x14ac:dyDescent="0.25">
      <c r="A1916" s="21" t="s">
        <v>17</v>
      </c>
      <c r="B1916" s="22" t="s">
        <v>27</v>
      </c>
      <c r="C1916" s="23">
        <v>14</v>
      </c>
      <c r="D1916" s="4">
        <f t="shared" si="246"/>
        <v>0</v>
      </c>
      <c r="F1916" s="21" t="s">
        <v>24</v>
      </c>
      <c r="G1916" s="22" t="s">
        <v>6</v>
      </c>
      <c r="H1916" s="23">
        <v>12</v>
      </c>
      <c r="I1916" s="4">
        <f t="shared" ca="1" si="247"/>
        <v>0.4979526039402622</v>
      </c>
      <c r="K1916" s="4" t="str">
        <f ca="1"/>
        <v>Parigi</v>
      </c>
      <c r="L1916" s="4" t="str">
        <f ca="1"/>
        <v>Torino</v>
      </c>
      <c r="M1916" s="4">
        <f ca="1"/>
        <v>6</v>
      </c>
      <c r="Y1916" s="1">
        <f t="shared" ca="1" si="248"/>
        <v>14</v>
      </c>
      <c r="Z1916" s="1">
        <f t="shared" ca="1" si="249"/>
        <v>60</v>
      </c>
      <c r="AA1916" s="1">
        <f t="shared" ca="1" si="250"/>
        <v>6</v>
      </c>
      <c r="AB1916" s="1">
        <f t="shared" ca="1" si="251"/>
        <v>8</v>
      </c>
      <c r="AC1916" s="1">
        <f t="shared" ca="1" si="252"/>
        <v>17</v>
      </c>
      <c r="AD1916" s="1">
        <f t="shared" ca="1" si="253"/>
        <v>9</v>
      </c>
    </row>
    <row r="1917" spans="1:30" x14ac:dyDescent="0.25">
      <c r="A1917" s="18" t="s">
        <v>17</v>
      </c>
      <c r="B1917" s="19" t="s">
        <v>27</v>
      </c>
      <c r="C1917" s="20">
        <v>15</v>
      </c>
      <c r="D1917" s="4">
        <f t="shared" si="246"/>
        <v>0</v>
      </c>
      <c r="F1917" s="18" t="s">
        <v>24</v>
      </c>
      <c r="G1917" s="19" t="s">
        <v>6</v>
      </c>
      <c r="H1917" s="20">
        <v>13</v>
      </c>
      <c r="I1917" s="4">
        <f t="shared" ca="1" si="247"/>
        <v>0.83775484024414393</v>
      </c>
      <c r="K1917" s="4" t="str">
        <f ca="1"/>
        <v>Milano</v>
      </c>
      <c r="L1917" s="4" t="str">
        <f ca="1"/>
        <v>Cagliari</v>
      </c>
      <c r="M1917" s="4">
        <f ca="1"/>
        <v>16</v>
      </c>
      <c r="Y1917" s="1">
        <f t="shared" ca="1" si="248"/>
        <v>13</v>
      </c>
      <c r="Z1917" s="1">
        <f t="shared" ca="1" si="249"/>
        <v>59</v>
      </c>
      <c r="AA1917" s="1">
        <f t="shared" ca="1" si="250"/>
        <v>5</v>
      </c>
      <c r="AB1917" s="1">
        <f t="shared" ca="1" si="251"/>
        <v>7</v>
      </c>
      <c r="AC1917" s="1">
        <f t="shared" ca="1" si="252"/>
        <v>16</v>
      </c>
      <c r="AD1917" s="1">
        <f t="shared" ca="1" si="253"/>
        <v>8</v>
      </c>
    </row>
    <row r="1918" spans="1:30" x14ac:dyDescent="0.25">
      <c r="A1918" s="21" t="s">
        <v>17</v>
      </c>
      <c r="B1918" s="22" t="s">
        <v>27</v>
      </c>
      <c r="C1918" s="23">
        <v>16</v>
      </c>
      <c r="D1918" s="4">
        <f t="shared" si="246"/>
        <v>0</v>
      </c>
      <c r="F1918" s="21" t="s">
        <v>24</v>
      </c>
      <c r="G1918" s="22" t="s">
        <v>6</v>
      </c>
      <c r="H1918" s="23">
        <v>14</v>
      </c>
      <c r="I1918" s="4">
        <f t="shared" ca="1" si="247"/>
        <v>0.54940138940304895</v>
      </c>
      <c r="K1918" s="4" t="str">
        <f ca="1"/>
        <v>Venezia</v>
      </c>
      <c r="L1918" s="4" t="str">
        <f ca="1"/>
        <v>Torino</v>
      </c>
      <c r="M1918" s="4">
        <f ca="1"/>
        <v>7</v>
      </c>
      <c r="Y1918" s="1">
        <f t="shared" ca="1" si="248"/>
        <v>12</v>
      </c>
      <c r="Z1918" s="1">
        <f t="shared" ca="1" si="249"/>
        <v>58</v>
      </c>
      <c r="AA1918" s="1">
        <f t="shared" ca="1" si="250"/>
        <v>4</v>
      </c>
      <c r="AB1918" s="1">
        <f t="shared" ca="1" si="251"/>
        <v>6</v>
      </c>
      <c r="AC1918" s="1">
        <f t="shared" ca="1" si="252"/>
        <v>15</v>
      </c>
      <c r="AD1918" s="1">
        <f t="shared" ca="1" si="253"/>
        <v>7</v>
      </c>
    </row>
    <row r="1919" spans="1:30" x14ac:dyDescent="0.25">
      <c r="A1919" s="18" t="s">
        <v>17</v>
      </c>
      <c r="B1919" s="19" t="s">
        <v>27</v>
      </c>
      <c r="C1919" s="20">
        <v>17</v>
      </c>
      <c r="D1919" s="4">
        <f t="shared" si="246"/>
        <v>0</v>
      </c>
      <c r="F1919" s="18" t="s">
        <v>24</v>
      </c>
      <c r="G1919" s="19" t="s">
        <v>6</v>
      </c>
      <c r="H1919" s="20">
        <v>15</v>
      </c>
      <c r="I1919" s="4">
        <f t="shared" ca="1" si="247"/>
        <v>0.61584167006340851</v>
      </c>
      <c r="K1919" s="4" t="str">
        <f ca="1"/>
        <v>Pisa</v>
      </c>
      <c r="L1919" s="4" t="str">
        <f ca="1"/>
        <v>Roma</v>
      </c>
      <c r="M1919" s="4">
        <f ca="1"/>
        <v>13</v>
      </c>
      <c r="Y1919" s="1">
        <f t="shared" ca="1" si="248"/>
        <v>12</v>
      </c>
      <c r="Z1919" s="1">
        <f t="shared" ca="1" si="249"/>
        <v>58</v>
      </c>
      <c r="AA1919" s="1">
        <f t="shared" ca="1" si="250"/>
        <v>4</v>
      </c>
      <c r="AB1919" s="1">
        <f t="shared" ca="1" si="251"/>
        <v>6</v>
      </c>
      <c r="AC1919" s="1">
        <f t="shared" ca="1" si="252"/>
        <v>15</v>
      </c>
      <c r="AD1919" s="1">
        <f t="shared" ca="1" si="253"/>
        <v>7</v>
      </c>
    </row>
    <row r="1920" spans="1:30" x14ac:dyDescent="0.25">
      <c r="A1920" s="21" t="s">
        <v>17</v>
      </c>
      <c r="B1920" s="22" t="s">
        <v>27</v>
      </c>
      <c r="C1920" s="23">
        <v>18</v>
      </c>
      <c r="D1920" s="4">
        <f t="shared" si="246"/>
        <v>0</v>
      </c>
      <c r="F1920" s="21" t="s">
        <v>24</v>
      </c>
      <c r="G1920" s="22" t="s">
        <v>6</v>
      </c>
      <c r="H1920" s="23">
        <v>16</v>
      </c>
      <c r="I1920" s="4">
        <f t="shared" ca="1" si="247"/>
        <v>0.68753798059944538</v>
      </c>
      <c r="K1920" s="4" t="str">
        <f ca="1"/>
        <v>Genova</v>
      </c>
      <c r="L1920" s="4" t="str">
        <f ca="1"/>
        <v>Londra</v>
      </c>
      <c r="M1920" s="4">
        <f ca="1"/>
        <v>20</v>
      </c>
      <c r="Y1920" s="1">
        <f t="shared" ca="1" si="248"/>
        <v>14</v>
      </c>
      <c r="Z1920" s="1">
        <f t="shared" ca="1" si="249"/>
        <v>60</v>
      </c>
      <c r="AA1920" s="1">
        <f t="shared" ca="1" si="250"/>
        <v>6</v>
      </c>
      <c r="AB1920" s="1">
        <f t="shared" ca="1" si="251"/>
        <v>8</v>
      </c>
      <c r="AC1920" s="1">
        <f t="shared" ca="1" si="252"/>
        <v>17</v>
      </c>
      <c r="AD1920" s="1">
        <f t="shared" ca="1" si="253"/>
        <v>9</v>
      </c>
    </row>
    <row r="1921" spans="1:30" x14ac:dyDescent="0.25">
      <c r="A1921" s="18" t="s">
        <v>17</v>
      </c>
      <c r="B1921" s="19" t="s">
        <v>27</v>
      </c>
      <c r="C1921" s="20">
        <v>19</v>
      </c>
      <c r="D1921" s="4">
        <f t="shared" si="246"/>
        <v>0</v>
      </c>
      <c r="F1921" s="18" t="s">
        <v>24</v>
      </c>
      <c r="G1921" s="19" t="s">
        <v>6</v>
      </c>
      <c r="H1921" s="20">
        <v>17</v>
      </c>
      <c r="I1921" s="4">
        <f t="shared" ca="1" si="247"/>
        <v>0.66166543350747664</v>
      </c>
      <c r="K1921" s="4" t="str">
        <f ca="1"/>
        <v>Parigi</v>
      </c>
      <c r="L1921" s="4" t="str">
        <f ca="1"/>
        <v>Lisbona</v>
      </c>
      <c r="M1921" s="4">
        <f ca="1"/>
        <v>3</v>
      </c>
      <c r="Y1921" s="1">
        <f t="shared" ca="1" si="248"/>
        <v>18</v>
      </c>
      <c r="Z1921" s="1">
        <f t="shared" ca="1" si="249"/>
        <v>64</v>
      </c>
      <c r="AA1921" s="1">
        <f t="shared" ca="1" si="250"/>
        <v>10</v>
      </c>
      <c r="AB1921" s="1">
        <f t="shared" ca="1" si="251"/>
        <v>12</v>
      </c>
      <c r="AC1921" s="1">
        <f t="shared" ca="1" si="252"/>
        <v>21</v>
      </c>
      <c r="AD1921" s="1">
        <f t="shared" ca="1" si="253"/>
        <v>13</v>
      </c>
    </row>
    <row r="1922" spans="1:30" x14ac:dyDescent="0.25">
      <c r="A1922" s="21" t="s">
        <v>17</v>
      </c>
      <c r="B1922" s="22" t="s">
        <v>27</v>
      </c>
      <c r="C1922" s="23">
        <v>20</v>
      </c>
      <c r="D1922" s="4">
        <f t="shared" si="246"/>
        <v>0</v>
      </c>
      <c r="F1922" s="21" t="s">
        <v>24</v>
      </c>
      <c r="G1922" s="22" t="s">
        <v>6</v>
      </c>
      <c r="H1922" s="23">
        <v>18</v>
      </c>
      <c r="I1922" s="4">
        <f t="shared" ca="1" si="247"/>
        <v>0.16610998457231496</v>
      </c>
      <c r="K1922" s="4" t="str">
        <f ca="1"/>
        <v>Venezia</v>
      </c>
      <c r="L1922" s="4" t="str">
        <f ca="1"/>
        <v>Roma</v>
      </c>
      <c r="M1922" s="4">
        <f ca="1"/>
        <v>8</v>
      </c>
      <c r="Y1922" s="1">
        <f t="shared" ca="1" si="248"/>
        <v>14</v>
      </c>
      <c r="Z1922" s="1">
        <f t="shared" ca="1" si="249"/>
        <v>60</v>
      </c>
      <c r="AA1922" s="1">
        <f t="shared" ca="1" si="250"/>
        <v>6</v>
      </c>
      <c r="AB1922" s="1">
        <f t="shared" ca="1" si="251"/>
        <v>8</v>
      </c>
      <c r="AC1922" s="1">
        <f t="shared" ca="1" si="252"/>
        <v>17</v>
      </c>
      <c r="AD1922" s="1">
        <f t="shared" ca="1" si="253"/>
        <v>9</v>
      </c>
    </row>
    <row r="1923" spans="1:30" x14ac:dyDescent="0.25">
      <c r="A1923" s="18" t="s">
        <v>24</v>
      </c>
      <c r="B1923" s="19" t="s">
        <v>0</v>
      </c>
      <c r="C1923" s="20">
        <v>1</v>
      </c>
      <c r="D1923" s="4">
        <f t="shared" si="246"/>
        <v>0</v>
      </c>
      <c r="F1923" s="18" t="s">
        <v>24</v>
      </c>
      <c r="G1923" s="19" t="s">
        <v>6</v>
      </c>
      <c r="H1923" s="20">
        <v>19</v>
      </c>
      <c r="I1923" s="4">
        <f t="shared" ca="1" si="247"/>
        <v>0.12861936182718126</v>
      </c>
      <c r="K1923" s="4" t="str">
        <f ca="1"/>
        <v>Genova</v>
      </c>
      <c r="L1923" s="4" t="str">
        <f ca="1"/>
        <v>Londra</v>
      </c>
      <c r="M1923" s="4">
        <f ca="1"/>
        <v>17</v>
      </c>
      <c r="Y1923" s="1">
        <f t="shared" ca="1" si="248"/>
        <v>14</v>
      </c>
      <c r="Z1923" s="1">
        <f t="shared" ca="1" si="249"/>
        <v>60</v>
      </c>
      <c r="AA1923" s="1">
        <f t="shared" ca="1" si="250"/>
        <v>6</v>
      </c>
      <c r="AB1923" s="1">
        <f t="shared" ca="1" si="251"/>
        <v>8</v>
      </c>
      <c r="AC1923" s="1">
        <f t="shared" ca="1" si="252"/>
        <v>17</v>
      </c>
      <c r="AD1923" s="1">
        <f t="shared" ca="1" si="253"/>
        <v>9</v>
      </c>
    </row>
    <row r="1924" spans="1:30" x14ac:dyDescent="0.25">
      <c r="A1924" s="21" t="s">
        <v>24</v>
      </c>
      <c r="B1924" s="22" t="s">
        <v>0</v>
      </c>
      <c r="C1924" s="23">
        <v>2</v>
      </c>
      <c r="D1924" s="4">
        <f t="shared" ref="D1924:D1987" si="254">IF(A1924=B1924,1,0)</f>
        <v>0</v>
      </c>
      <c r="F1924" s="21" t="s">
        <v>24</v>
      </c>
      <c r="G1924" s="22" t="s">
        <v>6</v>
      </c>
      <c r="H1924" s="23">
        <v>20</v>
      </c>
      <c r="I1924" s="4">
        <f t="shared" ca="1" si="247"/>
        <v>0.54512510918278201</v>
      </c>
      <c r="K1924" s="4" t="str">
        <f ca="1"/>
        <v>Cagliari</v>
      </c>
      <c r="L1924" s="4" t="str">
        <f ca="1"/>
        <v>Oristano</v>
      </c>
      <c r="M1924" s="4">
        <f ca="1"/>
        <v>7</v>
      </c>
      <c r="Y1924" s="1">
        <f t="shared" ca="1" si="248"/>
        <v>14</v>
      </c>
      <c r="Z1924" s="1">
        <f t="shared" ca="1" si="249"/>
        <v>60</v>
      </c>
      <c r="AA1924" s="1">
        <f t="shared" ca="1" si="250"/>
        <v>6</v>
      </c>
      <c r="AB1924" s="1">
        <f t="shared" ca="1" si="251"/>
        <v>8</v>
      </c>
      <c r="AC1924" s="1">
        <f t="shared" ca="1" si="252"/>
        <v>17</v>
      </c>
      <c r="AD1924" s="1">
        <f t="shared" ca="1" si="253"/>
        <v>9</v>
      </c>
    </row>
    <row r="1925" spans="1:30" x14ac:dyDescent="0.25">
      <c r="A1925" s="18" t="s">
        <v>24</v>
      </c>
      <c r="B1925" s="19" t="s">
        <v>0</v>
      </c>
      <c r="C1925" s="20">
        <v>3</v>
      </c>
      <c r="D1925" s="4">
        <f t="shared" si="254"/>
        <v>0</v>
      </c>
      <c r="F1925" s="18" t="s">
        <v>24</v>
      </c>
      <c r="G1925" s="19" t="s">
        <v>17</v>
      </c>
      <c r="H1925" s="20">
        <v>1</v>
      </c>
      <c r="I1925" s="4">
        <f t="shared" ca="1" si="247"/>
        <v>9.7979618325310658E-2</v>
      </c>
      <c r="K1925" s="4" t="str">
        <f ca="1"/>
        <v>Roma</v>
      </c>
      <c r="L1925" s="4" t="str">
        <f ca="1"/>
        <v>Venezia</v>
      </c>
      <c r="M1925" s="4">
        <f ca="1"/>
        <v>20</v>
      </c>
      <c r="Y1925" s="1">
        <f t="shared" ca="1" si="248"/>
        <v>14</v>
      </c>
      <c r="Z1925" s="1">
        <f t="shared" ca="1" si="249"/>
        <v>60</v>
      </c>
      <c r="AA1925" s="1">
        <f t="shared" ca="1" si="250"/>
        <v>6</v>
      </c>
      <c r="AB1925" s="1">
        <f t="shared" ca="1" si="251"/>
        <v>8</v>
      </c>
      <c r="AC1925" s="1">
        <f t="shared" ca="1" si="252"/>
        <v>17</v>
      </c>
      <c r="AD1925" s="1">
        <f t="shared" ca="1" si="253"/>
        <v>9</v>
      </c>
    </row>
    <row r="1926" spans="1:30" x14ac:dyDescent="0.25">
      <c r="A1926" s="21" t="s">
        <v>24</v>
      </c>
      <c r="B1926" s="22" t="s">
        <v>0</v>
      </c>
      <c r="C1926" s="23">
        <v>4</v>
      </c>
      <c r="D1926" s="4">
        <f t="shared" si="254"/>
        <v>0</v>
      </c>
      <c r="F1926" s="21" t="s">
        <v>24</v>
      </c>
      <c r="G1926" s="22" t="s">
        <v>17</v>
      </c>
      <c r="H1926" s="23">
        <v>2</v>
      </c>
      <c r="I1926" s="4">
        <f t="shared" ca="1" si="247"/>
        <v>0.18119793225452585</v>
      </c>
      <c r="K1926" s="4" t="str">
        <f ca="1"/>
        <v>Napoli</v>
      </c>
      <c r="L1926" s="4" t="str">
        <f ca="1"/>
        <v>Lisbona</v>
      </c>
      <c r="M1926" s="4">
        <f ca="1"/>
        <v>18</v>
      </c>
      <c r="Y1926" s="1">
        <f t="shared" ca="1" si="248"/>
        <v>16</v>
      </c>
      <c r="Z1926" s="1">
        <f t="shared" ca="1" si="249"/>
        <v>62</v>
      </c>
      <c r="AA1926" s="1">
        <f t="shared" ca="1" si="250"/>
        <v>8</v>
      </c>
      <c r="AB1926" s="1">
        <f t="shared" ca="1" si="251"/>
        <v>10</v>
      </c>
      <c r="AC1926" s="1">
        <f t="shared" ca="1" si="252"/>
        <v>19</v>
      </c>
      <c r="AD1926" s="1">
        <f t="shared" ca="1" si="253"/>
        <v>11</v>
      </c>
    </row>
    <row r="1927" spans="1:30" x14ac:dyDescent="0.25">
      <c r="A1927" s="18" t="s">
        <v>24</v>
      </c>
      <c r="B1927" s="19" t="s">
        <v>0</v>
      </c>
      <c r="C1927" s="20">
        <v>5</v>
      </c>
      <c r="D1927" s="4">
        <f t="shared" si="254"/>
        <v>0</v>
      </c>
      <c r="F1927" s="18" t="s">
        <v>24</v>
      </c>
      <c r="G1927" s="19" t="s">
        <v>17</v>
      </c>
      <c r="H1927" s="20">
        <v>3</v>
      </c>
      <c r="I1927" s="4">
        <f t="shared" ca="1" si="247"/>
        <v>0.69420783543936626</v>
      </c>
      <c r="K1927" s="4" t="str">
        <f ca="1"/>
        <v>Venezia</v>
      </c>
      <c r="L1927" s="4" t="str">
        <f ca="1"/>
        <v>Genova</v>
      </c>
      <c r="M1927" s="4">
        <f ca="1"/>
        <v>1</v>
      </c>
      <c r="Y1927" s="1">
        <f t="shared" ca="1" si="248"/>
        <v>13</v>
      </c>
      <c r="Z1927" s="1">
        <f t="shared" ca="1" si="249"/>
        <v>59</v>
      </c>
      <c r="AA1927" s="1">
        <f t="shared" ca="1" si="250"/>
        <v>5</v>
      </c>
      <c r="AB1927" s="1">
        <f t="shared" ca="1" si="251"/>
        <v>7</v>
      </c>
      <c r="AC1927" s="1">
        <f t="shared" ca="1" si="252"/>
        <v>16</v>
      </c>
      <c r="AD1927" s="1">
        <f t="shared" ca="1" si="253"/>
        <v>8</v>
      </c>
    </row>
    <row r="1928" spans="1:30" x14ac:dyDescent="0.25">
      <c r="A1928" s="21" t="s">
        <v>24</v>
      </c>
      <c r="B1928" s="22" t="s">
        <v>0</v>
      </c>
      <c r="C1928" s="23">
        <v>6</v>
      </c>
      <c r="D1928" s="4">
        <f t="shared" si="254"/>
        <v>0</v>
      </c>
      <c r="F1928" s="21" t="s">
        <v>24</v>
      </c>
      <c r="G1928" s="22" t="s">
        <v>17</v>
      </c>
      <c r="H1928" s="23">
        <v>4</v>
      </c>
      <c r="I1928" s="4">
        <f t="shared" ca="1" si="247"/>
        <v>0.12470639041265918</v>
      </c>
      <c r="K1928" s="4" t="str">
        <f ca="1"/>
        <v>Roma</v>
      </c>
      <c r="L1928" s="4" t="str">
        <f ca="1"/>
        <v>Milano</v>
      </c>
      <c r="M1928" s="4">
        <f ca="1"/>
        <v>12</v>
      </c>
      <c r="Y1928" s="1">
        <f t="shared" ca="1" si="248"/>
        <v>13</v>
      </c>
      <c r="Z1928" s="1">
        <f t="shared" ca="1" si="249"/>
        <v>59</v>
      </c>
      <c r="AA1928" s="1">
        <f t="shared" ca="1" si="250"/>
        <v>5</v>
      </c>
      <c r="AB1928" s="1">
        <f t="shared" ca="1" si="251"/>
        <v>7</v>
      </c>
      <c r="AC1928" s="1">
        <f t="shared" ca="1" si="252"/>
        <v>16</v>
      </c>
      <c r="AD1928" s="1">
        <f t="shared" ca="1" si="253"/>
        <v>8</v>
      </c>
    </row>
    <row r="1929" spans="1:30" x14ac:dyDescent="0.25">
      <c r="A1929" s="18" t="s">
        <v>24</v>
      </c>
      <c r="B1929" s="19" t="s">
        <v>0</v>
      </c>
      <c r="C1929" s="20">
        <v>7</v>
      </c>
      <c r="D1929" s="4">
        <f t="shared" si="254"/>
        <v>0</v>
      </c>
      <c r="F1929" s="18" t="s">
        <v>24</v>
      </c>
      <c r="G1929" s="19" t="s">
        <v>17</v>
      </c>
      <c r="H1929" s="20">
        <v>5</v>
      </c>
      <c r="I1929" s="4">
        <f t="shared" ca="1" si="247"/>
        <v>0.16581833320882433</v>
      </c>
      <c r="K1929" s="4" t="str">
        <f ca="1"/>
        <v>Pisa</v>
      </c>
      <c r="L1929" s="4" t="str">
        <f ca="1"/>
        <v>Napoli</v>
      </c>
      <c r="M1929" s="4">
        <f ca="1"/>
        <v>15</v>
      </c>
      <c r="Y1929" s="1">
        <f t="shared" ca="1" si="248"/>
        <v>12</v>
      </c>
      <c r="Z1929" s="1">
        <f t="shared" ca="1" si="249"/>
        <v>58</v>
      </c>
      <c r="AA1929" s="1">
        <f t="shared" ca="1" si="250"/>
        <v>4</v>
      </c>
      <c r="AB1929" s="1">
        <f t="shared" ca="1" si="251"/>
        <v>6</v>
      </c>
      <c r="AC1929" s="1">
        <f t="shared" ca="1" si="252"/>
        <v>15</v>
      </c>
      <c r="AD1929" s="1">
        <f t="shared" ca="1" si="253"/>
        <v>7</v>
      </c>
    </row>
    <row r="1930" spans="1:30" x14ac:dyDescent="0.25">
      <c r="A1930" s="21" t="s">
        <v>24</v>
      </c>
      <c r="B1930" s="22" t="s">
        <v>0</v>
      </c>
      <c r="C1930" s="23">
        <v>8</v>
      </c>
      <c r="D1930" s="4">
        <f t="shared" si="254"/>
        <v>0</v>
      </c>
      <c r="F1930" s="21" t="s">
        <v>24</v>
      </c>
      <c r="G1930" s="22" t="s">
        <v>17</v>
      </c>
      <c r="H1930" s="23">
        <v>6</v>
      </c>
      <c r="I1930" s="4">
        <f t="shared" ca="1" si="247"/>
        <v>0.22257697095600049</v>
      </c>
      <c r="K1930" s="4" t="str">
        <f ca="1"/>
        <v>Lisbona</v>
      </c>
      <c r="L1930" s="4" t="str">
        <f ca="1"/>
        <v>Genova</v>
      </c>
      <c r="M1930" s="4">
        <f ca="1"/>
        <v>4</v>
      </c>
      <c r="Y1930" s="1">
        <f t="shared" ca="1" si="248"/>
        <v>17</v>
      </c>
      <c r="Z1930" s="1">
        <f t="shared" ca="1" si="249"/>
        <v>63</v>
      </c>
      <c r="AA1930" s="1">
        <f t="shared" ca="1" si="250"/>
        <v>9</v>
      </c>
      <c r="AB1930" s="1">
        <f t="shared" ca="1" si="251"/>
        <v>11</v>
      </c>
      <c r="AC1930" s="1">
        <f t="shared" ca="1" si="252"/>
        <v>20</v>
      </c>
      <c r="AD1930" s="1">
        <f t="shared" ca="1" si="253"/>
        <v>12</v>
      </c>
    </row>
    <row r="1931" spans="1:30" x14ac:dyDescent="0.25">
      <c r="A1931" s="18" t="s">
        <v>24</v>
      </c>
      <c r="B1931" s="19" t="s">
        <v>0</v>
      </c>
      <c r="C1931" s="20">
        <v>9</v>
      </c>
      <c r="D1931" s="4">
        <f t="shared" si="254"/>
        <v>0</v>
      </c>
      <c r="F1931" s="18" t="s">
        <v>24</v>
      </c>
      <c r="G1931" s="19" t="s">
        <v>17</v>
      </c>
      <c r="H1931" s="20">
        <v>7</v>
      </c>
      <c r="I1931" s="4">
        <f t="shared" ca="1" si="247"/>
        <v>0.27441909484647531</v>
      </c>
      <c r="K1931" s="4" t="str">
        <f ca="1"/>
        <v>Lisbona</v>
      </c>
      <c r="L1931" s="4" t="str">
        <f ca="1"/>
        <v>Parigi</v>
      </c>
      <c r="M1931" s="4">
        <f ca="1"/>
        <v>20</v>
      </c>
      <c r="Y1931" s="1">
        <f t="shared" ca="1" si="248"/>
        <v>18</v>
      </c>
      <c r="Z1931" s="1">
        <f t="shared" ca="1" si="249"/>
        <v>64</v>
      </c>
      <c r="AA1931" s="1">
        <f t="shared" ca="1" si="250"/>
        <v>10</v>
      </c>
      <c r="AB1931" s="1">
        <f t="shared" ca="1" si="251"/>
        <v>12</v>
      </c>
      <c r="AC1931" s="1">
        <f t="shared" ca="1" si="252"/>
        <v>21</v>
      </c>
      <c r="AD1931" s="1">
        <f t="shared" ca="1" si="253"/>
        <v>13</v>
      </c>
    </row>
    <row r="1932" spans="1:30" x14ac:dyDescent="0.25">
      <c r="A1932" s="21" t="s">
        <v>24</v>
      </c>
      <c r="B1932" s="22" t="s">
        <v>0</v>
      </c>
      <c r="C1932" s="23">
        <v>10</v>
      </c>
      <c r="D1932" s="4">
        <f t="shared" si="254"/>
        <v>0</v>
      </c>
      <c r="F1932" s="21" t="s">
        <v>24</v>
      </c>
      <c r="G1932" s="22" t="s">
        <v>17</v>
      </c>
      <c r="H1932" s="23">
        <v>8</v>
      </c>
      <c r="I1932" s="4">
        <f t="shared" ca="1" si="247"/>
        <v>0.63532781960181406</v>
      </c>
      <c r="K1932" s="4" t="str">
        <f ca="1"/>
        <v>Venezia</v>
      </c>
      <c r="L1932" s="4" t="str">
        <f ca="1"/>
        <v>Napoli</v>
      </c>
      <c r="M1932" s="4">
        <f ca="1"/>
        <v>6</v>
      </c>
      <c r="Y1932" s="1">
        <f t="shared" ca="1" si="248"/>
        <v>14</v>
      </c>
      <c r="Z1932" s="1">
        <f t="shared" ca="1" si="249"/>
        <v>60</v>
      </c>
      <c r="AA1932" s="1">
        <f t="shared" ca="1" si="250"/>
        <v>6</v>
      </c>
      <c r="AB1932" s="1">
        <f t="shared" ca="1" si="251"/>
        <v>8</v>
      </c>
      <c r="AC1932" s="1">
        <f t="shared" ca="1" si="252"/>
        <v>17</v>
      </c>
      <c r="AD1932" s="1">
        <f t="shared" ca="1" si="253"/>
        <v>9</v>
      </c>
    </row>
    <row r="1933" spans="1:30" x14ac:dyDescent="0.25">
      <c r="A1933" s="18" t="s">
        <v>24</v>
      </c>
      <c r="B1933" s="19" t="s">
        <v>0</v>
      </c>
      <c r="C1933" s="20">
        <v>11</v>
      </c>
      <c r="D1933" s="4">
        <f t="shared" si="254"/>
        <v>0</v>
      </c>
      <c r="F1933" s="18" t="s">
        <v>24</v>
      </c>
      <c r="G1933" s="19" t="s">
        <v>17</v>
      </c>
      <c r="H1933" s="20">
        <v>9</v>
      </c>
      <c r="I1933" s="4">
        <f t="shared" ca="1" si="247"/>
        <v>2.1118451335294219E-2</v>
      </c>
      <c r="K1933" s="4" t="str">
        <f ca="1"/>
        <v>Cagliari</v>
      </c>
      <c r="L1933" s="4" t="str">
        <f ca="1"/>
        <v>Napoli</v>
      </c>
      <c r="M1933" s="4">
        <f ca="1"/>
        <v>5</v>
      </c>
      <c r="Y1933" s="1">
        <f t="shared" ca="1" si="248"/>
        <v>13</v>
      </c>
      <c r="Z1933" s="1">
        <f t="shared" ca="1" si="249"/>
        <v>59</v>
      </c>
      <c r="AA1933" s="1">
        <f t="shared" ca="1" si="250"/>
        <v>5</v>
      </c>
      <c r="AB1933" s="1">
        <f t="shared" ca="1" si="251"/>
        <v>7</v>
      </c>
      <c r="AC1933" s="1">
        <f t="shared" ca="1" si="252"/>
        <v>16</v>
      </c>
      <c r="AD1933" s="1">
        <f t="shared" ca="1" si="253"/>
        <v>8</v>
      </c>
    </row>
    <row r="1934" spans="1:30" x14ac:dyDescent="0.25">
      <c r="A1934" s="21" t="s">
        <v>24</v>
      </c>
      <c r="B1934" s="22" t="s">
        <v>0</v>
      </c>
      <c r="C1934" s="23">
        <v>12</v>
      </c>
      <c r="D1934" s="4">
        <f t="shared" si="254"/>
        <v>0</v>
      </c>
      <c r="F1934" s="21" t="s">
        <v>24</v>
      </c>
      <c r="G1934" s="22" t="s">
        <v>17</v>
      </c>
      <c r="H1934" s="23">
        <v>10</v>
      </c>
      <c r="I1934" s="4">
        <f t="shared" ca="1" si="247"/>
        <v>0.50812050647723628</v>
      </c>
      <c r="K1934" s="4" t="str">
        <f ca="1"/>
        <v>Parigi</v>
      </c>
      <c r="L1934" s="4" t="str">
        <f ca="1"/>
        <v>Venezia</v>
      </c>
      <c r="M1934" s="4">
        <f ca="1"/>
        <v>17</v>
      </c>
      <c r="Y1934" s="1">
        <f t="shared" ca="1" si="248"/>
        <v>14</v>
      </c>
      <c r="Z1934" s="1">
        <f t="shared" ca="1" si="249"/>
        <v>60</v>
      </c>
      <c r="AA1934" s="1">
        <f t="shared" ca="1" si="250"/>
        <v>6</v>
      </c>
      <c r="AB1934" s="1">
        <f t="shared" ca="1" si="251"/>
        <v>8</v>
      </c>
      <c r="AC1934" s="1">
        <f t="shared" ca="1" si="252"/>
        <v>17</v>
      </c>
      <c r="AD1934" s="1">
        <f t="shared" ca="1" si="253"/>
        <v>9</v>
      </c>
    </row>
    <row r="1935" spans="1:30" x14ac:dyDescent="0.25">
      <c r="A1935" s="18" t="s">
        <v>24</v>
      </c>
      <c r="B1935" s="19" t="s">
        <v>0</v>
      </c>
      <c r="C1935" s="20">
        <v>13</v>
      </c>
      <c r="D1935" s="4">
        <f t="shared" si="254"/>
        <v>0</v>
      </c>
      <c r="F1935" s="18" t="s">
        <v>24</v>
      </c>
      <c r="G1935" s="19" t="s">
        <v>17</v>
      </c>
      <c r="H1935" s="20">
        <v>11</v>
      </c>
      <c r="I1935" s="4">
        <f t="shared" ca="1" si="247"/>
        <v>4.8460198798002452E-2</v>
      </c>
      <c r="K1935" s="4" t="str">
        <f ca="1"/>
        <v>Napoli</v>
      </c>
      <c r="L1935" s="4" t="str">
        <f ca="1"/>
        <v>Cagliari</v>
      </c>
      <c r="M1935" s="4">
        <f ca="1"/>
        <v>9</v>
      </c>
      <c r="Y1935" s="1">
        <f t="shared" ca="1" si="248"/>
        <v>13</v>
      </c>
      <c r="Z1935" s="1">
        <f t="shared" ca="1" si="249"/>
        <v>59</v>
      </c>
      <c r="AA1935" s="1">
        <f t="shared" ca="1" si="250"/>
        <v>5</v>
      </c>
      <c r="AB1935" s="1">
        <f t="shared" ca="1" si="251"/>
        <v>7</v>
      </c>
      <c r="AC1935" s="1">
        <f t="shared" ca="1" si="252"/>
        <v>16</v>
      </c>
      <c r="AD1935" s="1">
        <f t="shared" ca="1" si="253"/>
        <v>8</v>
      </c>
    </row>
    <row r="1936" spans="1:30" x14ac:dyDescent="0.25">
      <c r="A1936" s="21" t="s">
        <v>24</v>
      </c>
      <c r="B1936" s="22" t="s">
        <v>0</v>
      </c>
      <c r="C1936" s="23">
        <v>14</v>
      </c>
      <c r="D1936" s="4">
        <f t="shared" si="254"/>
        <v>0</v>
      </c>
      <c r="F1936" s="21" t="s">
        <v>24</v>
      </c>
      <c r="G1936" s="22" t="s">
        <v>17</v>
      </c>
      <c r="H1936" s="23">
        <v>12</v>
      </c>
      <c r="I1936" s="4">
        <f t="shared" ca="1" si="247"/>
        <v>0.17021752164470005</v>
      </c>
      <c r="K1936" s="4" t="str">
        <f ca="1"/>
        <v>Londra</v>
      </c>
      <c r="L1936" s="4" t="str">
        <f ca="1"/>
        <v>Roma</v>
      </c>
      <c r="M1936" s="4">
        <f ca="1"/>
        <v>8</v>
      </c>
      <c r="Y1936" s="1">
        <f t="shared" ca="1" si="248"/>
        <v>16</v>
      </c>
      <c r="Z1936" s="1">
        <f t="shared" ca="1" si="249"/>
        <v>62</v>
      </c>
      <c r="AA1936" s="1">
        <f t="shared" ca="1" si="250"/>
        <v>8</v>
      </c>
      <c r="AB1936" s="1">
        <f t="shared" ca="1" si="251"/>
        <v>10</v>
      </c>
      <c r="AC1936" s="1">
        <f t="shared" ca="1" si="252"/>
        <v>19</v>
      </c>
      <c r="AD1936" s="1">
        <f t="shared" ca="1" si="253"/>
        <v>11</v>
      </c>
    </row>
    <row r="1937" spans="1:30" x14ac:dyDescent="0.25">
      <c r="A1937" s="18" t="s">
        <v>24</v>
      </c>
      <c r="B1937" s="19" t="s">
        <v>0</v>
      </c>
      <c r="C1937" s="20">
        <v>15</v>
      </c>
      <c r="D1937" s="4">
        <f t="shared" si="254"/>
        <v>0</v>
      </c>
      <c r="F1937" s="18" t="s">
        <v>24</v>
      </c>
      <c r="G1937" s="19" t="s">
        <v>17</v>
      </c>
      <c r="H1937" s="20">
        <v>13</v>
      </c>
      <c r="I1937" s="4">
        <f t="shared" ca="1" si="247"/>
        <v>0.19267356405530056</v>
      </c>
      <c r="K1937" s="4" t="str">
        <f ca="1"/>
        <v>Lisbona</v>
      </c>
      <c r="L1937" s="4" t="str">
        <f ca="1"/>
        <v>Oristano</v>
      </c>
      <c r="M1937" s="4">
        <f ca="1"/>
        <v>8</v>
      </c>
      <c r="Y1937" s="1">
        <f t="shared" ca="1" si="248"/>
        <v>20</v>
      </c>
      <c r="Z1937" s="1">
        <f t="shared" ca="1" si="249"/>
        <v>66</v>
      </c>
      <c r="AA1937" s="1">
        <f t="shared" ca="1" si="250"/>
        <v>12</v>
      </c>
      <c r="AB1937" s="1">
        <f t="shared" ca="1" si="251"/>
        <v>14</v>
      </c>
      <c r="AC1937" s="1">
        <f t="shared" ca="1" si="252"/>
        <v>23</v>
      </c>
      <c r="AD1937" s="1">
        <f t="shared" ca="1" si="253"/>
        <v>15</v>
      </c>
    </row>
    <row r="1938" spans="1:30" x14ac:dyDescent="0.25">
      <c r="A1938" s="21" t="s">
        <v>24</v>
      </c>
      <c r="B1938" s="22" t="s">
        <v>0</v>
      </c>
      <c r="C1938" s="23">
        <v>16</v>
      </c>
      <c r="D1938" s="4">
        <f t="shared" si="254"/>
        <v>0</v>
      </c>
      <c r="F1938" s="21" t="s">
        <v>24</v>
      </c>
      <c r="G1938" s="22" t="s">
        <v>17</v>
      </c>
      <c r="H1938" s="23">
        <v>14</v>
      </c>
      <c r="I1938" s="4">
        <f t="shared" ca="1" si="247"/>
        <v>0.84351482935886524</v>
      </c>
      <c r="K1938" s="4" t="str">
        <f ca="1"/>
        <v>Venezia</v>
      </c>
      <c r="L1938" s="4" t="str">
        <f ca="1"/>
        <v>Milano</v>
      </c>
      <c r="M1938" s="4">
        <f ca="1"/>
        <v>10</v>
      </c>
      <c r="Y1938" s="1">
        <f t="shared" ca="1" si="248"/>
        <v>12</v>
      </c>
      <c r="Z1938" s="1">
        <f t="shared" ca="1" si="249"/>
        <v>58</v>
      </c>
      <c r="AA1938" s="1">
        <f t="shared" ca="1" si="250"/>
        <v>4</v>
      </c>
      <c r="AB1938" s="1">
        <f t="shared" ca="1" si="251"/>
        <v>6</v>
      </c>
      <c r="AC1938" s="1">
        <f t="shared" ca="1" si="252"/>
        <v>15</v>
      </c>
      <c r="AD1938" s="1">
        <f t="shared" ca="1" si="253"/>
        <v>7</v>
      </c>
    </row>
    <row r="1939" spans="1:30" x14ac:dyDescent="0.25">
      <c r="A1939" s="18" t="s">
        <v>24</v>
      </c>
      <c r="B1939" s="19" t="s">
        <v>0</v>
      </c>
      <c r="C1939" s="20">
        <v>17</v>
      </c>
      <c r="D1939" s="4">
        <f t="shared" si="254"/>
        <v>0</v>
      </c>
      <c r="F1939" s="18" t="s">
        <v>24</v>
      </c>
      <c r="G1939" s="19" t="s">
        <v>17</v>
      </c>
      <c r="H1939" s="20">
        <v>15</v>
      </c>
      <c r="I1939" s="4">
        <f t="shared" ca="1" si="247"/>
        <v>0.31786864369689471</v>
      </c>
      <c r="K1939" s="4" t="str">
        <f ca="1"/>
        <v>Venezia</v>
      </c>
      <c r="L1939" s="4" t="str">
        <f ca="1"/>
        <v>Milano</v>
      </c>
      <c r="M1939" s="4">
        <f ca="1"/>
        <v>2</v>
      </c>
      <c r="Y1939" s="1">
        <f t="shared" ca="1" si="248"/>
        <v>12</v>
      </c>
      <c r="Z1939" s="1">
        <f t="shared" ca="1" si="249"/>
        <v>58</v>
      </c>
      <c r="AA1939" s="1">
        <f t="shared" ca="1" si="250"/>
        <v>4</v>
      </c>
      <c r="AB1939" s="1">
        <f t="shared" ca="1" si="251"/>
        <v>6</v>
      </c>
      <c r="AC1939" s="1">
        <f t="shared" ca="1" si="252"/>
        <v>15</v>
      </c>
      <c r="AD1939" s="1">
        <f t="shared" ca="1" si="253"/>
        <v>7</v>
      </c>
    </row>
    <row r="1940" spans="1:30" x14ac:dyDescent="0.25">
      <c r="A1940" s="21" t="s">
        <v>24</v>
      </c>
      <c r="B1940" s="22" t="s">
        <v>0</v>
      </c>
      <c r="C1940" s="23">
        <v>18</v>
      </c>
      <c r="D1940" s="4">
        <f t="shared" si="254"/>
        <v>0</v>
      </c>
      <c r="F1940" s="21" t="s">
        <v>24</v>
      </c>
      <c r="G1940" s="22" t="s">
        <v>17</v>
      </c>
      <c r="H1940" s="23">
        <v>16</v>
      </c>
      <c r="I1940" s="4">
        <f t="shared" ca="1" si="247"/>
        <v>0.46766817901345814</v>
      </c>
      <c r="K1940" s="4" t="str">
        <f ca="1"/>
        <v>Napoli</v>
      </c>
      <c r="L1940" s="4" t="str">
        <f ca="1"/>
        <v>Cagliari</v>
      </c>
      <c r="M1940" s="4">
        <f ca="1"/>
        <v>19</v>
      </c>
      <c r="Y1940" s="1">
        <f t="shared" ca="1" si="248"/>
        <v>13</v>
      </c>
      <c r="Z1940" s="1">
        <f t="shared" ca="1" si="249"/>
        <v>59</v>
      </c>
      <c r="AA1940" s="1">
        <f t="shared" ca="1" si="250"/>
        <v>5</v>
      </c>
      <c r="AB1940" s="1">
        <f t="shared" ca="1" si="251"/>
        <v>7</v>
      </c>
      <c r="AC1940" s="1">
        <f t="shared" ca="1" si="252"/>
        <v>16</v>
      </c>
      <c r="AD1940" s="1">
        <f t="shared" ca="1" si="253"/>
        <v>8</v>
      </c>
    </row>
    <row r="1941" spans="1:30" x14ac:dyDescent="0.25">
      <c r="A1941" s="18" t="s">
        <v>24</v>
      </c>
      <c r="B1941" s="19" t="s">
        <v>0</v>
      </c>
      <c r="C1941" s="20">
        <v>19</v>
      </c>
      <c r="D1941" s="4">
        <f t="shared" si="254"/>
        <v>0</v>
      </c>
      <c r="F1941" s="18" t="s">
        <v>24</v>
      </c>
      <c r="G1941" s="19" t="s">
        <v>17</v>
      </c>
      <c r="H1941" s="20">
        <v>17</v>
      </c>
      <c r="I1941" s="4">
        <f t="shared" ca="1" si="247"/>
        <v>8.8075807234905712E-2</v>
      </c>
      <c r="K1941" s="4" t="str">
        <f ca="1"/>
        <v>Napoli</v>
      </c>
      <c r="L1941" s="4" t="str">
        <f ca="1"/>
        <v>Cagliari</v>
      </c>
      <c r="M1941" s="4">
        <f ca="1"/>
        <v>14</v>
      </c>
      <c r="Y1941" s="1">
        <f t="shared" ca="1" si="248"/>
        <v>13</v>
      </c>
      <c r="Z1941" s="1">
        <f t="shared" ca="1" si="249"/>
        <v>59</v>
      </c>
      <c r="AA1941" s="1">
        <f t="shared" ca="1" si="250"/>
        <v>5</v>
      </c>
      <c r="AB1941" s="1">
        <f t="shared" ca="1" si="251"/>
        <v>7</v>
      </c>
      <c r="AC1941" s="1">
        <f t="shared" ca="1" si="252"/>
        <v>16</v>
      </c>
      <c r="AD1941" s="1">
        <f t="shared" ca="1" si="253"/>
        <v>8</v>
      </c>
    </row>
    <row r="1942" spans="1:30" x14ac:dyDescent="0.25">
      <c r="A1942" s="21" t="s">
        <v>24</v>
      </c>
      <c r="B1942" s="22" t="s">
        <v>0</v>
      </c>
      <c r="C1942" s="23">
        <v>20</v>
      </c>
      <c r="D1942" s="4">
        <f t="shared" si="254"/>
        <v>0</v>
      </c>
      <c r="F1942" s="21" t="s">
        <v>24</v>
      </c>
      <c r="G1942" s="22" t="s">
        <v>17</v>
      </c>
      <c r="H1942" s="23">
        <v>18</v>
      </c>
      <c r="I1942" s="4">
        <f t="shared" ca="1" si="247"/>
        <v>0.91085957134275963</v>
      </c>
      <c r="K1942" s="4" t="str">
        <f ca="1"/>
        <v>Milano</v>
      </c>
      <c r="L1942" s="4" t="str">
        <f ca="1"/>
        <v>Cagliari</v>
      </c>
      <c r="M1942" s="4">
        <f ca="1"/>
        <v>10</v>
      </c>
      <c r="Y1942" s="1">
        <f t="shared" ca="1" si="248"/>
        <v>13</v>
      </c>
      <c r="Z1942" s="1">
        <f t="shared" ca="1" si="249"/>
        <v>59</v>
      </c>
      <c r="AA1942" s="1">
        <f t="shared" ca="1" si="250"/>
        <v>5</v>
      </c>
      <c r="AB1942" s="1">
        <f t="shared" ca="1" si="251"/>
        <v>7</v>
      </c>
      <c r="AC1942" s="1">
        <f t="shared" ca="1" si="252"/>
        <v>16</v>
      </c>
      <c r="AD1942" s="1">
        <f t="shared" ca="1" si="253"/>
        <v>8</v>
      </c>
    </row>
    <row r="1943" spans="1:30" x14ac:dyDescent="0.25">
      <c r="A1943" s="18" t="s">
        <v>24</v>
      </c>
      <c r="B1943" s="19" t="s">
        <v>1</v>
      </c>
      <c r="C1943" s="20">
        <v>1</v>
      </c>
      <c r="D1943" s="4">
        <f t="shared" si="254"/>
        <v>0</v>
      </c>
      <c r="F1943" s="18" t="s">
        <v>24</v>
      </c>
      <c r="G1943" s="19" t="s">
        <v>17</v>
      </c>
      <c r="H1943" s="20">
        <v>19</v>
      </c>
      <c r="I1943" s="4">
        <f t="shared" ca="1" si="247"/>
        <v>6.8363850437633822E-3</v>
      </c>
      <c r="K1943" s="4" t="str">
        <f ca="1"/>
        <v>Milano</v>
      </c>
      <c r="L1943" s="4" t="str">
        <f ca="1"/>
        <v>Roma</v>
      </c>
      <c r="M1943" s="4">
        <f ca="1"/>
        <v>5</v>
      </c>
      <c r="Y1943" s="1">
        <f t="shared" ca="1" si="248"/>
        <v>13</v>
      </c>
      <c r="Z1943" s="1">
        <f t="shared" ca="1" si="249"/>
        <v>59</v>
      </c>
      <c r="AA1943" s="1">
        <f t="shared" ca="1" si="250"/>
        <v>5</v>
      </c>
      <c r="AB1943" s="1">
        <f t="shared" ca="1" si="251"/>
        <v>7</v>
      </c>
      <c r="AC1943" s="1">
        <f t="shared" ca="1" si="252"/>
        <v>16</v>
      </c>
      <c r="AD1943" s="1">
        <f t="shared" ca="1" si="253"/>
        <v>8</v>
      </c>
    </row>
    <row r="1944" spans="1:30" x14ac:dyDescent="0.25">
      <c r="A1944" s="21" t="s">
        <v>24</v>
      </c>
      <c r="B1944" s="22" t="s">
        <v>1</v>
      </c>
      <c r="C1944" s="23">
        <v>2</v>
      </c>
      <c r="D1944" s="4">
        <f t="shared" si="254"/>
        <v>0</v>
      </c>
      <c r="F1944" s="21" t="s">
        <v>24</v>
      </c>
      <c r="G1944" s="22" t="s">
        <v>17</v>
      </c>
      <c r="H1944" s="23">
        <v>20</v>
      </c>
      <c r="I1944" s="4">
        <f t="shared" ca="1" si="247"/>
        <v>0.98894471278444185</v>
      </c>
      <c r="K1944" s="4" t="str">
        <f ca="1"/>
        <v>Oristano</v>
      </c>
      <c r="L1944" s="4" t="str">
        <f ca="1"/>
        <v>Lisbona</v>
      </c>
      <c r="M1944" s="4">
        <f ca="1"/>
        <v>16</v>
      </c>
      <c r="Y1944" s="1">
        <f t="shared" ca="1" si="248"/>
        <v>20</v>
      </c>
      <c r="Z1944" s="1">
        <f t="shared" ca="1" si="249"/>
        <v>66</v>
      </c>
      <c r="AA1944" s="1">
        <f t="shared" ca="1" si="250"/>
        <v>12</v>
      </c>
      <c r="AB1944" s="1">
        <f t="shared" ca="1" si="251"/>
        <v>14</v>
      </c>
      <c r="AC1944" s="1">
        <f t="shared" ca="1" si="252"/>
        <v>23</v>
      </c>
      <c r="AD1944" s="1">
        <f t="shared" ca="1" si="253"/>
        <v>15</v>
      </c>
    </row>
    <row r="1945" spans="1:30" x14ac:dyDescent="0.25">
      <c r="A1945" s="18" t="s">
        <v>24</v>
      </c>
      <c r="B1945" s="19" t="s">
        <v>1</v>
      </c>
      <c r="C1945" s="20">
        <v>3</v>
      </c>
      <c r="D1945" s="4">
        <f t="shared" si="254"/>
        <v>0</v>
      </c>
      <c r="F1945" s="18" t="s">
        <v>24</v>
      </c>
      <c r="G1945" s="19" t="s">
        <v>25</v>
      </c>
      <c r="H1945" s="20">
        <v>1</v>
      </c>
      <c r="I1945" s="4">
        <f t="shared" ca="1" si="247"/>
        <v>0.50755938963421088</v>
      </c>
      <c r="K1945" s="4" t="str">
        <f ca="1"/>
        <v>Pisa</v>
      </c>
      <c r="L1945" s="4" t="str">
        <f ca="1"/>
        <v>Milano</v>
      </c>
      <c r="M1945" s="4">
        <f ca="1"/>
        <v>7</v>
      </c>
      <c r="Y1945" s="1">
        <f t="shared" ca="1" si="248"/>
        <v>13</v>
      </c>
      <c r="Z1945" s="1">
        <f t="shared" ca="1" si="249"/>
        <v>59</v>
      </c>
      <c r="AA1945" s="1">
        <f t="shared" ca="1" si="250"/>
        <v>5</v>
      </c>
      <c r="AB1945" s="1">
        <f t="shared" ca="1" si="251"/>
        <v>7</v>
      </c>
      <c r="AC1945" s="1">
        <f t="shared" ca="1" si="252"/>
        <v>16</v>
      </c>
      <c r="AD1945" s="1">
        <f t="shared" ca="1" si="253"/>
        <v>8</v>
      </c>
    </row>
    <row r="1946" spans="1:30" x14ac:dyDescent="0.25">
      <c r="A1946" s="21" t="s">
        <v>24</v>
      </c>
      <c r="B1946" s="22" t="s">
        <v>1</v>
      </c>
      <c r="C1946" s="23">
        <v>4</v>
      </c>
      <c r="D1946" s="4">
        <f t="shared" si="254"/>
        <v>0</v>
      </c>
      <c r="F1946" s="21" t="s">
        <v>24</v>
      </c>
      <c r="G1946" s="22" t="s">
        <v>25</v>
      </c>
      <c r="H1946" s="23">
        <v>2</v>
      </c>
      <c r="I1946" s="4">
        <f t="shared" ref="I1946:I2009" ca="1" si="255">RAND()</f>
        <v>0.79451190893169221</v>
      </c>
      <c r="K1946" s="4" t="str">
        <f ca="1"/>
        <v>Cagliari</v>
      </c>
      <c r="L1946" s="4" t="str">
        <f ca="1"/>
        <v>Milano</v>
      </c>
      <c r="M1946" s="4">
        <f ca="1"/>
        <v>16</v>
      </c>
      <c r="Y1946" s="1">
        <f t="shared" ref="Y1946:Y2009" ca="1" si="256">INDEX($I$2:$T$13,MATCH(K1946,$H$2:$H$13,0),MATCH(L1946,$I$1:$T$1,0)) + INDEX($W$6:$AB$6,1,MATCH($Y$24,$W$5:$AB$5,0))</f>
        <v>13</v>
      </c>
      <c r="Z1946" s="1">
        <f t="shared" ref="Z1946:Z2009" ca="1" si="257">INDEX($I$2:$T$13,MATCH(K1946,$H$2:$H$13,0),MATCH(L1946,$I$1:$T$1,0)) + INDEX($W$6:$AB$6,1,MATCH($Z$24,$W$5:$AB$5,0))</f>
        <v>59</v>
      </c>
      <c r="AA1946" s="1">
        <f t="shared" ref="AA1946:AA2009" ca="1" si="258">INDEX($I$2:$T$13,MATCH(K1946,$H$2:$H$13,0),MATCH(L1946,$I$1:$T$1,0)) + INDEX($W$6:$AB$6,1,MATCH($AA$24,$W$5:$AB$5,0))</f>
        <v>5</v>
      </c>
      <c r="AB1946" s="1">
        <f t="shared" ref="AB1946:AB2009" ca="1" si="259">INDEX($I$2:$T$13,MATCH(K1946,$H$2:$H$13,0),MATCH(L1946,$I$1:$T$1,0)) + INDEX($W$6:$AB$6,1,MATCH($AB$24,$W$5:$AB$5,0))</f>
        <v>7</v>
      </c>
      <c r="AC1946" s="1">
        <f t="shared" ref="AC1946:AC2009" ca="1" si="260">INDEX($I$2:$T$13,MATCH(K1946,$H$2:$H$13,0),MATCH(L1946,$I$1:$T$1,0)) + INDEX($W$6:$AB$6,1,MATCH($AC$24,$W$5:$AB$5,0))</f>
        <v>16</v>
      </c>
      <c r="AD1946" s="1">
        <f t="shared" ref="AD1946:AD2009" ca="1" si="261">INDEX($I$2:$T$13,MATCH(K1946,$H$2:$H$13,0),MATCH(L1946,$I$1:$T$1,0)) + INDEX($W$6:$AB$6,1,MATCH($AD$24,$W$5:$AB$5,0))</f>
        <v>8</v>
      </c>
    </row>
    <row r="1947" spans="1:30" x14ac:dyDescent="0.25">
      <c r="A1947" s="18" t="s">
        <v>24</v>
      </c>
      <c r="B1947" s="19" t="s">
        <v>1</v>
      </c>
      <c r="C1947" s="20">
        <v>5</v>
      </c>
      <c r="D1947" s="4">
        <f t="shared" si="254"/>
        <v>0</v>
      </c>
      <c r="F1947" s="18" t="s">
        <v>24</v>
      </c>
      <c r="G1947" s="19" t="s">
        <v>25</v>
      </c>
      <c r="H1947" s="20">
        <v>3</v>
      </c>
      <c r="I1947" s="4">
        <f t="shared" ca="1" si="255"/>
        <v>1.6531767264260089E-2</v>
      </c>
      <c r="K1947" s="4" t="str">
        <f ca="1"/>
        <v>Londra</v>
      </c>
      <c r="L1947" s="4" t="str">
        <f ca="1"/>
        <v>Venezia</v>
      </c>
      <c r="M1947" s="4">
        <f ca="1"/>
        <v>17</v>
      </c>
      <c r="Y1947" s="1">
        <f t="shared" ca="1" si="256"/>
        <v>14</v>
      </c>
      <c r="Z1947" s="1">
        <f t="shared" ca="1" si="257"/>
        <v>60</v>
      </c>
      <c r="AA1947" s="1">
        <f t="shared" ca="1" si="258"/>
        <v>6</v>
      </c>
      <c r="AB1947" s="1">
        <f t="shared" ca="1" si="259"/>
        <v>8</v>
      </c>
      <c r="AC1947" s="1">
        <f t="shared" ca="1" si="260"/>
        <v>17</v>
      </c>
      <c r="AD1947" s="1">
        <f t="shared" ca="1" si="261"/>
        <v>9</v>
      </c>
    </row>
    <row r="1948" spans="1:30" x14ac:dyDescent="0.25">
      <c r="A1948" s="21" t="s">
        <v>24</v>
      </c>
      <c r="B1948" s="22" t="s">
        <v>1</v>
      </c>
      <c r="C1948" s="23">
        <v>6</v>
      </c>
      <c r="D1948" s="4">
        <f t="shared" si="254"/>
        <v>0</v>
      </c>
      <c r="F1948" s="21" t="s">
        <v>24</v>
      </c>
      <c r="G1948" s="22" t="s">
        <v>25</v>
      </c>
      <c r="H1948" s="23">
        <v>4</v>
      </c>
      <c r="I1948" s="4">
        <f t="shared" ca="1" si="255"/>
        <v>0.75073853294306059</v>
      </c>
      <c r="K1948" s="4" t="str">
        <f ca="1"/>
        <v>Roma</v>
      </c>
      <c r="L1948" s="4" t="str">
        <f ca="1"/>
        <v>Lisbona</v>
      </c>
      <c r="M1948" s="4">
        <f ca="1"/>
        <v>6</v>
      </c>
      <c r="Y1948" s="1">
        <f t="shared" ca="1" si="256"/>
        <v>14</v>
      </c>
      <c r="Z1948" s="1">
        <f t="shared" ca="1" si="257"/>
        <v>60</v>
      </c>
      <c r="AA1948" s="1">
        <f t="shared" ca="1" si="258"/>
        <v>6</v>
      </c>
      <c r="AB1948" s="1">
        <f t="shared" ca="1" si="259"/>
        <v>8</v>
      </c>
      <c r="AC1948" s="1">
        <f t="shared" ca="1" si="260"/>
        <v>17</v>
      </c>
      <c r="AD1948" s="1">
        <f t="shared" ca="1" si="261"/>
        <v>9</v>
      </c>
    </row>
    <row r="1949" spans="1:30" x14ac:dyDescent="0.25">
      <c r="A1949" s="18" t="s">
        <v>24</v>
      </c>
      <c r="B1949" s="19" t="s">
        <v>1</v>
      </c>
      <c r="C1949" s="20">
        <v>7</v>
      </c>
      <c r="D1949" s="4">
        <f t="shared" si="254"/>
        <v>0</v>
      </c>
      <c r="F1949" s="18" t="s">
        <v>24</v>
      </c>
      <c r="G1949" s="19" t="s">
        <v>25</v>
      </c>
      <c r="H1949" s="20">
        <v>5</v>
      </c>
      <c r="I1949" s="4">
        <f t="shared" ca="1" si="255"/>
        <v>0.97992375271650689</v>
      </c>
      <c r="K1949" s="4" t="str">
        <f ca="1"/>
        <v>Pisa</v>
      </c>
      <c r="L1949" s="4" t="str">
        <f ca="1"/>
        <v>Londra</v>
      </c>
      <c r="M1949" s="4">
        <f ca="1"/>
        <v>4</v>
      </c>
      <c r="Y1949" s="1">
        <f t="shared" ca="1" si="256"/>
        <v>15</v>
      </c>
      <c r="Z1949" s="1">
        <f t="shared" ca="1" si="257"/>
        <v>61</v>
      </c>
      <c r="AA1949" s="1">
        <f t="shared" ca="1" si="258"/>
        <v>7</v>
      </c>
      <c r="AB1949" s="1">
        <f t="shared" ca="1" si="259"/>
        <v>9</v>
      </c>
      <c r="AC1949" s="1">
        <f t="shared" ca="1" si="260"/>
        <v>18</v>
      </c>
      <c r="AD1949" s="1">
        <f t="shared" ca="1" si="261"/>
        <v>10</v>
      </c>
    </row>
    <row r="1950" spans="1:30" x14ac:dyDescent="0.25">
      <c r="A1950" s="21" t="s">
        <v>24</v>
      </c>
      <c r="B1950" s="22" t="s">
        <v>1</v>
      </c>
      <c r="C1950" s="23">
        <v>8</v>
      </c>
      <c r="D1950" s="4">
        <f t="shared" si="254"/>
        <v>0</v>
      </c>
      <c r="F1950" s="21" t="s">
        <v>24</v>
      </c>
      <c r="G1950" s="22" t="s">
        <v>25</v>
      </c>
      <c r="H1950" s="23">
        <v>6</v>
      </c>
      <c r="I1950" s="4">
        <f t="shared" ca="1" si="255"/>
        <v>0.43203008958271494</v>
      </c>
      <c r="K1950" s="4" t="str">
        <f ca="1"/>
        <v>Cagliari</v>
      </c>
      <c r="L1950" s="4" t="str">
        <f ca="1"/>
        <v>Oristano</v>
      </c>
      <c r="M1950" s="4">
        <f ca="1"/>
        <v>1</v>
      </c>
      <c r="Y1950" s="1">
        <f t="shared" ca="1" si="256"/>
        <v>14</v>
      </c>
      <c r="Z1950" s="1">
        <f t="shared" ca="1" si="257"/>
        <v>60</v>
      </c>
      <c r="AA1950" s="1">
        <f t="shared" ca="1" si="258"/>
        <v>6</v>
      </c>
      <c r="AB1950" s="1">
        <f t="shared" ca="1" si="259"/>
        <v>8</v>
      </c>
      <c r="AC1950" s="1">
        <f t="shared" ca="1" si="260"/>
        <v>17</v>
      </c>
      <c r="AD1950" s="1">
        <f t="shared" ca="1" si="261"/>
        <v>9</v>
      </c>
    </row>
    <row r="1951" spans="1:30" x14ac:dyDescent="0.25">
      <c r="A1951" s="18" t="s">
        <v>24</v>
      </c>
      <c r="B1951" s="19" t="s">
        <v>1</v>
      </c>
      <c r="C1951" s="20">
        <v>9</v>
      </c>
      <c r="D1951" s="4">
        <f t="shared" si="254"/>
        <v>0</v>
      </c>
      <c r="F1951" s="18" t="s">
        <v>24</v>
      </c>
      <c r="G1951" s="19" t="s">
        <v>25</v>
      </c>
      <c r="H1951" s="20">
        <v>7</v>
      </c>
      <c r="I1951" s="4">
        <f t="shared" ca="1" si="255"/>
        <v>0.20250271971687306</v>
      </c>
      <c r="K1951" s="4" t="str">
        <f ca="1"/>
        <v>Cagliari</v>
      </c>
      <c r="L1951" s="4" t="str">
        <f ca="1"/>
        <v>Lisbona</v>
      </c>
      <c r="M1951" s="4">
        <f ca="1"/>
        <v>4</v>
      </c>
      <c r="Y1951" s="1">
        <f t="shared" ca="1" si="256"/>
        <v>14</v>
      </c>
      <c r="Z1951" s="1">
        <f t="shared" ca="1" si="257"/>
        <v>60</v>
      </c>
      <c r="AA1951" s="1">
        <f t="shared" ca="1" si="258"/>
        <v>6</v>
      </c>
      <c r="AB1951" s="1">
        <f t="shared" ca="1" si="259"/>
        <v>8</v>
      </c>
      <c r="AC1951" s="1">
        <f t="shared" ca="1" si="260"/>
        <v>17</v>
      </c>
      <c r="AD1951" s="1">
        <f t="shared" ca="1" si="261"/>
        <v>9</v>
      </c>
    </row>
    <row r="1952" spans="1:30" x14ac:dyDescent="0.25">
      <c r="A1952" s="21" t="s">
        <v>24</v>
      </c>
      <c r="B1952" s="22" t="s">
        <v>1</v>
      </c>
      <c r="C1952" s="23">
        <v>10</v>
      </c>
      <c r="D1952" s="4">
        <f t="shared" si="254"/>
        <v>0</v>
      </c>
      <c r="F1952" s="21" t="s">
        <v>24</v>
      </c>
      <c r="G1952" s="22" t="s">
        <v>25</v>
      </c>
      <c r="H1952" s="23">
        <v>8</v>
      </c>
      <c r="I1952" s="4">
        <f t="shared" ca="1" si="255"/>
        <v>0.78217516024142886</v>
      </c>
      <c r="K1952" s="4" t="str">
        <f ca="1"/>
        <v>Genova</v>
      </c>
      <c r="L1952" s="4" t="str">
        <f ca="1"/>
        <v>Pisa</v>
      </c>
      <c r="M1952" s="4">
        <f ca="1"/>
        <v>19</v>
      </c>
      <c r="Y1952" s="1">
        <f t="shared" ca="1" si="256"/>
        <v>13</v>
      </c>
      <c r="Z1952" s="1">
        <f t="shared" ca="1" si="257"/>
        <v>59</v>
      </c>
      <c r="AA1952" s="1">
        <f t="shared" ca="1" si="258"/>
        <v>5</v>
      </c>
      <c r="AB1952" s="1">
        <f t="shared" ca="1" si="259"/>
        <v>7</v>
      </c>
      <c r="AC1952" s="1">
        <f t="shared" ca="1" si="260"/>
        <v>16</v>
      </c>
      <c r="AD1952" s="1">
        <f t="shared" ca="1" si="261"/>
        <v>8</v>
      </c>
    </row>
    <row r="1953" spans="1:30" x14ac:dyDescent="0.25">
      <c r="A1953" s="18" t="s">
        <v>24</v>
      </c>
      <c r="B1953" s="19" t="s">
        <v>1</v>
      </c>
      <c r="C1953" s="20">
        <v>11</v>
      </c>
      <c r="D1953" s="4">
        <f t="shared" si="254"/>
        <v>0</v>
      </c>
      <c r="F1953" s="18" t="s">
        <v>24</v>
      </c>
      <c r="G1953" s="19" t="s">
        <v>25</v>
      </c>
      <c r="H1953" s="20">
        <v>9</v>
      </c>
      <c r="I1953" s="4">
        <f t="shared" ca="1" si="255"/>
        <v>0.64690699427349774</v>
      </c>
      <c r="K1953" s="4" t="str">
        <f ca="1"/>
        <v>Torino</v>
      </c>
      <c r="L1953" s="4" t="str">
        <f ca="1"/>
        <v>Parigi</v>
      </c>
      <c r="M1953" s="4">
        <f ca="1"/>
        <v>18</v>
      </c>
      <c r="Y1953" s="1">
        <f t="shared" ca="1" si="256"/>
        <v>14</v>
      </c>
      <c r="Z1953" s="1">
        <f t="shared" ca="1" si="257"/>
        <v>60</v>
      </c>
      <c r="AA1953" s="1">
        <f t="shared" ca="1" si="258"/>
        <v>6</v>
      </c>
      <c r="AB1953" s="1">
        <f t="shared" ca="1" si="259"/>
        <v>8</v>
      </c>
      <c r="AC1953" s="1">
        <f t="shared" ca="1" si="260"/>
        <v>17</v>
      </c>
      <c r="AD1953" s="1">
        <f t="shared" ca="1" si="261"/>
        <v>9</v>
      </c>
    </row>
    <row r="1954" spans="1:30" x14ac:dyDescent="0.25">
      <c r="A1954" s="21" t="s">
        <v>24</v>
      </c>
      <c r="B1954" s="22" t="s">
        <v>1</v>
      </c>
      <c r="C1954" s="23">
        <v>12</v>
      </c>
      <c r="D1954" s="4">
        <f t="shared" si="254"/>
        <v>0</v>
      </c>
      <c r="F1954" s="21" t="s">
        <v>24</v>
      </c>
      <c r="G1954" s="22" t="s">
        <v>25</v>
      </c>
      <c r="H1954" s="23">
        <v>10</v>
      </c>
      <c r="I1954" s="4">
        <f t="shared" ca="1" si="255"/>
        <v>0.27094777684954563</v>
      </c>
      <c r="K1954" s="4" t="str">
        <f ca="1"/>
        <v>Torino</v>
      </c>
      <c r="L1954" s="4" t="str">
        <f ca="1"/>
        <v>Lisbona</v>
      </c>
      <c r="M1954" s="4">
        <f ca="1"/>
        <v>19</v>
      </c>
      <c r="Y1954" s="1">
        <f t="shared" ca="1" si="256"/>
        <v>15</v>
      </c>
      <c r="Z1954" s="1">
        <f t="shared" ca="1" si="257"/>
        <v>61</v>
      </c>
      <c r="AA1954" s="1">
        <f t="shared" ca="1" si="258"/>
        <v>7</v>
      </c>
      <c r="AB1954" s="1">
        <f t="shared" ca="1" si="259"/>
        <v>9</v>
      </c>
      <c r="AC1954" s="1">
        <f t="shared" ca="1" si="260"/>
        <v>18</v>
      </c>
      <c r="AD1954" s="1">
        <f t="shared" ca="1" si="261"/>
        <v>10</v>
      </c>
    </row>
    <row r="1955" spans="1:30" x14ac:dyDescent="0.25">
      <c r="A1955" s="18" t="s">
        <v>24</v>
      </c>
      <c r="B1955" s="19" t="s">
        <v>1</v>
      </c>
      <c r="C1955" s="20">
        <v>13</v>
      </c>
      <c r="D1955" s="4">
        <f t="shared" si="254"/>
        <v>0</v>
      </c>
      <c r="F1955" s="18" t="s">
        <v>24</v>
      </c>
      <c r="G1955" s="19" t="s">
        <v>25</v>
      </c>
      <c r="H1955" s="20">
        <v>11</v>
      </c>
      <c r="I1955" s="4">
        <f t="shared" ca="1" si="255"/>
        <v>0.98072779750024597</v>
      </c>
      <c r="K1955" s="4" t="str">
        <f ca="1"/>
        <v>Milano</v>
      </c>
      <c r="L1955" s="4" t="str">
        <f ca="1"/>
        <v>Napoli</v>
      </c>
      <c r="M1955" s="4">
        <f ca="1"/>
        <v>2</v>
      </c>
      <c r="Y1955" s="1">
        <f t="shared" ca="1" si="256"/>
        <v>14</v>
      </c>
      <c r="Z1955" s="1">
        <f t="shared" ca="1" si="257"/>
        <v>60</v>
      </c>
      <c r="AA1955" s="1">
        <f t="shared" ca="1" si="258"/>
        <v>6</v>
      </c>
      <c r="AB1955" s="1">
        <f t="shared" ca="1" si="259"/>
        <v>8</v>
      </c>
      <c r="AC1955" s="1">
        <f t="shared" ca="1" si="260"/>
        <v>17</v>
      </c>
      <c r="AD1955" s="1">
        <f t="shared" ca="1" si="261"/>
        <v>9</v>
      </c>
    </row>
    <row r="1956" spans="1:30" x14ac:dyDescent="0.25">
      <c r="A1956" s="21" t="s">
        <v>24</v>
      </c>
      <c r="B1956" s="22" t="s">
        <v>1</v>
      </c>
      <c r="C1956" s="23">
        <v>14</v>
      </c>
      <c r="D1956" s="4">
        <f t="shared" si="254"/>
        <v>0</v>
      </c>
      <c r="F1956" s="21" t="s">
        <v>24</v>
      </c>
      <c r="G1956" s="22" t="s">
        <v>25</v>
      </c>
      <c r="H1956" s="23">
        <v>12</v>
      </c>
      <c r="I1956" s="4">
        <f t="shared" ca="1" si="255"/>
        <v>0.11009952313691185</v>
      </c>
      <c r="K1956" s="4" t="str">
        <f ca="1"/>
        <v>Milano</v>
      </c>
      <c r="L1956" s="4" t="str">
        <f ca="1"/>
        <v>Genova</v>
      </c>
      <c r="M1956" s="4">
        <f ca="1"/>
        <v>1</v>
      </c>
      <c r="Y1956" s="1">
        <f t="shared" ca="1" si="256"/>
        <v>12</v>
      </c>
      <c r="Z1956" s="1">
        <f t="shared" ca="1" si="257"/>
        <v>58</v>
      </c>
      <c r="AA1956" s="1">
        <f t="shared" ca="1" si="258"/>
        <v>4</v>
      </c>
      <c r="AB1956" s="1">
        <f t="shared" ca="1" si="259"/>
        <v>6</v>
      </c>
      <c r="AC1956" s="1">
        <f t="shared" ca="1" si="260"/>
        <v>15</v>
      </c>
      <c r="AD1956" s="1">
        <f t="shared" ca="1" si="261"/>
        <v>7</v>
      </c>
    </row>
    <row r="1957" spans="1:30" x14ac:dyDescent="0.25">
      <c r="A1957" s="18" t="s">
        <v>24</v>
      </c>
      <c r="B1957" s="19" t="s">
        <v>1</v>
      </c>
      <c r="C1957" s="20">
        <v>15</v>
      </c>
      <c r="D1957" s="4">
        <f t="shared" si="254"/>
        <v>0</v>
      </c>
      <c r="F1957" s="18" t="s">
        <v>24</v>
      </c>
      <c r="G1957" s="19" t="s">
        <v>25</v>
      </c>
      <c r="H1957" s="20">
        <v>13</v>
      </c>
      <c r="I1957" s="4">
        <f t="shared" ca="1" si="255"/>
        <v>8.3902708914875834E-3</v>
      </c>
      <c r="K1957" s="4" t="str">
        <f ca="1"/>
        <v>Napoli</v>
      </c>
      <c r="L1957" s="4" t="str">
        <f ca="1"/>
        <v>Pisa</v>
      </c>
      <c r="M1957" s="4">
        <f ca="1"/>
        <v>9</v>
      </c>
      <c r="Y1957" s="1">
        <f t="shared" ca="1" si="256"/>
        <v>12</v>
      </c>
      <c r="Z1957" s="1">
        <f t="shared" ca="1" si="257"/>
        <v>58</v>
      </c>
      <c r="AA1957" s="1">
        <f t="shared" ca="1" si="258"/>
        <v>4</v>
      </c>
      <c r="AB1957" s="1">
        <f t="shared" ca="1" si="259"/>
        <v>6</v>
      </c>
      <c r="AC1957" s="1">
        <f t="shared" ca="1" si="260"/>
        <v>15</v>
      </c>
      <c r="AD1957" s="1">
        <f t="shared" ca="1" si="261"/>
        <v>7</v>
      </c>
    </row>
    <row r="1958" spans="1:30" x14ac:dyDescent="0.25">
      <c r="A1958" s="21" t="s">
        <v>24</v>
      </c>
      <c r="B1958" s="22" t="s">
        <v>1</v>
      </c>
      <c r="C1958" s="23">
        <v>16</v>
      </c>
      <c r="D1958" s="4">
        <f t="shared" si="254"/>
        <v>0</v>
      </c>
      <c r="F1958" s="21" t="s">
        <v>24</v>
      </c>
      <c r="G1958" s="22" t="s">
        <v>25</v>
      </c>
      <c r="H1958" s="23">
        <v>14</v>
      </c>
      <c r="I1958" s="4">
        <f t="shared" ca="1" si="255"/>
        <v>0.62380225435385372</v>
      </c>
      <c r="K1958" s="4" t="str">
        <f ca="1"/>
        <v>Londra</v>
      </c>
      <c r="L1958" s="4" t="str">
        <f ca="1"/>
        <v>Milano</v>
      </c>
      <c r="M1958" s="4">
        <f ca="1"/>
        <v>12</v>
      </c>
      <c r="Y1958" s="1">
        <f t="shared" ca="1" si="256"/>
        <v>15</v>
      </c>
      <c r="Z1958" s="1">
        <f t="shared" ca="1" si="257"/>
        <v>61</v>
      </c>
      <c r="AA1958" s="1">
        <f t="shared" ca="1" si="258"/>
        <v>7</v>
      </c>
      <c r="AB1958" s="1">
        <f t="shared" ca="1" si="259"/>
        <v>9</v>
      </c>
      <c r="AC1958" s="1">
        <f t="shared" ca="1" si="260"/>
        <v>18</v>
      </c>
      <c r="AD1958" s="1">
        <f t="shared" ca="1" si="261"/>
        <v>10</v>
      </c>
    </row>
    <row r="1959" spans="1:30" x14ac:dyDescent="0.25">
      <c r="A1959" s="18" t="s">
        <v>24</v>
      </c>
      <c r="B1959" s="19" t="s">
        <v>1</v>
      </c>
      <c r="C1959" s="20">
        <v>17</v>
      </c>
      <c r="D1959" s="4">
        <f t="shared" si="254"/>
        <v>0</v>
      </c>
      <c r="F1959" s="18" t="s">
        <v>24</v>
      </c>
      <c r="G1959" s="19" t="s">
        <v>25</v>
      </c>
      <c r="H1959" s="20">
        <v>15</v>
      </c>
      <c r="I1959" s="4">
        <f t="shared" ca="1" si="255"/>
        <v>0.47879563877138764</v>
      </c>
      <c r="K1959" s="4" t="str">
        <f ca="1"/>
        <v>Oristano</v>
      </c>
      <c r="L1959" s="4" t="str">
        <f ca="1"/>
        <v>Lisbona</v>
      </c>
      <c r="M1959" s="4">
        <f ca="1"/>
        <v>19</v>
      </c>
      <c r="Y1959" s="1">
        <f t="shared" ca="1" si="256"/>
        <v>20</v>
      </c>
      <c r="Z1959" s="1">
        <f t="shared" ca="1" si="257"/>
        <v>66</v>
      </c>
      <c r="AA1959" s="1">
        <f t="shared" ca="1" si="258"/>
        <v>12</v>
      </c>
      <c r="AB1959" s="1">
        <f t="shared" ca="1" si="259"/>
        <v>14</v>
      </c>
      <c r="AC1959" s="1">
        <f t="shared" ca="1" si="260"/>
        <v>23</v>
      </c>
      <c r="AD1959" s="1">
        <f t="shared" ca="1" si="261"/>
        <v>15</v>
      </c>
    </row>
    <row r="1960" spans="1:30" x14ac:dyDescent="0.25">
      <c r="A1960" s="21" t="s">
        <v>24</v>
      </c>
      <c r="B1960" s="22" t="s">
        <v>1</v>
      </c>
      <c r="C1960" s="23">
        <v>18</v>
      </c>
      <c r="D1960" s="4">
        <f t="shared" si="254"/>
        <v>0</v>
      </c>
      <c r="F1960" s="21" t="s">
        <v>24</v>
      </c>
      <c r="G1960" s="22" t="s">
        <v>25</v>
      </c>
      <c r="H1960" s="23">
        <v>16</v>
      </c>
      <c r="I1960" s="4">
        <f t="shared" ca="1" si="255"/>
        <v>0.38446317546547759</v>
      </c>
      <c r="K1960" s="4" t="str">
        <f ca="1"/>
        <v>Oristano</v>
      </c>
      <c r="L1960" s="4" t="str">
        <f ca="1"/>
        <v>Venezia</v>
      </c>
      <c r="M1960" s="4">
        <f ca="1"/>
        <v>6</v>
      </c>
      <c r="Y1960" s="1">
        <f t="shared" ca="1" si="256"/>
        <v>17</v>
      </c>
      <c r="Z1960" s="1">
        <f t="shared" ca="1" si="257"/>
        <v>63</v>
      </c>
      <c r="AA1960" s="1">
        <f t="shared" ca="1" si="258"/>
        <v>9</v>
      </c>
      <c r="AB1960" s="1">
        <f t="shared" ca="1" si="259"/>
        <v>11</v>
      </c>
      <c r="AC1960" s="1">
        <f t="shared" ca="1" si="260"/>
        <v>20</v>
      </c>
      <c r="AD1960" s="1">
        <f t="shared" ca="1" si="261"/>
        <v>12</v>
      </c>
    </row>
    <row r="1961" spans="1:30" x14ac:dyDescent="0.25">
      <c r="A1961" s="18" t="s">
        <v>24</v>
      </c>
      <c r="B1961" s="19" t="s">
        <v>1</v>
      </c>
      <c r="C1961" s="20">
        <v>19</v>
      </c>
      <c r="D1961" s="4">
        <f t="shared" si="254"/>
        <v>0</v>
      </c>
      <c r="F1961" s="18" t="s">
        <v>24</v>
      </c>
      <c r="G1961" s="19" t="s">
        <v>25</v>
      </c>
      <c r="H1961" s="20">
        <v>17</v>
      </c>
      <c r="I1961" s="4">
        <f t="shared" ca="1" si="255"/>
        <v>1.1945954780494539E-2</v>
      </c>
      <c r="K1961" s="4" t="str">
        <f ca="1"/>
        <v>Genova</v>
      </c>
      <c r="L1961" s="4" t="str">
        <f ca="1"/>
        <v>Lisbona</v>
      </c>
      <c r="M1961" s="4">
        <f ca="1"/>
        <v>15</v>
      </c>
      <c r="Y1961" s="1">
        <f t="shared" ca="1" si="256"/>
        <v>17</v>
      </c>
      <c r="Z1961" s="1">
        <f t="shared" ca="1" si="257"/>
        <v>63</v>
      </c>
      <c r="AA1961" s="1">
        <f t="shared" ca="1" si="258"/>
        <v>9</v>
      </c>
      <c r="AB1961" s="1">
        <f t="shared" ca="1" si="259"/>
        <v>11</v>
      </c>
      <c r="AC1961" s="1">
        <f t="shared" ca="1" si="260"/>
        <v>20</v>
      </c>
      <c r="AD1961" s="1">
        <f t="shared" ca="1" si="261"/>
        <v>12</v>
      </c>
    </row>
    <row r="1962" spans="1:30" x14ac:dyDescent="0.25">
      <c r="A1962" s="21" t="s">
        <v>24</v>
      </c>
      <c r="B1962" s="22" t="s">
        <v>1</v>
      </c>
      <c r="C1962" s="23">
        <v>20</v>
      </c>
      <c r="D1962" s="4">
        <f t="shared" si="254"/>
        <v>0</v>
      </c>
      <c r="F1962" s="21" t="s">
        <v>24</v>
      </c>
      <c r="G1962" s="22" t="s">
        <v>25</v>
      </c>
      <c r="H1962" s="23">
        <v>18</v>
      </c>
      <c r="I1962" s="4">
        <f t="shared" ca="1" si="255"/>
        <v>0.67179812142829265</v>
      </c>
      <c r="K1962" s="4" t="str">
        <f ca="1"/>
        <v>Lisbona</v>
      </c>
      <c r="L1962" s="4" t="str">
        <f ca="1"/>
        <v>Milano</v>
      </c>
      <c r="M1962" s="4">
        <f ca="1"/>
        <v>1</v>
      </c>
      <c r="Y1962" s="1">
        <f t="shared" ca="1" si="256"/>
        <v>15</v>
      </c>
      <c r="Z1962" s="1">
        <f t="shared" ca="1" si="257"/>
        <v>61</v>
      </c>
      <c r="AA1962" s="1">
        <f t="shared" ca="1" si="258"/>
        <v>7</v>
      </c>
      <c r="AB1962" s="1">
        <f t="shared" ca="1" si="259"/>
        <v>9</v>
      </c>
      <c r="AC1962" s="1">
        <f t="shared" ca="1" si="260"/>
        <v>18</v>
      </c>
      <c r="AD1962" s="1">
        <f t="shared" ca="1" si="261"/>
        <v>10</v>
      </c>
    </row>
    <row r="1963" spans="1:30" x14ac:dyDescent="0.25">
      <c r="A1963" s="18" t="s">
        <v>24</v>
      </c>
      <c r="B1963" s="19" t="s">
        <v>2</v>
      </c>
      <c r="C1963" s="20">
        <v>1</v>
      </c>
      <c r="D1963" s="4">
        <f t="shared" si="254"/>
        <v>0</v>
      </c>
      <c r="F1963" s="18" t="s">
        <v>24</v>
      </c>
      <c r="G1963" s="19" t="s">
        <v>25</v>
      </c>
      <c r="H1963" s="20">
        <v>19</v>
      </c>
      <c r="I1963" s="4">
        <f t="shared" ca="1" si="255"/>
        <v>4.9498109467752571E-2</v>
      </c>
      <c r="K1963" s="4" t="str">
        <f ca="1"/>
        <v>Napoli</v>
      </c>
      <c r="L1963" s="4" t="str">
        <f ca="1"/>
        <v>Londra</v>
      </c>
      <c r="M1963" s="4">
        <f ca="1"/>
        <v>15</v>
      </c>
      <c r="Y1963" s="1">
        <f t="shared" ca="1" si="256"/>
        <v>17</v>
      </c>
      <c r="Z1963" s="1">
        <f t="shared" ca="1" si="257"/>
        <v>63</v>
      </c>
      <c r="AA1963" s="1">
        <f t="shared" ca="1" si="258"/>
        <v>9</v>
      </c>
      <c r="AB1963" s="1">
        <f t="shared" ca="1" si="259"/>
        <v>11</v>
      </c>
      <c r="AC1963" s="1">
        <f t="shared" ca="1" si="260"/>
        <v>20</v>
      </c>
      <c r="AD1963" s="1">
        <f t="shared" ca="1" si="261"/>
        <v>12</v>
      </c>
    </row>
    <row r="1964" spans="1:30" x14ac:dyDescent="0.25">
      <c r="A1964" s="21" t="s">
        <v>24</v>
      </c>
      <c r="B1964" s="22" t="s">
        <v>2</v>
      </c>
      <c r="C1964" s="23">
        <v>2</v>
      </c>
      <c r="D1964" s="4">
        <f t="shared" si="254"/>
        <v>0</v>
      </c>
      <c r="F1964" s="21" t="s">
        <v>24</v>
      </c>
      <c r="G1964" s="22" t="s">
        <v>25</v>
      </c>
      <c r="H1964" s="23">
        <v>20</v>
      </c>
      <c r="I1964" s="4">
        <f t="shared" ca="1" si="255"/>
        <v>0.91007785143018738</v>
      </c>
      <c r="K1964" s="4" t="str">
        <f ca="1"/>
        <v>Napoli</v>
      </c>
      <c r="L1964" s="4" t="str">
        <f ca="1"/>
        <v>Milano</v>
      </c>
      <c r="M1964" s="4">
        <f ca="1"/>
        <v>8</v>
      </c>
      <c r="Y1964" s="1">
        <f t="shared" ca="1" si="256"/>
        <v>14</v>
      </c>
      <c r="Z1964" s="1">
        <f t="shared" ca="1" si="257"/>
        <v>60</v>
      </c>
      <c r="AA1964" s="1">
        <f t="shared" ca="1" si="258"/>
        <v>6</v>
      </c>
      <c r="AB1964" s="1">
        <f t="shared" ca="1" si="259"/>
        <v>8</v>
      </c>
      <c r="AC1964" s="1">
        <f t="shared" ca="1" si="260"/>
        <v>17</v>
      </c>
      <c r="AD1964" s="1">
        <f t="shared" ca="1" si="261"/>
        <v>9</v>
      </c>
    </row>
    <row r="1965" spans="1:30" x14ac:dyDescent="0.25">
      <c r="A1965" s="18" t="s">
        <v>24</v>
      </c>
      <c r="B1965" s="19" t="s">
        <v>2</v>
      </c>
      <c r="C1965" s="20">
        <v>3</v>
      </c>
      <c r="D1965" s="4">
        <f t="shared" si="254"/>
        <v>0</v>
      </c>
      <c r="F1965" s="18" t="s">
        <v>24</v>
      </c>
      <c r="G1965" s="19" t="s">
        <v>26</v>
      </c>
      <c r="H1965" s="20">
        <v>1</v>
      </c>
      <c r="I1965" s="4">
        <f t="shared" ca="1" si="255"/>
        <v>0.53655048681475137</v>
      </c>
      <c r="K1965" s="4" t="str">
        <f ca="1"/>
        <v>Pisa</v>
      </c>
      <c r="L1965" s="4" t="str">
        <f ca="1"/>
        <v>Londra</v>
      </c>
      <c r="M1965" s="4">
        <f ca="1"/>
        <v>2</v>
      </c>
      <c r="Y1965" s="1">
        <f t="shared" ca="1" si="256"/>
        <v>15</v>
      </c>
      <c r="Z1965" s="1">
        <f t="shared" ca="1" si="257"/>
        <v>61</v>
      </c>
      <c r="AA1965" s="1">
        <f t="shared" ca="1" si="258"/>
        <v>7</v>
      </c>
      <c r="AB1965" s="1">
        <f t="shared" ca="1" si="259"/>
        <v>9</v>
      </c>
      <c r="AC1965" s="1">
        <f t="shared" ca="1" si="260"/>
        <v>18</v>
      </c>
      <c r="AD1965" s="1">
        <f t="shared" ca="1" si="261"/>
        <v>10</v>
      </c>
    </row>
    <row r="1966" spans="1:30" x14ac:dyDescent="0.25">
      <c r="A1966" s="21" t="s">
        <v>24</v>
      </c>
      <c r="B1966" s="22" t="s">
        <v>2</v>
      </c>
      <c r="C1966" s="23">
        <v>4</v>
      </c>
      <c r="D1966" s="4">
        <f t="shared" si="254"/>
        <v>0</v>
      </c>
      <c r="F1966" s="21" t="s">
        <v>24</v>
      </c>
      <c r="G1966" s="22" t="s">
        <v>26</v>
      </c>
      <c r="H1966" s="23">
        <v>2</v>
      </c>
      <c r="I1966" s="4">
        <f t="shared" ca="1" si="255"/>
        <v>0.62947644383282997</v>
      </c>
      <c r="K1966" s="4" t="str">
        <f ca="1"/>
        <v>Londra</v>
      </c>
      <c r="L1966" s="4" t="str">
        <f ca="1"/>
        <v>Venezia</v>
      </c>
      <c r="M1966" s="4">
        <f ca="1"/>
        <v>5</v>
      </c>
      <c r="Y1966" s="1">
        <f t="shared" ca="1" si="256"/>
        <v>14</v>
      </c>
      <c r="Z1966" s="1">
        <f t="shared" ca="1" si="257"/>
        <v>60</v>
      </c>
      <c r="AA1966" s="1">
        <f t="shared" ca="1" si="258"/>
        <v>6</v>
      </c>
      <c r="AB1966" s="1">
        <f t="shared" ca="1" si="259"/>
        <v>8</v>
      </c>
      <c r="AC1966" s="1">
        <f t="shared" ca="1" si="260"/>
        <v>17</v>
      </c>
      <c r="AD1966" s="1">
        <f t="shared" ca="1" si="261"/>
        <v>9</v>
      </c>
    </row>
    <row r="1967" spans="1:30" x14ac:dyDescent="0.25">
      <c r="A1967" s="18" t="s">
        <v>24</v>
      </c>
      <c r="B1967" s="19" t="s">
        <v>2</v>
      </c>
      <c r="C1967" s="20">
        <v>5</v>
      </c>
      <c r="D1967" s="4">
        <f t="shared" si="254"/>
        <v>0</v>
      </c>
      <c r="F1967" s="18" t="s">
        <v>24</v>
      </c>
      <c r="G1967" s="19" t="s">
        <v>26</v>
      </c>
      <c r="H1967" s="20">
        <v>3</v>
      </c>
      <c r="I1967" s="4">
        <f t="shared" ca="1" si="255"/>
        <v>0.72851311920345874</v>
      </c>
      <c r="K1967" s="4" t="str">
        <f ca="1"/>
        <v>Lisbona</v>
      </c>
      <c r="L1967" s="4" t="str">
        <f ca="1"/>
        <v>Pisa</v>
      </c>
      <c r="M1967" s="4">
        <f ca="1"/>
        <v>2</v>
      </c>
      <c r="Y1967" s="1">
        <f t="shared" ca="1" si="256"/>
        <v>17</v>
      </c>
      <c r="Z1967" s="1">
        <f t="shared" ca="1" si="257"/>
        <v>63</v>
      </c>
      <c r="AA1967" s="1">
        <f t="shared" ca="1" si="258"/>
        <v>9</v>
      </c>
      <c r="AB1967" s="1">
        <f t="shared" ca="1" si="259"/>
        <v>11</v>
      </c>
      <c r="AC1967" s="1">
        <f t="shared" ca="1" si="260"/>
        <v>20</v>
      </c>
      <c r="AD1967" s="1">
        <f t="shared" ca="1" si="261"/>
        <v>12</v>
      </c>
    </row>
    <row r="1968" spans="1:30" x14ac:dyDescent="0.25">
      <c r="A1968" s="21" t="s">
        <v>24</v>
      </c>
      <c r="B1968" s="22" t="s">
        <v>2</v>
      </c>
      <c r="C1968" s="23">
        <v>6</v>
      </c>
      <c r="D1968" s="4">
        <f t="shared" si="254"/>
        <v>0</v>
      </c>
      <c r="F1968" s="21" t="s">
        <v>24</v>
      </c>
      <c r="G1968" s="22" t="s">
        <v>26</v>
      </c>
      <c r="H1968" s="23">
        <v>4</v>
      </c>
      <c r="I1968" s="4">
        <f t="shared" ca="1" si="255"/>
        <v>0.99142885958465055</v>
      </c>
      <c r="K1968" s="4" t="str">
        <f ca="1"/>
        <v>Genova</v>
      </c>
      <c r="L1968" s="4" t="str">
        <f ca="1"/>
        <v>Roma</v>
      </c>
      <c r="M1968" s="4">
        <f ca="1"/>
        <v>5</v>
      </c>
      <c r="Y1968" s="1">
        <f t="shared" ca="1" si="256"/>
        <v>14</v>
      </c>
      <c r="Z1968" s="1">
        <f t="shared" ca="1" si="257"/>
        <v>60</v>
      </c>
      <c r="AA1968" s="1">
        <f t="shared" ca="1" si="258"/>
        <v>6</v>
      </c>
      <c r="AB1968" s="1">
        <f t="shared" ca="1" si="259"/>
        <v>8</v>
      </c>
      <c r="AC1968" s="1">
        <f t="shared" ca="1" si="260"/>
        <v>17</v>
      </c>
      <c r="AD1968" s="1">
        <f t="shared" ca="1" si="261"/>
        <v>9</v>
      </c>
    </row>
    <row r="1969" spans="1:30" x14ac:dyDescent="0.25">
      <c r="A1969" s="18" t="s">
        <v>24</v>
      </c>
      <c r="B1969" s="19" t="s">
        <v>2</v>
      </c>
      <c r="C1969" s="20">
        <v>7</v>
      </c>
      <c r="D1969" s="4">
        <f t="shared" si="254"/>
        <v>0</v>
      </c>
      <c r="F1969" s="18" t="s">
        <v>24</v>
      </c>
      <c r="G1969" s="19" t="s">
        <v>26</v>
      </c>
      <c r="H1969" s="20">
        <v>5</v>
      </c>
      <c r="I1969" s="4">
        <f t="shared" ca="1" si="255"/>
        <v>0.68511281055202133</v>
      </c>
      <c r="K1969" s="4" t="str">
        <f ca="1"/>
        <v>Pisa</v>
      </c>
      <c r="L1969" s="4" t="str">
        <f ca="1"/>
        <v>Oristano</v>
      </c>
      <c r="M1969" s="4">
        <f ca="1"/>
        <v>12</v>
      </c>
      <c r="Y1969" s="1">
        <f t="shared" ca="1" si="256"/>
        <v>16</v>
      </c>
      <c r="Z1969" s="1">
        <f t="shared" ca="1" si="257"/>
        <v>62</v>
      </c>
      <c r="AA1969" s="1">
        <f t="shared" ca="1" si="258"/>
        <v>8</v>
      </c>
      <c r="AB1969" s="1">
        <f t="shared" ca="1" si="259"/>
        <v>10</v>
      </c>
      <c r="AC1969" s="1">
        <f t="shared" ca="1" si="260"/>
        <v>19</v>
      </c>
      <c r="AD1969" s="1">
        <f t="shared" ca="1" si="261"/>
        <v>11</v>
      </c>
    </row>
    <row r="1970" spans="1:30" x14ac:dyDescent="0.25">
      <c r="A1970" s="21" t="s">
        <v>24</v>
      </c>
      <c r="B1970" s="22" t="s">
        <v>2</v>
      </c>
      <c r="C1970" s="23">
        <v>8</v>
      </c>
      <c r="D1970" s="4">
        <f t="shared" si="254"/>
        <v>0</v>
      </c>
      <c r="F1970" s="21" t="s">
        <v>24</v>
      </c>
      <c r="G1970" s="22" t="s">
        <v>26</v>
      </c>
      <c r="H1970" s="23">
        <v>6</v>
      </c>
      <c r="I1970" s="4">
        <f t="shared" ca="1" si="255"/>
        <v>3.7712134292364752E-3</v>
      </c>
      <c r="K1970" s="4" t="str">
        <f ca="1"/>
        <v>Napoli</v>
      </c>
      <c r="L1970" s="4" t="str">
        <f ca="1"/>
        <v>Oristano</v>
      </c>
      <c r="M1970" s="4">
        <f ca="1"/>
        <v>5</v>
      </c>
      <c r="Y1970" s="1">
        <f t="shared" ca="1" si="256"/>
        <v>15</v>
      </c>
      <c r="Z1970" s="1">
        <f t="shared" ca="1" si="257"/>
        <v>61</v>
      </c>
      <c r="AA1970" s="1">
        <f t="shared" ca="1" si="258"/>
        <v>7</v>
      </c>
      <c r="AB1970" s="1">
        <f t="shared" ca="1" si="259"/>
        <v>9</v>
      </c>
      <c r="AC1970" s="1">
        <f t="shared" ca="1" si="260"/>
        <v>18</v>
      </c>
      <c r="AD1970" s="1">
        <f t="shared" ca="1" si="261"/>
        <v>10</v>
      </c>
    </row>
    <row r="1971" spans="1:30" x14ac:dyDescent="0.25">
      <c r="A1971" s="18" t="s">
        <v>24</v>
      </c>
      <c r="B1971" s="19" t="s">
        <v>2</v>
      </c>
      <c r="C1971" s="20">
        <v>9</v>
      </c>
      <c r="D1971" s="4">
        <f t="shared" si="254"/>
        <v>0</v>
      </c>
      <c r="F1971" s="18" t="s">
        <v>24</v>
      </c>
      <c r="G1971" s="19" t="s">
        <v>26</v>
      </c>
      <c r="H1971" s="20">
        <v>7</v>
      </c>
      <c r="I1971" s="4">
        <f t="shared" ca="1" si="255"/>
        <v>0.6911259401168347</v>
      </c>
      <c r="K1971" s="4" t="str">
        <f ca="1"/>
        <v>Genova</v>
      </c>
      <c r="L1971" s="4" t="str">
        <f ca="1"/>
        <v>Venezia</v>
      </c>
      <c r="M1971" s="4">
        <f ca="1"/>
        <v>16</v>
      </c>
      <c r="Y1971" s="1">
        <f t="shared" ca="1" si="256"/>
        <v>13</v>
      </c>
      <c r="Z1971" s="1">
        <f t="shared" ca="1" si="257"/>
        <v>59</v>
      </c>
      <c r="AA1971" s="1">
        <f t="shared" ca="1" si="258"/>
        <v>5</v>
      </c>
      <c r="AB1971" s="1">
        <f t="shared" ca="1" si="259"/>
        <v>7</v>
      </c>
      <c r="AC1971" s="1">
        <f t="shared" ca="1" si="260"/>
        <v>16</v>
      </c>
      <c r="AD1971" s="1">
        <f t="shared" ca="1" si="261"/>
        <v>8</v>
      </c>
    </row>
    <row r="1972" spans="1:30" x14ac:dyDescent="0.25">
      <c r="A1972" s="21" t="s">
        <v>24</v>
      </c>
      <c r="B1972" s="22" t="s">
        <v>2</v>
      </c>
      <c r="C1972" s="23">
        <v>10</v>
      </c>
      <c r="D1972" s="4">
        <f t="shared" si="254"/>
        <v>0</v>
      </c>
      <c r="F1972" s="21" t="s">
        <v>24</v>
      </c>
      <c r="G1972" s="22" t="s">
        <v>26</v>
      </c>
      <c r="H1972" s="23">
        <v>8</v>
      </c>
      <c r="I1972" s="4">
        <f t="shared" ca="1" si="255"/>
        <v>0.42382868601192303</v>
      </c>
      <c r="K1972" s="4" t="str">
        <f ca="1"/>
        <v>Cagliari</v>
      </c>
      <c r="L1972" s="4" t="str">
        <f ca="1"/>
        <v>Roma</v>
      </c>
      <c r="M1972" s="4">
        <f ca="1"/>
        <v>2</v>
      </c>
      <c r="Y1972" s="1">
        <f t="shared" ca="1" si="256"/>
        <v>12</v>
      </c>
      <c r="Z1972" s="1">
        <f t="shared" ca="1" si="257"/>
        <v>58</v>
      </c>
      <c r="AA1972" s="1">
        <f t="shared" ca="1" si="258"/>
        <v>4</v>
      </c>
      <c r="AB1972" s="1">
        <f t="shared" ca="1" si="259"/>
        <v>6</v>
      </c>
      <c r="AC1972" s="1">
        <f t="shared" ca="1" si="260"/>
        <v>15</v>
      </c>
      <c r="AD1972" s="1">
        <f t="shared" ca="1" si="261"/>
        <v>7</v>
      </c>
    </row>
    <row r="1973" spans="1:30" x14ac:dyDescent="0.25">
      <c r="A1973" s="18" t="s">
        <v>24</v>
      </c>
      <c r="B1973" s="19" t="s">
        <v>2</v>
      </c>
      <c r="C1973" s="20">
        <v>11</v>
      </c>
      <c r="D1973" s="4">
        <f t="shared" si="254"/>
        <v>0</v>
      </c>
      <c r="F1973" s="18" t="s">
        <v>24</v>
      </c>
      <c r="G1973" s="19" t="s">
        <v>26</v>
      </c>
      <c r="H1973" s="20">
        <v>9</v>
      </c>
      <c r="I1973" s="4">
        <f t="shared" ca="1" si="255"/>
        <v>0.58654137083218949</v>
      </c>
      <c r="K1973" s="4" t="str">
        <f ca="1"/>
        <v>Milano</v>
      </c>
      <c r="L1973" s="4" t="str">
        <f ca="1"/>
        <v>Lisbona</v>
      </c>
      <c r="M1973" s="4">
        <f ca="1"/>
        <v>4</v>
      </c>
      <c r="Y1973" s="1">
        <f t="shared" ca="1" si="256"/>
        <v>15</v>
      </c>
      <c r="Z1973" s="1">
        <f t="shared" ca="1" si="257"/>
        <v>61</v>
      </c>
      <c r="AA1973" s="1">
        <f t="shared" ca="1" si="258"/>
        <v>7</v>
      </c>
      <c r="AB1973" s="1">
        <f t="shared" ca="1" si="259"/>
        <v>9</v>
      </c>
      <c r="AC1973" s="1">
        <f t="shared" ca="1" si="260"/>
        <v>18</v>
      </c>
      <c r="AD1973" s="1">
        <f t="shared" ca="1" si="261"/>
        <v>10</v>
      </c>
    </row>
    <row r="1974" spans="1:30" x14ac:dyDescent="0.25">
      <c r="A1974" s="21" t="s">
        <v>24</v>
      </c>
      <c r="B1974" s="22" t="s">
        <v>2</v>
      </c>
      <c r="C1974" s="23">
        <v>12</v>
      </c>
      <c r="D1974" s="4">
        <f t="shared" si="254"/>
        <v>0</v>
      </c>
      <c r="F1974" s="21" t="s">
        <v>24</v>
      </c>
      <c r="G1974" s="22" t="s">
        <v>26</v>
      </c>
      <c r="H1974" s="23">
        <v>10</v>
      </c>
      <c r="I1974" s="4">
        <f t="shared" ca="1" si="255"/>
        <v>0.9466947955737347</v>
      </c>
      <c r="K1974" s="4" t="str">
        <f ca="1"/>
        <v>Venezia</v>
      </c>
      <c r="L1974" s="4" t="str">
        <f ca="1"/>
        <v>Parigi</v>
      </c>
      <c r="M1974" s="4">
        <f ca="1"/>
        <v>2</v>
      </c>
      <c r="Y1974" s="1">
        <f t="shared" ca="1" si="256"/>
        <v>14</v>
      </c>
      <c r="Z1974" s="1">
        <f t="shared" ca="1" si="257"/>
        <v>60</v>
      </c>
      <c r="AA1974" s="1">
        <f t="shared" ca="1" si="258"/>
        <v>6</v>
      </c>
      <c r="AB1974" s="1">
        <f t="shared" ca="1" si="259"/>
        <v>8</v>
      </c>
      <c r="AC1974" s="1">
        <f t="shared" ca="1" si="260"/>
        <v>17</v>
      </c>
      <c r="AD1974" s="1">
        <f t="shared" ca="1" si="261"/>
        <v>9</v>
      </c>
    </row>
    <row r="1975" spans="1:30" x14ac:dyDescent="0.25">
      <c r="A1975" s="18" t="s">
        <v>24</v>
      </c>
      <c r="B1975" s="19" t="s">
        <v>2</v>
      </c>
      <c r="C1975" s="20">
        <v>13</v>
      </c>
      <c r="D1975" s="4">
        <f t="shared" si="254"/>
        <v>0</v>
      </c>
      <c r="F1975" s="18" t="s">
        <v>24</v>
      </c>
      <c r="G1975" s="19" t="s">
        <v>26</v>
      </c>
      <c r="H1975" s="20">
        <v>11</v>
      </c>
      <c r="I1975" s="4">
        <f t="shared" ca="1" si="255"/>
        <v>0.61153380177724914</v>
      </c>
      <c r="K1975" s="4" t="str">
        <f ca="1"/>
        <v>Torino</v>
      </c>
      <c r="L1975" s="4" t="str">
        <f ca="1"/>
        <v>Roma</v>
      </c>
      <c r="M1975" s="4">
        <f ca="1"/>
        <v>18</v>
      </c>
      <c r="Y1975" s="1">
        <f t="shared" ca="1" si="256"/>
        <v>13</v>
      </c>
      <c r="Z1975" s="1">
        <f t="shared" ca="1" si="257"/>
        <v>59</v>
      </c>
      <c r="AA1975" s="1">
        <f t="shared" ca="1" si="258"/>
        <v>5</v>
      </c>
      <c r="AB1975" s="1">
        <f t="shared" ca="1" si="259"/>
        <v>7</v>
      </c>
      <c r="AC1975" s="1">
        <f t="shared" ca="1" si="260"/>
        <v>16</v>
      </c>
      <c r="AD1975" s="1">
        <f t="shared" ca="1" si="261"/>
        <v>8</v>
      </c>
    </row>
    <row r="1976" spans="1:30" x14ac:dyDescent="0.25">
      <c r="A1976" s="21" t="s">
        <v>24</v>
      </c>
      <c r="B1976" s="22" t="s">
        <v>2</v>
      </c>
      <c r="C1976" s="23">
        <v>14</v>
      </c>
      <c r="D1976" s="4">
        <f t="shared" si="254"/>
        <v>0</v>
      </c>
      <c r="F1976" s="21" t="s">
        <v>24</v>
      </c>
      <c r="G1976" s="22" t="s">
        <v>26</v>
      </c>
      <c r="H1976" s="23">
        <v>12</v>
      </c>
      <c r="I1976" s="4">
        <f t="shared" ca="1" si="255"/>
        <v>8.3529373265361362E-2</v>
      </c>
      <c r="K1976" s="4" t="str">
        <f ca="1"/>
        <v>Genova</v>
      </c>
      <c r="L1976" s="4" t="str">
        <f ca="1"/>
        <v>Milano</v>
      </c>
      <c r="M1976" s="4">
        <f ca="1"/>
        <v>11</v>
      </c>
      <c r="Y1976" s="1">
        <f t="shared" ca="1" si="256"/>
        <v>12</v>
      </c>
      <c r="Z1976" s="1">
        <f t="shared" ca="1" si="257"/>
        <v>58</v>
      </c>
      <c r="AA1976" s="1">
        <f t="shared" ca="1" si="258"/>
        <v>4</v>
      </c>
      <c r="AB1976" s="1">
        <f t="shared" ca="1" si="259"/>
        <v>6</v>
      </c>
      <c r="AC1976" s="1">
        <f t="shared" ca="1" si="260"/>
        <v>15</v>
      </c>
      <c r="AD1976" s="1">
        <f t="shared" ca="1" si="261"/>
        <v>7</v>
      </c>
    </row>
    <row r="1977" spans="1:30" x14ac:dyDescent="0.25">
      <c r="A1977" s="18" t="s">
        <v>24</v>
      </c>
      <c r="B1977" s="19" t="s">
        <v>2</v>
      </c>
      <c r="C1977" s="20">
        <v>15</v>
      </c>
      <c r="D1977" s="4">
        <f t="shared" si="254"/>
        <v>0</v>
      </c>
      <c r="F1977" s="18" t="s">
        <v>24</v>
      </c>
      <c r="G1977" s="19" t="s">
        <v>26</v>
      </c>
      <c r="H1977" s="20">
        <v>13</v>
      </c>
      <c r="I1977" s="4">
        <f t="shared" ca="1" si="255"/>
        <v>0.95697743354551501</v>
      </c>
      <c r="K1977" s="4" t="str">
        <f ca="1"/>
        <v>Roma</v>
      </c>
      <c r="L1977" s="4" t="str">
        <f ca="1"/>
        <v>Parigi</v>
      </c>
      <c r="M1977" s="4">
        <f ca="1"/>
        <v>16</v>
      </c>
      <c r="Y1977" s="1">
        <f t="shared" ca="1" si="256"/>
        <v>15</v>
      </c>
      <c r="Z1977" s="1">
        <f t="shared" ca="1" si="257"/>
        <v>61</v>
      </c>
      <c r="AA1977" s="1">
        <f t="shared" ca="1" si="258"/>
        <v>7</v>
      </c>
      <c r="AB1977" s="1">
        <f t="shared" ca="1" si="259"/>
        <v>9</v>
      </c>
      <c r="AC1977" s="1">
        <f t="shared" ca="1" si="260"/>
        <v>18</v>
      </c>
      <c r="AD1977" s="1">
        <f t="shared" ca="1" si="261"/>
        <v>10</v>
      </c>
    </row>
    <row r="1978" spans="1:30" x14ac:dyDescent="0.25">
      <c r="A1978" s="21" t="s">
        <v>24</v>
      </c>
      <c r="B1978" s="22" t="s">
        <v>2</v>
      </c>
      <c r="C1978" s="23">
        <v>16</v>
      </c>
      <c r="D1978" s="4">
        <f t="shared" si="254"/>
        <v>0</v>
      </c>
      <c r="F1978" s="21" t="s">
        <v>24</v>
      </c>
      <c r="G1978" s="22" t="s">
        <v>26</v>
      </c>
      <c r="H1978" s="23">
        <v>14</v>
      </c>
      <c r="I1978" s="4">
        <f t="shared" ca="1" si="255"/>
        <v>0.45546411463937619</v>
      </c>
      <c r="K1978" s="4" t="str">
        <f ca="1"/>
        <v>Parigi</v>
      </c>
      <c r="L1978" s="4" t="str">
        <f ca="1"/>
        <v>Londra</v>
      </c>
      <c r="M1978" s="4">
        <f ca="1"/>
        <v>4</v>
      </c>
      <c r="Y1978" s="1">
        <f t="shared" ca="1" si="256"/>
        <v>13</v>
      </c>
      <c r="Z1978" s="1">
        <f t="shared" ca="1" si="257"/>
        <v>59</v>
      </c>
      <c r="AA1978" s="1">
        <f t="shared" ca="1" si="258"/>
        <v>5</v>
      </c>
      <c r="AB1978" s="1">
        <f t="shared" ca="1" si="259"/>
        <v>7</v>
      </c>
      <c r="AC1978" s="1">
        <f t="shared" ca="1" si="260"/>
        <v>16</v>
      </c>
      <c r="AD1978" s="1">
        <f t="shared" ca="1" si="261"/>
        <v>8</v>
      </c>
    </row>
    <row r="1979" spans="1:30" x14ac:dyDescent="0.25">
      <c r="A1979" s="18" t="s">
        <v>24</v>
      </c>
      <c r="B1979" s="19" t="s">
        <v>2</v>
      </c>
      <c r="C1979" s="20">
        <v>17</v>
      </c>
      <c r="D1979" s="4">
        <f t="shared" si="254"/>
        <v>0</v>
      </c>
      <c r="F1979" s="18" t="s">
        <v>24</v>
      </c>
      <c r="G1979" s="19" t="s">
        <v>26</v>
      </c>
      <c r="H1979" s="20">
        <v>15</v>
      </c>
      <c r="I1979" s="4">
        <f t="shared" ca="1" si="255"/>
        <v>0.9444756498077701</v>
      </c>
      <c r="K1979" s="4" t="str">
        <f ca="1"/>
        <v>Roma</v>
      </c>
      <c r="L1979" s="4" t="str">
        <f ca="1"/>
        <v>Pisa</v>
      </c>
      <c r="M1979" s="4">
        <f ca="1"/>
        <v>8</v>
      </c>
      <c r="Y1979" s="1">
        <f t="shared" ca="1" si="256"/>
        <v>12</v>
      </c>
      <c r="Z1979" s="1">
        <f t="shared" ca="1" si="257"/>
        <v>58</v>
      </c>
      <c r="AA1979" s="1">
        <f t="shared" ca="1" si="258"/>
        <v>4</v>
      </c>
      <c r="AB1979" s="1">
        <f t="shared" ca="1" si="259"/>
        <v>6</v>
      </c>
      <c r="AC1979" s="1">
        <f t="shared" ca="1" si="260"/>
        <v>15</v>
      </c>
      <c r="AD1979" s="1">
        <f t="shared" ca="1" si="261"/>
        <v>7</v>
      </c>
    </row>
    <row r="1980" spans="1:30" x14ac:dyDescent="0.25">
      <c r="A1980" s="21" t="s">
        <v>24</v>
      </c>
      <c r="B1980" s="22" t="s">
        <v>2</v>
      </c>
      <c r="C1980" s="23">
        <v>18</v>
      </c>
      <c r="D1980" s="4">
        <f t="shared" si="254"/>
        <v>0</v>
      </c>
      <c r="F1980" s="21" t="s">
        <v>24</v>
      </c>
      <c r="G1980" s="22" t="s">
        <v>26</v>
      </c>
      <c r="H1980" s="23">
        <v>16</v>
      </c>
      <c r="I1980" s="4">
        <f t="shared" ca="1" si="255"/>
        <v>0.96175631385086646</v>
      </c>
      <c r="K1980" s="4" t="str">
        <f ca="1"/>
        <v>Oristano</v>
      </c>
      <c r="L1980" s="4" t="str">
        <f ca="1"/>
        <v>Cagliari</v>
      </c>
      <c r="M1980" s="4">
        <f ca="1"/>
        <v>19</v>
      </c>
      <c r="Y1980" s="1">
        <f t="shared" ca="1" si="256"/>
        <v>14</v>
      </c>
      <c r="Z1980" s="1">
        <f t="shared" ca="1" si="257"/>
        <v>60</v>
      </c>
      <c r="AA1980" s="1">
        <f t="shared" ca="1" si="258"/>
        <v>6</v>
      </c>
      <c r="AB1980" s="1">
        <f t="shared" ca="1" si="259"/>
        <v>8</v>
      </c>
      <c r="AC1980" s="1">
        <f t="shared" ca="1" si="260"/>
        <v>17</v>
      </c>
      <c r="AD1980" s="1">
        <f t="shared" ca="1" si="261"/>
        <v>9</v>
      </c>
    </row>
    <row r="1981" spans="1:30" x14ac:dyDescent="0.25">
      <c r="A1981" s="18" t="s">
        <v>24</v>
      </c>
      <c r="B1981" s="19" t="s">
        <v>2</v>
      </c>
      <c r="C1981" s="20">
        <v>19</v>
      </c>
      <c r="D1981" s="4">
        <f t="shared" si="254"/>
        <v>0</v>
      </c>
      <c r="F1981" s="18" t="s">
        <v>24</v>
      </c>
      <c r="G1981" s="19" t="s">
        <v>26</v>
      </c>
      <c r="H1981" s="20">
        <v>17</v>
      </c>
      <c r="I1981" s="4">
        <f t="shared" ca="1" si="255"/>
        <v>0.19794662225076198</v>
      </c>
      <c r="K1981" s="4" t="str">
        <f ca="1"/>
        <v>Torino</v>
      </c>
      <c r="L1981" s="4" t="str">
        <f ca="1"/>
        <v>Genova</v>
      </c>
      <c r="M1981" s="4">
        <f ca="1"/>
        <v>5</v>
      </c>
      <c r="Y1981" s="1">
        <f t="shared" ca="1" si="256"/>
        <v>12</v>
      </c>
      <c r="Z1981" s="1">
        <f t="shared" ca="1" si="257"/>
        <v>58</v>
      </c>
      <c r="AA1981" s="1">
        <f t="shared" ca="1" si="258"/>
        <v>4</v>
      </c>
      <c r="AB1981" s="1">
        <f t="shared" ca="1" si="259"/>
        <v>6</v>
      </c>
      <c r="AC1981" s="1">
        <f t="shared" ca="1" si="260"/>
        <v>15</v>
      </c>
      <c r="AD1981" s="1">
        <f t="shared" ca="1" si="261"/>
        <v>7</v>
      </c>
    </row>
    <row r="1982" spans="1:30" x14ac:dyDescent="0.25">
      <c r="A1982" s="21" t="s">
        <v>24</v>
      </c>
      <c r="B1982" s="22" t="s">
        <v>2</v>
      </c>
      <c r="C1982" s="23">
        <v>20</v>
      </c>
      <c r="D1982" s="4">
        <f t="shared" si="254"/>
        <v>0</v>
      </c>
      <c r="F1982" s="21" t="s">
        <v>24</v>
      </c>
      <c r="G1982" s="22" t="s">
        <v>26</v>
      </c>
      <c r="H1982" s="23">
        <v>18</v>
      </c>
      <c r="I1982" s="4">
        <f t="shared" ca="1" si="255"/>
        <v>0.36107778372053889</v>
      </c>
      <c r="K1982" s="4" t="str">
        <f ca="1"/>
        <v>Roma</v>
      </c>
      <c r="L1982" s="4" t="str">
        <f ca="1"/>
        <v>Milano</v>
      </c>
      <c r="M1982" s="4">
        <f ca="1"/>
        <v>6</v>
      </c>
      <c r="Y1982" s="1">
        <f t="shared" ca="1" si="256"/>
        <v>13</v>
      </c>
      <c r="Z1982" s="1">
        <f t="shared" ca="1" si="257"/>
        <v>59</v>
      </c>
      <c r="AA1982" s="1">
        <f t="shared" ca="1" si="258"/>
        <v>5</v>
      </c>
      <c r="AB1982" s="1">
        <f t="shared" ca="1" si="259"/>
        <v>7</v>
      </c>
      <c r="AC1982" s="1">
        <f t="shared" ca="1" si="260"/>
        <v>16</v>
      </c>
      <c r="AD1982" s="1">
        <f t="shared" ca="1" si="261"/>
        <v>8</v>
      </c>
    </row>
    <row r="1983" spans="1:30" x14ac:dyDescent="0.25">
      <c r="A1983" s="18" t="s">
        <v>24</v>
      </c>
      <c r="B1983" s="19" t="s">
        <v>3</v>
      </c>
      <c r="C1983" s="20">
        <v>1</v>
      </c>
      <c r="D1983" s="4">
        <f t="shared" si="254"/>
        <v>0</v>
      </c>
      <c r="F1983" s="18" t="s">
        <v>24</v>
      </c>
      <c r="G1983" s="19" t="s">
        <v>26</v>
      </c>
      <c r="H1983" s="20">
        <v>19</v>
      </c>
      <c r="I1983" s="4">
        <f t="shared" ca="1" si="255"/>
        <v>4.4500379177271676E-2</v>
      </c>
      <c r="K1983" s="4" t="str">
        <f ca="1"/>
        <v>Lisbona</v>
      </c>
      <c r="L1983" s="4" t="str">
        <f ca="1"/>
        <v>Roma</v>
      </c>
      <c r="M1983" s="4">
        <f ca="1"/>
        <v>19</v>
      </c>
      <c r="Y1983" s="1">
        <f t="shared" ca="1" si="256"/>
        <v>14</v>
      </c>
      <c r="Z1983" s="1">
        <f t="shared" ca="1" si="257"/>
        <v>60</v>
      </c>
      <c r="AA1983" s="1">
        <f t="shared" ca="1" si="258"/>
        <v>6</v>
      </c>
      <c r="AB1983" s="1">
        <f t="shared" ca="1" si="259"/>
        <v>8</v>
      </c>
      <c r="AC1983" s="1">
        <f t="shared" ca="1" si="260"/>
        <v>17</v>
      </c>
      <c r="AD1983" s="1">
        <f t="shared" ca="1" si="261"/>
        <v>9</v>
      </c>
    </row>
    <row r="1984" spans="1:30" x14ac:dyDescent="0.25">
      <c r="A1984" s="21" t="s">
        <v>24</v>
      </c>
      <c r="B1984" s="22" t="s">
        <v>3</v>
      </c>
      <c r="C1984" s="23">
        <v>2</v>
      </c>
      <c r="D1984" s="4">
        <f t="shared" si="254"/>
        <v>0</v>
      </c>
      <c r="F1984" s="21" t="s">
        <v>24</v>
      </c>
      <c r="G1984" s="22" t="s">
        <v>26</v>
      </c>
      <c r="H1984" s="23">
        <v>20</v>
      </c>
      <c r="I1984" s="4">
        <f t="shared" ca="1" si="255"/>
        <v>0.12638316105176517</v>
      </c>
      <c r="K1984" s="4" t="str">
        <f ca="1"/>
        <v>Oristano</v>
      </c>
      <c r="L1984" s="4" t="str">
        <f ca="1"/>
        <v>Cagliari</v>
      </c>
      <c r="M1984" s="4">
        <f ca="1"/>
        <v>16</v>
      </c>
      <c r="Y1984" s="1">
        <f t="shared" ca="1" si="256"/>
        <v>14</v>
      </c>
      <c r="Z1984" s="1">
        <f t="shared" ca="1" si="257"/>
        <v>60</v>
      </c>
      <c r="AA1984" s="1">
        <f t="shared" ca="1" si="258"/>
        <v>6</v>
      </c>
      <c r="AB1984" s="1">
        <f t="shared" ca="1" si="259"/>
        <v>8</v>
      </c>
      <c r="AC1984" s="1">
        <f t="shared" ca="1" si="260"/>
        <v>17</v>
      </c>
      <c r="AD1984" s="1">
        <f t="shared" ca="1" si="261"/>
        <v>9</v>
      </c>
    </row>
    <row r="1985" spans="1:30" x14ac:dyDescent="0.25">
      <c r="A1985" s="18" t="s">
        <v>24</v>
      </c>
      <c r="B1985" s="19" t="s">
        <v>3</v>
      </c>
      <c r="C1985" s="20">
        <v>3</v>
      </c>
      <c r="D1985" s="4">
        <f t="shared" si="254"/>
        <v>0</v>
      </c>
      <c r="F1985" s="18" t="s">
        <v>24</v>
      </c>
      <c r="G1985" s="19" t="s">
        <v>27</v>
      </c>
      <c r="H1985" s="20">
        <v>1</v>
      </c>
      <c r="I1985" s="4">
        <f t="shared" ca="1" si="255"/>
        <v>0.48045566535178952</v>
      </c>
      <c r="K1985" s="4" t="str">
        <f ca="1"/>
        <v>Lisbona</v>
      </c>
      <c r="L1985" s="4" t="str">
        <f ca="1"/>
        <v>Torino</v>
      </c>
      <c r="M1985" s="4">
        <f ca="1"/>
        <v>12</v>
      </c>
      <c r="Y1985" s="1">
        <f t="shared" ca="1" si="256"/>
        <v>15</v>
      </c>
      <c r="Z1985" s="1">
        <f t="shared" ca="1" si="257"/>
        <v>61</v>
      </c>
      <c r="AA1985" s="1">
        <f t="shared" ca="1" si="258"/>
        <v>7</v>
      </c>
      <c r="AB1985" s="1">
        <f t="shared" ca="1" si="259"/>
        <v>9</v>
      </c>
      <c r="AC1985" s="1">
        <f t="shared" ca="1" si="260"/>
        <v>18</v>
      </c>
      <c r="AD1985" s="1">
        <f t="shared" ca="1" si="261"/>
        <v>10</v>
      </c>
    </row>
    <row r="1986" spans="1:30" x14ac:dyDescent="0.25">
      <c r="A1986" s="21" t="s">
        <v>24</v>
      </c>
      <c r="B1986" s="22" t="s">
        <v>3</v>
      </c>
      <c r="C1986" s="23">
        <v>4</v>
      </c>
      <c r="D1986" s="4">
        <f t="shared" si="254"/>
        <v>0</v>
      </c>
      <c r="F1986" s="21" t="s">
        <v>24</v>
      </c>
      <c r="G1986" s="22" t="s">
        <v>27</v>
      </c>
      <c r="H1986" s="23">
        <v>2</v>
      </c>
      <c r="I1986" s="4">
        <f t="shared" ca="1" si="255"/>
        <v>0.2902275529208681</v>
      </c>
      <c r="K1986" s="4" t="str">
        <f ca="1"/>
        <v>Venezia</v>
      </c>
      <c r="L1986" s="4" t="str">
        <f ca="1"/>
        <v>Genova</v>
      </c>
      <c r="M1986" s="4">
        <f ca="1"/>
        <v>6</v>
      </c>
      <c r="Y1986" s="1">
        <f t="shared" ca="1" si="256"/>
        <v>13</v>
      </c>
      <c r="Z1986" s="1">
        <f t="shared" ca="1" si="257"/>
        <v>59</v>
      </c>
      <c r="AA1986" s="1">
        <f t="shared" ca="1" si="258"/>
        <v>5</v>
      </c>
      <c r="AB1986" s="1">
        <f t="shared" ca="1" si="259"/>
        <v>7</v>
      </c>
      <c r="AC1986" s="1">
        <f t="shared" ca="1" si="260"/>
        <v>16</v>
      </c>
      <c r="AD1986" s="1">
        <f t="shared" ca="1" si="261"/>
        <v>8</v>
      </c>
    </row>
    <row r="1987" spans="1:30" x14ac:dyDescent="0.25">
      <c r="A1987" s="18" t="s">
        <v>24</v>
      </c>
      <c r="B1987" s="19" t="s">
        <v>3</v>
      </c>
      <c r="C1987" s="20">
        <v>5</v>
      </c>
      <c r="D1987" s="4">
        <f t="shared" si="254"/>
        <v>0</v>
      </c>
      <c r="F1987" s="18" t="s">
        <v>24</v>
      </c>
      <c r="G1987" s="19" t="s">
        <v>27</v>
      </c>
      <c r="H1987" s="20">
        <v>3</v>
      </c>
      <c r="I1987" s="4">
        <f t="shared" ca="1" si="255"/>
        <v>0.4646524457549388</v>
      </c>
      <c r="K1987" s="4" t="str">
        <f ca="1"/>
        <v>Pisa</v>
      </c>
      <c r="L1987" s="4" t="str">
        <f ca="1"/>
        <v>Parigi</v>
      </c>
      <c r="M1987" s="4">
        <f ca="1"/>
        <v>1</v>
      </c>
      <c r="Y1987" s="1">
        <f t="shared" ca="1" si="256"/>
        <v>14</v>
      </c>
      <c r="Z1987" s="1">
        <f t="shared" ca="1" si="257"/>
        <v>60</v>
      </c>
      <c r="AA1987" s="1">
        <f t="shared" ca="1" si="258"/>
        <v>6</v>
      </c>
      <c r="AB1987" s="1">
        <f t="shared" ca="1" si="259"/>
        <v>8</v>
      </c>
      <c r="AC1987" s="1">
        <f t="shared" ca="1" si="260"/>
        <v>17</v>
      </c>
      <c r="AD1987" s="1">
        <f t="shared" ca="1" si="261"/>
        <v>9</v>
      </c>
    </row>
    <row r="1988" spans="1:30" x14ac:dyDescent="0.25">
      <c r="A1988" s="21" t="s">
        <v>24</v>
      </c>
      <c r="B1988" s="22" t="s">
        <v>3</v>
      </c>
      <c r="C1988" s="23">
        <v>6</v>
      </c>
      <c r="D1988" s="4">
        <f t="shared" ref="D1988:D2051" si="262">IF(A1988=B1988,1,0)</f>
        <v>0</v>
      </c>
      <c r="F1988" s="21" t="s">
        <v>24</v>
      </c>
      <c r="G1988" s="22" t="s">
        <v>27</v>
      </c>
      <c r="H1988" s="23">
        <v>4</v>
      </c>
      <c r="I1988" s="4">
        <f t="shared" ca="1" si="255"/>
        <v>0.2864524165261596</v>
      </c>
      <c r="K1988" s="4" t="str">
        <f ca="1"/>
        <v>Roma</v>
      </c>
      <c r="L1988" s="4" t="str">
        <f ca="1"/>
        <v>Napoli</v>
      </c>
      <c r="M1988" s="4">
        <f ca="1"/>
        <v>19</v>
      </c>
      <c r="Y1988" s="1">
        <f t="shared" ca="1" si="256"/>
        <v>12</v>
      </c>
      <c r="Z1988" s="1">
        <f t="shared" ca="1" si="257"/>
        <v>58</v>
      </c>
      <c r="AA1988" s="1">
        <f t="shared" ca="1" si="258"/>
        <v>4</v>
      </c>
      <c r="AB1988" s="1">
        <f t="shared" ca="1" si="259"/>
        <v>6</v>
      </c>
      <c r="AC1988" s="1">
        <f t="shared" ca="1" si="260"/>
        <v>15</v>
      </c>
      <c r="AD1988" s="1">
        <f t="shared" ca="1" si="261"/>
        <v>7</v>
      </c>
    </row>
    <row r="1989" spans="1:30" x14ac:dyDescent="0.25">
      <c r="A1989" s="18" t="s">
        <v>24</v>
      </c>
      <c r="B1989" s="19" t="s">
        <v>3</v>
      </c>
      <c r="C1989" s="20">
        <v>7</v>
      </c>
      <c r="D1989" s="4">
        <f t="shared" si="262"/>
        <v>0</v>
      </c>
      <c r="F1989" s="18" t="s">
        <v>24</v>
      </c>
      <c r="G1989" s="19" t="s">
        <v>27</v>
      </c>
      <c r="H1989" s="20">
        <v>5</v>
      </c>
      <c r="I1989" s="4">
        <f t="shared" ca="1" si="255"/>
        <v>0.84328692691759266</v>
      </c>
      <c r="K1989" s="4" t="str">
        <f ca="1"/>
        <v>Cagliari</v>
      </c>
      <c r="L1989" s="4" t="str">
        <f ca="1"/>
        <v>Milano</v>
      </c>
      <c r="M1989" s="4">
        <f ca="1"/>
        <v>5</v>
      </c>
      <c r="Y1989" s="1">
        <f t="shared" ca="1" si="256"/>
        <v>13</v>
      </c>
      <c r="Z1989" s="1">
        <f t="shared" ca="1" si="257"/>
        <v>59</v>
      </c>
      <c r="AA1989" s="1">
        <f t="shared" ca="1" si="258"/>
        <v>5</v>
      </c>
      <c r="AB1989" s="1">
        <f t="shared" ca="1" si="259"/>
        <v>7</v>
      </c>
      <c r="AC1989" s="1">
        <f t="shared" ca="1" si="260"/>
        <v>16</v>
      </c>
      <c r="AD1989" s="1">
        <f t="shared" ca="1" si="261"/>
        <v>8</v>
      </c>
    </row>
    <row r="1990" spans="1:30" x14ac:dyDescent="0.25">
      <c r="A1990" s="21" t="s">
        <v>24</v>
      </c>
      <c r="B1990" s="22" t="s">
        <v>3</v>
      </c>
      <c r="C1990" s="23">
        <v>8</v>
      </c>
      <c r="D1990" s="4">
        <f t="shared" si="262"/>
        <v>0</v>
      </c>
      <c r="F1990" s="21" t="s">
        <v>24</v>
      </c>
      <c r="G1990" s="22" t="s">
        <v>27</v>
      </c>
      <c r="H1990" s="23">
        <v>6</v>
      </c>
      <c r="I1990" s="4">
        <f t="shared" ca="1" si="255"/>
        <v>0.42533007251537236</v>
      </c>
      <c r="K1990" s="4" t="str">
        <f ca="1"/>
        <v>Genova</v>
      </c>
      <c r="L1990" s="4" t="str">
        <f ca="1"/>
        <v>Lisbona</v>
      </c>
      <c r="M1990" s="4">
        <f ca="1"/>
        <v>6</v>
      </c>
      <c r="Y1990" s="1">
        <f t="shared" ca="1" si="256"/>
        <v>17</v>
      </c>
      <c r="Z1990" s="1">
        <f t="shared" ca="1" si="257"/>
        <v>63</v>
      </c>
      <c r="AA1990" s="1">
        <f t="shared" ca="1" si="258"/>
        <v>9</v>
      </c>
      <c r="AB1990" s="1">
        <f t="shared" ca="1" si="259"/>
        <v>11</v>
      </c>
      <c r="AC1990" s="1">
        <f t="shared" ca="1" si="260"/>
        <v>20</v>
      </c>
      <c r="AD1990" s="1">
        <f t="shared" ca="1" si="261"/>
        <v>12</v>
      </c>
    </row>
    <row r="1991" spans="1:30" x14ac:dyDescent="0.25">
      <c r="A1991" s="18" t="s">
        <v>24</v>
      </c>
      <c r="B1991" s="19" t="s">
        <v>3</v>
      </c>
      <c r="C1991" s="20">
        <v>9</v>
      </c>
      <c r="D1991" s="4">
        <f t="shared" si="262"/>
        <v>0</v>
      </c>
      <c r="F1991" s="18" t="s">
        <v>24</v>
      </c>
      <c r="G1991" s="19" t="s">
        <v>27</v>
      </c>
      <c r="H1991" s="20">
        <v>7</v>
      </c>
      <c r="I1991" s="4">
        <f t="shared" ca="1" si="255"/>
        <v>4.7878815497747973E-2</v>
      </c>
      <c r="K1991" s="4" t="str">
        <f ca="1"/>
        <v>Pisa</v>
      </c>
      <c r="L1991" s="4" t="str">
        <f ca="1"/>
        <v>Oristano</v>
      </c>
      <c r="M1991" s="4">
        <f ca="1"/>
        <v>1</v>
      </c>
      <c r="Y1991" s="1">
        <f t="shared" ca="1" si="256"/>
        <v>16</v>
      </c>
      <c r="Z1991" s="1">
        <f t="shared" ca="1" si="257"/>
        <v>62</v>
      </c>
      <c r="AA1991" s="1">
        <f t="shared" ca="1" si="258"/>
        <v>8</v>
      </c>
      <c r="AB1991" s="1">
        <f t="shared" ca="1" si="259"/>
        <v>10</v>
      </c>
      <c r="AC1991" s="1">
        <f t="shared" ca="1" si="260"/>
        <v>19</v>
      </c>
      <c r="AD1991" s="1">
        <f t="shared" ca="1" si="261"/>
        <v>11</v>
      </c>
    </row>
    <row r="1992" spans="1:30" x14ac:dyDescent="0.25">
      <c r="A1992" s="21" t="s">
        <v>24</v>
      </c>
      <c r="B1992" s="22" t="s">
        <v>3</v>
      </c>
      <c r="C1992" s="23">
        <v>10</v>
      </c>
      <c r="D1992" s="4">
        <f t="shared" si="262"/>
        <v>0</v>
      </c>
      <c r="F1992" s="21" t="s">
        <v>24</v>
      </c>
      <c r="G1992" s="22" t="s">
        <v>27</v>
      </c>
      <c r="H1992" s="23">
        <v>8</v>
      </c>
      <c r="I1992" s="4">
        <f t="shared" ca="1" si="255"/>
        <v>0.36872544323429746</v>
      </c>
      <c r="K1992" s="4" t="str">
        <f ca="1"/>
        <v>Pisa</v>
      </c>
      <c r="L1992" s="4" t="str">
        <f ca="1"/>
        <v>Cagliari</v>
      </c>
      <c r="M1992" s="4">
        <f ca="1"/>
        <v>17</v>
      </c>
      <c r="Y1992" s="1">
        <f t="shared" ca="1" si="256"/>
        <v>12</v>
      </c>
      <c r="Z1992" s="1">
        <f t="shared" ca="1" si="257"/>
        <v>58</v>
      </c>
      <c r="AA1992" s="1">
        <f t="shared" ca="1" si="258"/>
        <v>4</v>
      </c>
      <c r="AB1992" s="1">
        <f t="shared" ca="1" si="259"/>
        <v>6</v>
      </c>
      <c r="AC1992" s="1">
        <f t="shared" ca="1" si="260"/>
        <v>15</v>
      </c>
      <c r="AD1992" s="1">
        <f t="shared" ca="1" si="261"/>
        <v>7</v>
      </c>
    </row>
    <row r="1993" spans="1:30" x14ac:dyDescent="0.25">
      <c r="A1993" s="18" t="s">
        <v>24</v>
      </c>
      <c r="B1993" s="19" t="s">
        <v>3</v>
      </c>
      <c r="C1993" s="20">
        <v>11</v>
      </c>
      <c r="D1993" s="4">
        <f t="shared" si="262"/>
        <v>0</v>
      </c>
      <c r="F1993" s="18" t="s">
        <v>24</v>
      </c>
      <c r="G1993" s="19" t="s">
        <v>27</v>
      </c>
      <c r="H1993" s="20">
        <v>9</v>
      </c>
      <c r="I1993" s="4">
        <f t="shared" ca="1" si="255"/>
        <v>0.9723172252289709</v>
      </c>
      <c r="K1993" s="4" t="str">
        <f ca="1"/>
        <v>Milano</v>
      </c>
      <c r="L1993" s="4" t="str">
        <f ca="1"/>
        <v>Napoli</v>
      </c>
      <c r="M1993" s="4">
        <f ca="1"/>
        <v>12</v>
      </c>
      <c r="Y1993" s="1">
        <f t="shared" ca="1" si="256"/>
        <v>14</v>
      </c>
      <c r="Z1993" s="1">
        <f t="shared" ca="1" si="257"/>
        <v>60</v>
      </c>
      <c r="AA1993" s="1">
        <f t="shared" ca="1" si="258"/>
        <v>6</v>
      </c>
      <c r="AB1993" s="1">
        <f t="shared" ca="1" si="259"/>
        <v>8</v>
      </c>
      <c r="AC1993" s="1">
        <f t="shared" ca="1" si="260"/>
        <v>17</v>
      </c>
      <c r="AD1993" s="1">
        <f t="shared" ca="1" si="261"/>
        <v>9</v>
      </c>
    </row>
    <row r="1994" spans="1:30" x14ac:dyDescent="0.25">
      <c r="A1994" s="21" t="s">
        <v>24</v>
      </c>
      <c r="B1994" s="22" t="s">
        <v>3</v>
      </c>
      <c r="C1994" s="23">
        <v>12</v>
      </c>
      <c r="D1994" s="4">
        <f t="shared" si="262"/>
        <v>0</v>
      </c>
      <c r="F1994" s="21" t="s">
        <v>24</v>
      </c>
      <c r="G1994" s="22" t="s">
        <v>27</v>
      </c>
      <c r="H1994" s="23">
        <v>10</v>
      </c>
      <c r="I1994" s="4">
        <f t="shared" ca="1" si="255"/>
        <v>0.75793054549916739</v>
      </c>
      <c r="K1994" s="4" t="str">
        <f ca="1"/>
        <v>Cagliari</v>
      </c>
      <c r="L1994" s="4" t="str">
        <f ca="1"/>
        <v>Londra</v>
      </c>
      <c r="M1994" s="4">
        <f ca="1"/>
        <v>14</v>
      </c>
      <c r="Y1994" s="1">
        <f t="shared" ca="1" si="256"/>
        <v>16</v>
      </c>
      <c r="Z1994" s="1">
        <f t="shared" ca="1" si="257"/>
        <v>62</v>
      </c>
      <c r="AA1994" s="1">
        <f t="shared" ca="1" si="258"/>
        <v>8</v>
      </c>
      <c r="AB1994" s="1">
        <f t="shared" ca="1" si="259"/>
        <v>10</v>
      </c>
      <c r="AC1994" s="1">
        <f t="shared" ca="1" si="260"/>
        <v>19</v>
      </c>
      <c r="AD1994" s="1">
        <f t="shared" ca="1" si="261"/>
        <v>11</v>
      </c>
    </row>
    <row r="1995" spans="1:30" x14ac:dyDescent="0.25">
      <c r="A1995" s="18" t="s">
        <v>24</v>
      </c>
      <c r="B1995" s="19" t="s">
        <v>3</v>
      </c>
      <c r="C1995" s="20">
        <v>13</v>
      </c>
      <c r="D1995" s="4">
        <f t="shared" si="262"/>
        <v>0</v>
      </c>
      <c r="F1995" s="18" t="s">
        <v>24</v>
      </c>
      <c r="G1995" s="19" t="s">
        <v>27</v>
      </c>
      <c r="H1995" s="20">
        <v>11</v>
      </c>
      <c r="I1995" s="4">
        <f t="shared" ca="1" si="255"/>
        <v>0.95302442517585129</v>
      </c>
      <c r="K1995" s="4" t="str">
        <f ca="1"/>
        <v>Cagliari</v>
      </c>
      <c r="L1995" s="4" t="str">
        <f ca="1"/>
        <v>Oristano</v>
      </c>
      <c r="M1995" s="4">
        <f ca="1"/>
        <v>12</v>
      </c>
      <c r="Y1995" s="1">
        <f t="shared" ca="1" si="256"/>
        <v>14</v>
      </c>
      <c r="Z1995" s="1">
        <f t="shared" ca="1" si="257"/>
        <v>60</v>
      </c>
      <c r="AA1995" s="1">
        <f t="shared" ca="1" si="258"/>
        <v>6</v>
      </c>
      <c r="AB1995" s="1">
        <f t="shared" ca="1" si="259"/>
        <v>8</v>
      </c>
      <c r="AC1995" s="1">
        <f t="shared" ca="1" si="260"/>
        <v>17</v>
      </c>
      <c r="AD1995" s="1">
        <f t="shared" ca="1" si="261"/>
        <v>9</v>
      </c>
    </row>
    <row r="1996" spans="1:30" x14ac:dyDescent="0.25">
      <c r="A1996" s="21" t="s">
        <v>24</v>
      </c>
      <c r="B1996" s="22" t="s">
        <v>3</v>
      </c>
      <c r="C1996" s="23">
        <v>14</v>
      </c>
      <c r="D1996" s="4">
        <f t="shared" si="262"/>
        <v>0</v>
      </c>
      <c r="F1996" s="21" t="s">
        <v>24</v>
      </c>
      <c r="G1996" s="22" t="s">
        <v>27</v>
      </c>
      <c r="H1996" s="23">
        <v>12</v>
      </c>
      <c r="I1996" s="4">
        <f t="shared" ca="1" si="255"/>
        <v>7.5002898267027218E-2</v>
      </c>
      <c r="K1996" s="4" t="str">
        <f ca="1"/>
        <v>Parigi</v>
      </c>
      <c r="L1996" s="4" t="str">
        <f ca="1"/>
        <v>Torino</v>
      </c>
      <c r="M1996" s="4">
        <f ca="1"/>
        <v>11</v>
      </c>
      <c r="Y1996" s="1">
        <f t="shared" ca="1" si="256"/>
        <v>14</v>
      </c>
      <c r="Z1996" s="1">
        <f t="shared" ca="1" si="257"/>
        <v>60</v>
      </c>
      <c r="AA1996" s="1">
        <f t="shared" ca="1" si="258"/>
        <v>6</v>
      </c>
      <c r="AB1996" s="1">
        <f t="shared" ca="1" si="259"/>
        <v>8</v>
      </c>
      <c r="AC1996" s="1">
        <f t="shared" ca="1" si="260"/>
        <v>17</v>
      </c>
      <c r="AD1996" s="1">
        <f t="shared" ca="1" si="261"/>
        <v>9</v>
      </c>
    </row>
    <row r="1997" spans="1:30" x14ac:dyDescent="0.25">
      <c r="A1997" s="18" t="s">
        <v>24</v>
      </c>
      <c r="B1997" s="19" t="s">
        <v>3</v>
      </c>
      <c r="C1997" s="20">
        <v>15</v>
      </c>
      <c r="D1997" s="4">
        <f t="shared" si="262"/>
        <v>0</v>
      </c>
      <c r="F1997" s="18" t="s">
        <v>24</v>
      </c>
      <c r="G1997" s="19" t="s">
        <v>27</v>
      </c>
      <c r="H1997" s="20">
        <v>13</v>
      </c>
      <c r="I1997" s="4">
        <f t="shared" ca="1" si="255"/>
        <v>0.76390834919101225</v>
      </c>
      <c r="K1997" s="4" t="str">
        <f ca="1"/>
        <v>Milano</v>
      </c>
      <c r="L1997" s="4" t="str">
        <f ca="1"/>
        <v>Parigi</v>
      </c>
      <c r="M1997" s="4">
        <f ca="1"/>
        <v>11</v>
      </c>
      <c r="Y1997" s="1">
        <f t="shared" ca="1" si="256"/>
        <v>14</v>
      </c>
      <c r="Z1997" s="1">
        <f t="shared" ca="1" si="257"/>
        <v>60</v>
      </c>
      <c r="AA1997" s="1">
        <f t="shared" ca="1" si="258"/>
        <v>6</v>
      </c>
      <c r="AB1997" s="1">
        <f t="shared" ca="1" si="259"/>
        <v>8</v>
      </c>
      <c r="AC1997" s="1">
        <f t="shared" ca="1" si="260"/>
        <v>17</v>
      </c>
      <c r="AD1997" s="1">
        <f t="shared" ca="1" si="261"/>
        <v>9</v>
      </c>
    </row>
    <row r="1998" spans="1:30" x14ac:dyDescent="0.25">
      <c r="A1998" s="21" t="s">
        <v>24</v>
      </c>
      <c r="B1998" s="22" t="s">
        <v>3</v>
      </c>
      <c r="C1998" s="23">
        <v>16</v>
      </c>
      <c r="D1998" s="4">
        <f t="shared" si="262"/>
        <v>0</v>
      </c>
      <c r="F1998" s="21" t="s">
        <v>24</v>
      </c>
      <c r="G1998" s="22" t="s">
        <v>27</v>
      </c>
      <c r="H1998" s="23">
        <v>14</v>
      </c>
      <c r="I1998" s="4">
        <f t="shared" ca="1" si="255"/>
        <v>0.14296780674054477</v>
      </c>
      <c r="K1998" s="4" t="str">
        <f ca="1"/>
        <v>Napoli</v>
      </c>
      <c r="L1998" s="4" t="str">
        <f ca="1"/>
        <v>Londra</v>
      </c>
      <c r="M1998" s="4">
        <f ca="1"/>
        <v>7</v>
      </c>
      <c r="Y1998" s="1">
        <f t="shared" ca="1" si="256"/>
        <v>17</v>
      </c>
      <c r="Z1998" s="1">
        <f t="shared" ca="1" si="257"/>
        <v>63</v>
      </c>
      <c r="AA1998" s="1">
        <f t="shared" ca="1" si="258"/>
        <v>9</v>
      </c>
      <c r="AB1998" s="1">
        <f t="shared" ca="1" si="259"/>
        <v>11</v>
      </c>
      <c r="AC1998" s="1">
        <f t="shared" ca="1" si="260"/>
        <v>20</v>
      </c>
      <c r="AD1998" s="1">
        <f t="shared" ca="1" si="261"/>
        <v>12</v>
      </c>
    </row>
    <row r="1999" spans="1:30" x14ac:dyDescent="0.25">
      <c r="A1999" s="18" t="s">
        <v>24</v>
      </c>
      <c r="B1999" s="19" t="s">
        <v>3</v>
      </c>
      <c r="C1999" s="20">
        <v>17</v>
      </c>
      <c r="D1999" s="4">
        <f t="shared" si="262"/>
        <v>0</v>
      </c>
      <c r="F1999" s="18" t="s">
        <v>24</v>
      </c>
      <c r="G1999" s="19" t="s">
        <v>27</v>
      </c>
      <c r="H1999" s="20">
        <v>15</v>
      </c>
      <c r="I1999" s="4">
        <f t="shared" ca="1" si="255"/>
        <v>0.49913860343939354</v>
      </c>
      <c r="K1999" s="4" t="str">
        <f ca="1"/>
        <v>Milano</v>
      </c>
      <c r="L1999" s="4" t="str">
        <f ca="1"/>
        <v>Pisa</v>
      </c>
      <c r="M1999" s="4">
        <f ca="1"/>
        <v>16</v>
      </c>
      <c r="Y1999" s="1">
        <f t="shared" ca="1" si="256"/>
        <v>13</v>
      </c>
      <c r="Z1999" s="1">
        <f t="shared" ca="1" si="257"/>
        <v>59</v>
      </c>
      <c r="AA1999" s="1">
        <f t="shared" ca="1" si="258"/>
        <v>5</v>
      </c>
      <c r="AB1999" s="1">
        <f t="shared" ca="1" si="259"/>
        <v>7</v>
      </c>
      <c r="AC1999" s="1">
        <f t="shared" ca="1" si="260"/>
        <v>16</v>
      </c>
      <c r="AD1999" s="1">
        <f t="shared" ca="1" si="261"/>
        <v>8</v>
      </c>
    </row>
    <row r="2000" spans="1:30" x14ac:dyDescent="0.25">
      <c r="A2000" s="21" t="s">
        <v>24</v>
      </c>
      <c r="B2000" s="22" t="s">
        <v>3</v>
      </c>
      <c r="C2000" s="23">
        <v>18</v>
      </c>
      <c r="D2000" s="4">
        <f t="shared" si="262"/>
        <v>0</v>
      </c>
      <c r="F2000" s="21" t="s">
        <v>24</v>
      </c>
      <c r="G2000" s="22" t="s">
        <v>27</v>
      </c>
      <c r="H2000" s="23">
        <v>16</v>
      </c>
      <c r="I2000" s="4">
        <f t="shared" ca="1" si="255"/>
        <v>0.79608772628772662</v>
      </c>
      <c r="K2000" s="4" t="str">
        <f ca="1"/>
        <v>Oristano</v>
      </c>
      <c r="L2000" s="4" t="str">
        <f ca="1"/>
        <v>Genova</v>
      </c>
      <c r="M2000" s="4">
        <f ca="1"/>
        <v>8</v>
      </c>
      <c r="Y2000" s="1">
        <f t="shared" ca="1" si="256"/>
        <v>17</v>
      </c>
      <c r="Z2000" s="1">
        <f t="shared" ca="1" si="257"/>
        <v>63</v>
      </c>
      <c r="AA2000" s="1">
        <f t="shared" ca="1" si="258"/>
        <v>9</v>
      </c>
      <c r="AB2000" s="1">
        <f t="shared" ca="1" si="259"/>
        <v>11</v>
      </c>
      <c r="AC2000" s="1">
        <f t="shared" ca="1" si="260"/>
        <v>20</v>
      </c>
      <c r="AD2000" s="1">
        <f t="shared" ca="1" si="261"/>
        <v>12</v>
      </c>
    </row>
    <row r="2001" spans="1:30" x14ac:dyDescent="0.25">
      <c r="A2001" s="18" t="s">
        <v>24</v>
      </c>
      <c r="B2001" s="19" t="s">
        <v>3</v>
      </c>
      <c r="C2001" s="20">
        <v>19</v>
      </c>
      <c r="D2001" s="4">
        <f t="shared" si="262"/>
        <v>0</v>
      </c>
      <c r="F2001" s="18" t="s">
        <v>24</v>
      </c>
      <c r="G2001" s="19" t="s">
        <v>27</v>
      </c>
      <c r="H2001" s="20">
        <v>17</v>
      </c>
      <c r="I2001" s="4">
        <f t="shared" ca="1" si="255"/>
        <v>0.1518357349627063</v>
      </c>
      <c r="K2001" s="4" t="str">
        <f ca="1"/>
        <v>Londra</v>
      </c>
      <c r="L2001" s="4" t="str">
        <f ca="1"/>
        <v>Venezia</v>
      </c>
      <c r="M2001" s="4">
        <f ca="1"/>
        <v>14</v>
      </c>
      <c r="Y2001" s="1">
        <f t="shared" ca="1" si="256"/>
        <v>14</v>
      </c>
      <c r="Z2001" s="1">
        <f t="shared" ca="1" si="257"/>
        <v>60</v>
      </c>
      <c r="AA2001" s="1">
        <f t="shared" ca="1" si="258"/>
        <v>6</v>
      </c>
      <c r="AB2001" s="1">
        <f t="shared" ca="1" si="259"/>
        <v>8</v>
      </c>
      <c r="AC2001" s="1">
        <f t="shared" ca="1" si="260"/>
        <v>17</v>
      </c>
      <c r="AD2001" s="1">
        <f t="shared" ca="1" si="261"/>
        <v>9</v>
      </c>
    </row>
    <row r="2002" spans="1:30" x14ac:dyDescent="0.25">
      <c r="A2002" s="21" t="s">
        <v>24</v>
      </c>
      <c r="B2002" s="22" t="s">
        <v>3</v>
      </c>
      <c r="C2002" s="23">
        <v>20</v>
      </c>
      <c r="D2002" s="4">
        <f t="shared" si="262"/>
        <v>0</v>
      </c>
      <c r="F2002" s="21" t="s">
        <v>24</v>
      </c>
      <c r="G2002" s="22" t="s">
        <v>27</v>
      </c>
      <c r="H2002" s="23">
        <v>18</v>
      </c>
      <c r="I2002" s="4">
        <f t="shared" ca="1" si="255"/>
        <v>0.76443949885093865</v>
      </c>
      <c r="K2002" s="4" t="str">
        <f ca="1"/>
        <v>Venezia</v>
      </c>
      <c r="L2002" s="4" t="str">
        <f ca="1"/>
        <v>Parigi</v>
      </c>
      <c r="M2002" s="4">
        <f ca="1"/>
        <v>8</v>
      </c>
      <c r="Y2002" s="1">
        <f t="shared" ca="1" si="256"/>
        <v>14</v>
      </c>
      <c r="Z2002" s="1">
        <f t="shared" ca="1" si="257"/>
        <v>60</v>
      </c>
      <c r="AA2002" s="1">
        <f t="shared" ca="1" si="258"/>
        <v>6</v>
      </c>
      <c r="AB2002" s="1">
        <f t="shared" ca="1" si="259"/>
        <v>8</v>
      </c>
      <c r="AC2002" s="1">
        <f t="shared" ca="1" si="260"/>
        <v>17</v>
      </c>
      <c r="AD2002" s="1">
        <f t="shared" ca="1" si="261"/>
        <v>9</v>
      </c>
    </row>
    <row r="2003" spans="1:30" x14ac:dyDescent="0.25">
      <c r="A2003" s="18" t="s">
        <v>24</v>
      </c>
      <c r="B2003" s="19" t="s">
        <v>4</v>
      </c>
      <c r="C2003" s="20">
        <v>1</v>
      </c>
      <c r="D2003" s="4">
        <f t="shared" si="262"/>
        <v>0</v>
      </c>
      <c r="F2003" s="18" t="s">
        <v>24</v>
      </c>
      <c r="G2003" s="19" t="s">
        <v>27</v>
      </c>
      <c r="H2003" s="20">
        <v>19</v>
      </c>
      <c r="I2003" s="4">
        <f t="shared" ca="1" si="255"/>
        <v>0.66739636769459409</v>
      </c>
      <c r="K2003" s="4" t="str">
        <f ca="1"/>
        <v>Parigi</v>
      </c>
      <c r="L2003" s="4" t="str">
        <f ca="1"/>
        <v>Napoli</v>
      </c>
      <c r="M2003" s="4">
        <f ca="1"/>
        <v>6</v>
      </c>
      <c r="Y2003" s="1">
        <f t="shared" ca="1" si="256"/>
        <v>15</v>
      </c>
      <c r="Z2003" s="1">
        <f t="shared" ca="1" si="257"/>
        <v>61</v>
      </c>
      <c r="AA2003" s="1">
        <f t="shared" ca="1" si="258"/>
        <v>7</v>
      </c>
      <c r="AB2003" s="1">
        <f t="shared" ca="1" si="259"/>
        <v>9</v>
      </c>
      <c r="AC2003" s="1">
        <f t="shared" ca="1" si="260"/>
        <v>18</v>
      </c>
      <c r="AD2003" s="1">
        <f t="shared" ca="1" si="261"/>
        <v>10</v>
      </c>
    </row>
    <row r="2004" spans="1:30" x14ac:dyDescent="0.25">
      <c r="A2004" s="21" t="s">
        <v>24</v>
      </c>
      <c r="B2004" s="22" t="s">
        <v>4</v>
      </c>
      <c r="C2004" s="23">
        <v>2</v>
      </c>
      <c r="D2004" s="4">
        <f t="shared" si="262"/>
        <v>0</v>
      </c>
      <c r="F2004" s="21" t="s">
        <v>24</v>
      </c>
      <c r="G2004" s="22" t="s">
        <v>27</v>
      </c>
      <c r="H2004" s="23">
        <v>20</v>
      </c>
      <c r="I2004" s="4">
        <f t="shared" ca="1" si="255"/>
        <v>0.23061969957941331</v>
      </c>
      <c r="K2004" s="4" t="str">
        <f ca="1"/>
        <v>Napoli</v>
      </c>
      <c r="L2004" s="4" t="str">
        <f ca="1"/>
        <v>Lisbona</v>
      </c>
      <c r="M2004" s="4">
        <f ca="1"/>
        <v>9</v>
      </c>
      <c r="Y2004" s="1">
        <f t="shared" ca="1" si="256"/>
        <v>16</v>
      </c>
      <c r="Z2004" s="1">
        <f t="shared" ca="1" si="257"/>
        <v>62</v>
      </c>
      <c r="AA2004" s="1">
        <f t="shared" ca="1" si="258"/>
        <v>8</v>
      </c>
      <c r="AB2004" s="1">
        <f t="shared" ca="1" si="259"/>
        <v>10</v>
      </c>
      <c r="AC2004" s="1">
        <f t="shared" ca="1" si="260"/>
        <v>19</v>
      </c>
      <c r="AD2004" s="1">
        <f t="shared" ca="1" si="261"/>
        <v>11</v>
      </c>
    </row>
    <row r="2005" spans="1:30" x14ac:dyDescent="0.25">
      <c r="A2005" s="18" t="s">
        <v>24</v>
      </c>
      <c r="B2005" s="19" t="s">
        <v>4</v>
      </c>
      <c r="C2005" s="20">
        <v>3</v>
      </c>
      <c r="D2005" s="4">
        <f t="shared" si="262"/>
        <v>0</v>
      </c>
      <c r="F2005" s="18" t="s">
        <v>25</v>
      </c>
      <c r="G2005" s="19" t="s">
        <v>0</v>
      </c>
      <c r="H2005" s="20">
        <v>1</v>
      </c>
      <c r="I2005" s="4">
        <f t="shared" ca="1" si="255"/>
        <v>0.86748579639638079</v>
      </c>
      <c r="K2005" s="4" t="str">
        <f ca="1"/>
        <v>Oristano</v>
      </c>
      <c r="L2005" s="4" t="str">
        <f ca="1"/>
        <v>Parigi</v>
      </c>
      <c r="M2005" s="4">
        <f ca="1"/>
        <v>19</v>
      </c>
      <c r="Y2005" s="1">
        <f t="shared" ca="1" si="256"/>
        <v>19</v>
      </c>
      <c r="Z2005" s="1">
        <f t="shared" ca="1" si="257"/>
        <v>65</v>
      </c>
      <c r="AA2005" s="1">
        <f t="shared" ca="1" si="258"/>
        <v>11</v>
      </c>
      <c r="AB2005" s="1">
        <f t="shared" ca="1" si="259"/>
        <v>13</v>
      </c>
      <c r="AC2005" s="1">
        <f t="shared" ca="1" si="260"/>
        <v>22</v>
      </c>
      <c r="AD2005" s="1">
        <f t="shared" ca="1" si="261"/>
        <v>14</v>
      </c>
    </row>
    <row r="2006" spans="1:30" x14ac:dyDescent="0.25">
      <c r="A2006" s="21" t="s">
        <v>24</v>
      </c>
      <c r="B2006" s="22" t="s">
        <v>4</v>
      </c>
      <c r="C2006" s="23">
        <v>4</v>
      </c>
      <c r="D2006" s="4">
        <f t="shared" si="262"/>
        <v>0</v>
      </c>
      <c r="F2006" s="21" t="s">
        <v>25</v>
      </c>
      <c r="G2006" s="22" t="s">
        <v>0</v>
      </c>
      <c r="H2006" s="23">
        <v>2</v>
      </c>
      <c r="I2006" s="4">
        <f t="shared" ca="1" si="255"/>
        <v>0.46436452625758406</v>
      </c>
      <c r="K2006" s="4" t="str">
        <f ca="1"/>
        <v>Lisbona</v>
      </c>
      <c r="L2006" s="4" t="str">
        <f ca="1"/>
        <v>Milano</v>
      </c>
      <c r="M2006" s="4">
        <f ca="1"/>
        <v>13</v>
      </c>
      <c r="Y2006" s="1">
        <f t="shared" ca="1" si="256"/>
        <v>15</v>
      </c>
      <c r="Z2006" s="1">
        <f t="shared" ca="1" si="257"/>
        <v>61</v>
      </c>
      <c r="AA2006" s="1">
        <f t="shared" ca="1" si="258"/>
        <v>7</v>
      </c>
      <c r="AB2006" s="1">
        <f t="shared" ca="1" si="259"/>
        <v>9</v>
      </c>
      <c r="AC2006" s="1">
        <f t="shared" ca="1" si="260"/>
        <v>18</v>
      </c>
      <c r="AD2006" s="1">
        <f t="shared" ca="1" si="261"/>
        <v>10</v>
      </c>
    </row>
    <row r="2007" spans="1:30" x14ac:dyDescent="0.25">
      <c r="A2007" s="18" t="s">
        <v>24</v>
      </c>
      <c r="B2007" s="19" t="s">
        <v>4</v>
      </c>
      <c r="C2007" s="20">
        <v>5</v>
      </c>
      <c r="D2007" s="4">
        <f t="shared" si="262"/>
        <v>0</v>
      </c>
      <c r="F2007" s="18" t="s">
        <v>25</v>
      </c>
      <c r="G2007" s="19" t="s">
        <v>0</v>
      </c>
      <c r="H2007" s="20">
        <v>3</v>
      </c>
      <c r="I2007" s="4">
        <f t="shared" ca="1" si="255"/>
        <v>0.33490484263768194</v>
      </c>
      <c r="K2007" s="4" t="str">
        <f ca="1"/>
        <v>Oristano</v>
      </c>
      <c r="L2007" s="4" t="str">
        <f ca="1"/>
        <v>Parigi</v>
      </c>
      <c r="M2007" s="4">
        <f ca="1"/>
        <v>12</v>
      </c>
      <c r="Y2007" s="1">
        <f t="shared" ca="1" si="256"/>
        <v>19</v>
      </c>
      <c r="Z2007" s="1">
        <f t="shared" ca="1" si="257"/>
        <v>65</v>
      </c>
      <c r="AA2007" s="1">
        <f t="shared" ca="1" si="258"/>
        <v>11</v>
      </c>
      <c r="AB2007" s="1">
        <f t="shared" ca="1" si="259"/>
        <v>13</v>
      </c>
      <c r="AC2007" s="1">
        <f t="shared" ca="1" si="260"/>
        <v>22</v>
      </c>
      <c r="AD2007" s="1">
        <f t="shared" ca="1" si="261"/>
        <v>14</v>
      </c>
    </row>
    <row r="2008" spans="1:30" x14ac:dyDescent="0.25">
      <c r="A2008" s="21" t="s">
        <v>24</v>
      </c>
      <c r="B2008" s="22" t="s">
        <v>4</v>
      </c>
      <c r="C2008" s="23">
        <v>6</v>
      </c>
      <c r="D2008" s="4">
        <f t="shared" si="262"/>
        <v>0</v>
      </c>
      <c r="F2008" s="21" t="s">
        <v>25</v>
      </c>
      <c r="G2008" s="22" t="s">
        <v>0</v>
      </c>
      <c r="H2008" s="23">
        <v>4</v>
      </c>
      <c r="I2008" s="4">
        <f t="shared" ca="1" si="255"/>
        <v>0.22314960031989484</v>
      </c>
      <c r="K2008" s="4" t="str">
        <f ca="1"/>
        <v>Parigi</v>
      </c>
      <c r="L2008" s="4" t="str">
        <f ca="1"/>
        <v>Oristano</v>
      </c>
      <c r="M2008" s="4">
        <f ca="1"/>
        <v>10</v>
      </c>
      <c r="Y2008" s="1">
        <f t="shared" ca="1" si="256"/>
        <v>19</v>
      </c>
      <c r="Z2008" s="1">
        <f t="shared" ca="1" si="257"/>
        <v>65</v>
      </c>
      <c r="AA2008" s="1">
        <f t="shared" ca="1" si="258"/>
        <v>11</v>
      </c>
      <c r="AB2008" s="1">
        <f t="shared" ca="1" si="259"/>
        <v>13</v>
      </c>
      <c r="AC2008" s="1">
        <f t="shared" ca="1" si="260"/>
        <v>22</v>
      </c>
      <c r="AD2008" s="1">
        <f t="shared" ca="1" si="261"/>
        <v>14</v>
      </c>
    </row>
    <row r="2009" spans="1:30" x14ac:dyDescent="0.25">
      <c r="A2009" s="18" t="s">
        <v>24</v>
      </c>
      <c r="B2009" s="19" t="s">
        <v>4</v>
      </c>
      <c r="C2009" s="20">
        <v>7</v>
      </c>
      <c r="D2009" s="4">
        <f t="shared" si="262"/>
        <v>0</v>
      </c>
      <c r="F2009" s="18" t="s">
        <v>25</v>
      </c>
      <c r="G2009" s="19" t="s">
        <v>0</v>
      </c>
      <c r="H2009" s="20">
        <v>5</v>
      </c>
      <c r="I2009" s="4">
        <f t="shared" ca="1" si="255"/>
        <v>0.50143725975981313</v>
      </c>
      <c r="K2009" s="4" t="str">
        <f ca="1"/>
        <v>Torino</v>
      </c>
      <c r="L2009" s="4" t="str">
        <f ca="1"/>
        <v>Milano</v>
      </c>
      <c r="M2009" s="4">
        <f ca="1"/>
        <v>14</v>
      </c>
      <c r="Y2009" s="1">
        <f t="shared" ca="1" si="256"/>
        <v>12</v>
      </c>
      <c r="Z2009" s="1">
        <f t="shared" ca="1" si="257"/>
        <v>58</v>
      </c>
      <c r="AA2009" s="1">
        <f t="shared" ca="1" si="258"/>
        <v>4</v>
      </c>
      <c r="AB2009" s="1">
        <f t="shared" ca="1" si="259"/>
        <v>6</v>
      </c>
      <c r="AC2009" s="1">
        <f t="shared" ca="1" si="260"/>
        <v>15</v>
      </c>
      <c r="AD2009" s="1">
        <f t="shared" ca="1" si="261"/>
        <v>7</v>
      </c>
    </row>
    <row r="2010" spans="1:30" x14ac:dyDescent="0.25">
      <c r="A2010" s="21" t="s">
        <v>24</v>
      </c>
      <c r="B2010" s="22" t="s">
        <v>4</v>
      </c>
      <c r="C2010" s="23">
        <v>8</v>
      </c>
      <c r="D2010" s="4">
        <f t="shared" si="262"/>
        <v>0</v>
      </c>
      <c r="F2010" s="21" t="s">
        <v>25</v>
      </c>
      <c r="G2010" s="22" t="s">
        <v>0</v>
      </c>
      <c r="H2010" s="23">
        <v>6</v>
      </c>
      <c r="I2010" s="4">
        <f t="shared" ref="I2010:I2073" ca="1" si="263">RAND()</f>
        <v>7.9111358755812988E-2</v>
      </c>
      <c r="K2010" s="4" t="str">
        <f ca="1"/>
        <v>Lisbona</v>
      </c>
      <c r="L2010" s="4" t="str">
        <f ca="1"/>
        <v>Roma</v>
      </c>
      <c r="M2010" s="4">
        <f ca="1"/>
        <v>10</v>
      </c>
      <c r="Y2010" s="1">
        <f t="shared" ref="Y2010:Y2073" ca="1" si="264">INDEX($I$2:$T$13,MATCH(K2010,$H$2:$H$13,0),MATCH(L2010,$I$1:$T$1,0)) + INDEX($W$6:$AB$6,1,MATCH($Y$24,$W$5:$AB$5,0))</f>
        <v>14</v>
      </c>
      <c r="Z2010" s="1">
        <f t="shared" ref="Z2010:Z2073" ca="1" si="265">INDEX($I$2:$T$13,MATCH(K2010,$H$2:$H$13,0),MATCH(L2010,$I$1:$T$1,0)) + INDEX($W$6:$AB$6,1,MATCH($Z$24,$W$5:$AB$5,0))</f>
        <v>60</v>
      </c>
      <c r="AA2010" s="1">
        <f t="shared" ref="AA2010:AA2073" ca="1" si="266">INDEX($I$2:$T$13,MATCH(K2010,$H$2:$H$13,0),MATCH(L2010,$I$1:$T$1,0)) + INDEX($W$6:$AB$6,1,MATCH($AA$24,$W$5:$AB$5,0))</f>
        <v>6</v>
      </c>
      <c r="AB2010" s="1">
        <f t="shared" ref="AB2010:AB2073" ca="1" si="267">INDEX($I$2:$T$13,MATCH(K2010,$H$2:$H$13,0),MATCH(L2010,$I$1:$T$1,0)) + INDEX($W$6:$AB$6,1,MATCH($AB$24,$W$5:$AB$5,0))</f>
        <v>8</v>
      </c>
      <c r="AC2010" s="1">
        <f t="shared" ref="AC2010:AC2073" ca="1" si="268">INDEX($I$2:$T$13,MATCH(K2010,$H$2:$H$13,0),MATCH(L2010,$I$1:$T$1,0)) + INDEX($W$6:$AB$6,1,MATCH($AC$24,$W$5:$AB$5,0))</f>
        <v>17</v>
      </c>
      <c r="AD2010" s="1">
        <f t="shared" ref="AD2010:AD2073" ca="1" si="269">INDEX($I$2:$T$13,MATCH(K2010,$H$2:$H$13,0),MATCH(L2010,$I$1:$T$1,0)) + INDEX($W$6:$AB$6,1,MATCH($AD$24,$W$5:$AB$5,0))</f>
        <v>9</v>
      </c>
    </row>
    <row r="2011" spans="1:30" x14ac:dyDescent="0.25">
      <c r="A2011" s="18" t="s">
        <v>24</v>
      </c>
      <c r="B2011" s="19" t="s">
        <v>4</v>
      </c>
      <c r="C2011" s="20">
        <v>9</v>
      </c>
      <c r="D2011" s="4">
        <f t="shared" si="262"/>
        <v>0</v>
      </c>
      <c r="F2011" s="18" t="s">
        <v>25</v>
      </c>
      <c r="G2011" s="19" t="s">
        <v>0</v>
      </c>
      <c r="H2011" s="20">
        <v>7</v>
      </c>
      <c r="I2011" s="4">
        <f t="shared" ca="1" si="263"/>
        <v>0.20586093073169387</v>
      </c>
      <c r="K2011" s="4" t="str">
        <f ca="1"/>
        <v>Napoli</v>
      </c>
      <c r="L2011" s="4" t="str">
        <f ca="1"/>
        <v>Genova</v>
      </c>
      <c r="M2011" s="4">
        <f ca="1"/>
        <v>18</v>
      </c>
      <c r="Y2011" s="1">
        <f t="shared" ca="1" si="264"/>
        <v>14</v>
      </c>
      <c r="Z2011" s="1">
        <f t="shared" ca="1" si="265"/>
        <v>60</v>
      </c>
      <c r="AA2011" s="1">
        <f t="shared" ca="1" si="266"/>
        <v>6</v>
      </c>
      <c r="AB2011" s="1">
        <f t="shared" ca="1" si="267"/>
        <v>8</v>
      </c>
      <c r="AC2011" s="1">
        <f t="shared" ca="1" si="268"/>
        <v>17</v>
      </c>
      <c r="AD2011" s="1">
        <f t="shared" ca="1" si="269"/>
        <v>9</v>
      </c>
    </row>
    <row r="2012" spans="1:30" x14ac:dyDescent="0.25">
      <c r="A2012" s="21" t="s">
        <v>24</v>
      </c>
      <c r="B2012" s="22" t="s">
        <v>4</v>
      </c>
      <c r="C2012" s="23">
        <v>10</v>
      </c>
      <c r="D2012" s="4">
        <f t="shared" si="262"/>
        <v>0</v>
      </c>
      <c r="F2012" s="21" t="s">
        <v>25</v>
      </c>
      <c r="G2012" s="22" t="s">
        <v>0</v>
      </c>
      <c r="H2012" s="23">
        <v>8</v>
      </c>
      <c r="I2012" s="4">
        <f t="shared" ca="1" si="263"/>
        <v>7.6169856464007202E-2</v>
      </c>
      <c r="K2012" s="4" t="str">
        <f ca="1"/>
        <v>Venezia</v>
      </c>
      <c r="L2012" s="4" t="str">
        <f ca="1"/>
        <v>Roma</v>
      </c>
      <c r="M2012" s="4">
        <f ca="1"/>
        <v>17</v>
      </c>
      <c r="Y2012" s="1">
        <f t="shared" ca="1" si="264"/>
        <v>14</v>
      </c>
      <c r="Z2012" s="1">
        <f t="shared" ca="1" si="265"/>
        <v>60</v>
      </c>
      <c r="AA2012" s="1">
        <f t="shared" ca="1" si="266"/>
        <v>6</v>
      </c>
      <c r="AB2012" s="1">
        <f t="shared" ca="1" si="267"/>
        <v>8</v>
      </c>
      <c r="AC2012" s="1">
        <f t="shared" ca="1" si="268"/>
        <v>17</v>
      </c>
      <c r="AD2012" s="1">
        <f t="shared" ca="1" si="269"/>
        <v>9</v>
      </c>
    </row>
    <row r="2013" spans="1:30" x14ac:dyDescent="0.25">
      <c r="A2013" s="18" t="s">
        <v>24</v>
      </c>
      <c r="B2013" s="19" t="s">
        <v>4</v>
      </c>
      <c r="C2013" s="20">
        <v>11</v>
      </c>
      <c r="D2013" s="4">
        <f t="shared" si="262"/>
        <v>0</v>
      </c>
      <c r="F2013" s="18" t="s">
        <v>25</v>
      </c>
      <c r="G2013" s="19" t="s">
        <v>0</v>
      </c>
      <c r="H2013" s="20">
        <v>9</v>
      </c>
      <c r="I2013" s="4">
        <f t="shared" ca="1" si="263"/>
        <v>0.78490835307522844</v>
      </c>
      <c r="K2013" s="4" t="str">
        <f ca="1"/>
        <v>Londra</v>
      </c>
      <c r="L2013" s="4" t="str">
        <f ca="1"/>
        <v>Pisa</v>
      </c>
      <c r="M2013" s="4">
        <f ca="1"/>
        <v>14</v>
      </c>
      <c r="Y2013" s="1">
        <f t="shared" ca="1" si="264"/>
        <v>15</v>
      </c>
      <c r="Z2013" s="1">
        <f t="shared" ca="1" si="265"/>
        <v>61</v>
      </c>
      <c r="AA2013" s="1">
        <f t="shared" ca="1" si="266"/>
        <v>7</v>
      </c>
      <c r="AB2013" s="1">
        <f t="shared" ca="1" si="267"/>
        <v>9</v>
      </c>
      <c r="AC2013" s="1">
        <f t="shared" ca="1" si="268"/>
        <v>18</v>
      </c>
      <c r="AD2013" s="1">
        <f t="shared" ca="1" si="269"/>
        <v>10</v>
      </c>
    </row>
    <row r="2014" spans="1:30" x14ac:dyDescent="0.25">
      <c r="A2014" s="21" t="s">
        <v>24</v>
      </c>
      <c r="B2014" s="22" t="s">
        <v>4</v>
      </c>
      <c r="C2014" s="23">
        <v>12</v>
      </c>
      <c r="D2014" s="4">
        <f t="shared" si="262"/>
        <v>0</v>
      </c>
      <c r="F2014" s="21" t="s">
        <v>25</v>
      </c>
      <c r="G2014" s="22" t="s">
        <v>0</v>
      </c>
      <c r="H2014" s="23">
        <v>10</v>
      </c>
      <c r="I2014" s="4">
        <f t="shared" ca="1" si="263"/>
        <v>0.65189368043171991</v>
      </c>
      <c r="K2014" s="4" t="str">
        <f ca="1"/>
        <v>Cagliari</v>
      </c>
      <c r="L2014" s="4" t="str">
        <f ca="1"/>
        <v>Torino</v>
      </c>
      <c r="M2014" s="4">
        <f ca="1"/>
        <v>13</v>
      </c>
      <c r="Y2014" s="1">
        <f t="shared" ca="1" si="264"/>
        <v>13</v>
      </c>
      <c r="Z2014" s="1">
        <f t="shared" ca="1" si="265"/>
        <v>59</v>
      </c>
      <c r="AA2014" s="1">
        <f t="shared" ca="1" si="266"/>
        <v>5</v>
      </c>
      <c r="AB2014" s="1">
        <f t="shared" ca="1" si="267"/>
        <v>7</v>
      </c>
      <c r="AC2014" s="1">
        <f t="shared" ca="1" si="268"/>
        <v>16</v>
      </c>
      <c r="AD2014" s="1">
        <f t="shared" ca="1" si="269"/>
        <v>8</v>
      </c>
    </row>
    <row r="2015" spans="1:30" x14ac:dyDescent="0.25">
      <c r="A2015" s="18" t="s">
        <v>24</v>
      </c>
      <c r="B2015" s="19" t="s">
        <v>4</v>
      </c>
      <c r="C2015" s="20">
        <v>13</v>
      </c>
      <c r="D2015" s="4">
        <f t="shared" si="262"/>
        <v>0</v>
      </c>
      <c r="F2015" s="18" t="s">
        <v>25</v>
      </c>
      <c r="G2015" s="19" t="s">
        <v>0</v>
      </c>
      <c r="H2015" s="20">
        <v>11</v>
      </c>
      <c r="I2015" s="4">
        <f t="shared" ca="1" si="263"/>
        <v>0.22698681518503971</v>
      </c>
      <c r="K2015" s="4" t="str">
        <f ca="1"/>
        <v>Milano</v>
      </c>
      <c r="L2015" s="4" t="str">
        <f ca="1"/>
        <v>Torino</v>
      </c>
      <c r="M2015" s="4">
        <f ca="1"/>
        <v>14</v>
      </c>
      <c r="Y2015" s="1">
        <f t="shared" ca="1" si="264"/>
        <v>12</v>
      </c>
      <c r="Z2015" s="1">
        <f t="shared" ca="1" si="265"/>
        <v>58</v>
      </c>
      <c r="AA2015" s="1">
        <f t="shared" ca="1" si="266"/>
        <v>4</v>
      </c>
      <c r="AB2015" s="1">
        <f t="shared" ca="1" si="267"/>
        <v>6</v>
      </c>
      <c r="AC2015" s="1">
        <f t="shared" ca="1" si="268"/>
        <v>15</v>
      </c>
      <c r="AD2015" s="1">
        <f t="shared" ca="1" si="269"/>
        <v>7</v>
      </c>
    </row>
    <row r="2016" spans="1:30" x14ac:dyDescent="0.25">
      <c r="A2016" s="21" t="s">
        <v>24</v>
      </c>
      <c r="B2016" s="22" t="s">
        <v>4</v>
      </c>
      <c r="C2016" s="23">
        <v>14</v>
      </c>
      <c r="D2016" s="4">
        <f t="shared" si="262"/>
        <v>0</v>
      </c>
      <c r="F2016" s="21" t="s">
        <v>25</v>
      </c>
      <c r="G2016" s="22" t="s">
        <v>0</v>
      </c>
      <c r="H2016" s="23">
        <v>12</v>
      </c>
      <c r="I2016" s="4">
        <f t="shared" ca="1" si="263"/>
        <v>0.74169051700460276</v>
      </c>
      <c r="K2016" s="4" t="str">
        <f ca="1"/>
        <v>Parigi</v>
      </c>
      <c r="L2016" s="4" t="str">
        <f ca="1"/>
        <v>Torino</v>
      </c>
      <c r="M2016" s="4">
        <f ca="1"/>
        <v>12</v>
      </c>
      <c r="Y2016" s="1">
        <f t="shared" ca="1" si="264"/>
        <v>14</v>
      </c>
      <c r="Z2016" s="1">
        <f t="shared" ca="1" si="265"/>
        <v>60</v>
      </c>
      <c r="AA2016" s="1">
        <f t="shared" ca="1" si="266"/>
        <v>6</v>
      </c>
      <c r="AB2016" s="1">
        <f t="shared" ca="1" si="267"/>
        <v>8</v>
      </c>
      <c r="AC2016" s="1">
        <f t="shared" ca="1" si="268"/>
        <v>17</v>
      </c>
      <c r="AD2016" s="1">
        <f t="shared" ca="1" si="269"/>
        <v>9</v>
      </c>
    </row>
    <row r="2017" spans="1:30" x14ac:dyDescent="0.25">
      <c r="A2017" s="18" t="s">
        <v>24</v>
      </c>
      <c r="B2017" s="19" t="s">
        <v>4</v>
      </c>
      <c r="C2017" s="20">
        <v>15</v>
      </c>
      <c r="D2017" s="4">
        <f t="shared" si="262"/>
        <v>0</v>
      </c>
      <c r="F2017" s="18" t="s">
        <v>25</v>
      </c>
      <c r="G2017" s="19" t="s">
        <v>0</v>
      </c>
      <c r="H2017" s="20">
        <v>13</v>
      </c>
      <c r="I2017" s="4">
        <f t="shared" ca="1" si="263"/>
        <v>0.52399919320779698</v>
      </c>
      <c r="K2017" s="4" t="str">
        <f ca="1"/>
        <v>Cagliari</v>
      </c>
      <c r="L2017" s="4" t="str">
        <f ca="1"/>
        <v>Lisbona</v>
      </c>
      <c r="M2017" s="4">
        <f ca="1"/>
        <v>8</v>
      </c>
      <c r="Y2017" s="1">
        <f t="shared" ca="1" si="264"/>
        <v>14</v>
      </c>
      <c r="Z2017" s="1">
        <f t="shared" ca="1" si="265"/>
        <v>60</v>
      </c>
      <c r="AA2017" s="1">
        <f t="shared" ca="1" si="266"/>
        <v>6</v>
      </c>
      <c r="AB2017" s="1">
        <f t="shared" ca="1" si="267"/>
        <v>8</v>
      </c>
      <c r="AC2017" s="1">
        <f t="shared" ca="1" si="268"/>
        <v>17</v>
      </c>
      <c r="AD2017" s="1">
        <f t="shared" ca="1" si="269"/>
        <v>9</v>
      </c>
    </row>
    <row r="2018" spans="1:30" x14ac:dyDescent="0.25">
      <c r="A2018" s="21" t="s">
        <v>24</v>
      </c>
      <c r="B2018" s="22" t="s">
        <v>4</v>
      </c>
      <c r="C2018" s="23">
        <v>16</v>
      </c>
      <c r="D2018" s="4">
        <f t="shared" si="262"/>
        <v>0</v>
      </c>
      <c r="F2018" s="21" t="s">
        <v>25</v>
      </c>
      <c r="G2018" s="22" t="s">
        <v>0</v>
      </c>
      <c r="H2018" s="23">
        <v>14</v>
      </c>
      <c r="I2018" s="4">
        <f t="shared" ca="1" si="263"/>
        <v>0.34767274804582315</v>
      </c>
      <c r="K2018" s="4" t="str">
        <f ca="1"/>
        <v>Lisbona</v>
      </c>
      <c r="L2018" s="4" t="str">
        <f ca="1"/>
        <v>Pisa</v>
      </c>
      <c r="M2018" s="4">
        <f ca="1"/>
        <v>6</v>
      </c>
      <c r="Y2018" s="1">
        <f t="shared" ca="1" si="264"/>
        <v>17</v>
      </c>
      <c r="Z2018" s="1">
        <f t="shared" ca="1" si="265"/>
        <v>63</v>
      </c>
      <c r="AA2018" s="1">
        <f t="shared" ca="1" si="266"/>
        <v>9</v>
      </c>
      <c r="AB2018" s="1">
        <f t="shared" ca="1" si="267"/>
        <v>11</v>
      </c>
      <c r="AC2018" s="1">
        <f t="shared" ca="1" si="268"/>
        <v>20</v>
      </c>
      <c r="AD2018" s="1">
        <f t="shared" ca="1" si="269"/>
        <v>12</v>
      </c>
    </row>
    <row r="2019" spans="1:30" x14ac:dyDescent="0.25">
      <c r="A2019" s="18" t="s">
        <v>24</v>
      </c>
      <c r="B2019" s="19" t="s">
        <v>4</v>
      </c>
      <c r="C2019" s="20">
        <v>17</v>
      </c>
      <c r="D2019" s="4">
        <f t="shared" si="262"/>
        <v>0</v>
      </c>
      <c r="F2019" s="18" t="s">
        <v>25</v>
      </c>
      <c r="G2019" s="19" t="s">
        <v>0</v>
      </c>
      <c r="H2019" s="20">
        <v>15</v>
      </c>
      <c r="I2019" s="4">
        <f t="shared" ca="1" si="263"/>
        <v>0.70323106445889683</v>
      </c>
      <c r="K2019" s="4" t="str">
        <f ca="1"/>
        <v>Napoli</v>
      </c>
      <c r="L2019" s="4" t="str">
        <f ca="1"/>
        <v>Oristano</v>
      </c>
      <c r="M2019" s="4">
        <f ca="1"/>
        <v>4</v>
      </c>
      <c r="Y2019" s="1">
        <f t="shared" ca="1" si="264"/>
        <v>15</v>
      </c>
      <c r="Z2019" s="1">
        <f t="shared" ca="1" si="265"/>
        <v>61</v>
      </c>
      <c r="AA2019" s="1">
        <f t="shared" ca="1" si="266"/>
        <v>7</v>
      </c>
      <c r="AB2019" s="1">
        <f t="shared" ca="1" si="267"/>
        <v>9</v>
      </c>
      <c r="AC2019" s="1">
        <f t="shared" ca="1" si="268"/>
        <v>18</v>
      </c>
      <c r="AD2019" s="1">
        <f t="shared" ca="1" si="269"/>
        <v>10</v>
      </c>
    </row>
    <row r="2020" spans="1:30" x14ac:dyDescent="0.25">
      <c r="A2020" s="21" t="s">
        <v>24</v>
      </c>
      <c r="B2020" s="22" t="s">
        <v>4</v>
      </c>
      <c r="C2020" s="23">
        <v>18</v>
      </c>
      <c r="D2020" s="4">
        <f t="shared" si="262"/>
        <v>0</v>
      </c>
      <c r="F2020" s="21" t="s">
        <v>25</v>
      </c>
      <c r="G2020" s="22" t="s">
        <v>0</v>
      </c>
      <c r="H2020" s="23">
        <v>16</v>
      </c>
      <c r="I2020" s="4">
        <f t="shared" ca="1" si="263"/>
        <v>0.97433416732202738</v>
      </c>
      <c r="K2020" s="4" t="str">
        <f ca="1"/>
        <v>Napoli</v>
      </c>
      <c r="L2020" s="4" t="str">
        <f ca="1"/>
        <v>Parigi</v>
      </c>
      <c r="M2020" s="4">
        <f ca="1"/>
        <v>10</v>
      </c>
      <c r="Y2020" s="1">
        <f t="shared" ca="1" si="264"/>
        <v>15</v>
      </c>
      <c r="Z2020" s="1">
        <f t="shared" ca="1" si="265"/>
        <v>61</v>
      </c>
      <c r="AA2020" s="1">
        <f t="shared" ca="1" si="266"/>
        <v>7</v>
      </c>
      <c r="AB2020" s="1">
        <f t="shared" ca="1" si="267"/>
        <v>9</v>
      </c>
      <c r="AC2020" s="1">
        <f t="shared" ca="1" si="268"/>
        <v>18</v>
      </c>
      <c r="AD2020" s="1">
        <f t="shared" ca="1" si="269"/>
        <v>10</v>
      </c>
    </row>
    <row r="2021" spans="1:30" x14ac:dyDescent="0.25">
      <c r="A2021" s="18" t="s">
        <v>24</v>
      </c>
      <c r="B2021" s="19" t="s">
        <v>4</v>
      </c>
      <c r="C2021" s="20">
        <v>19</v>
      </c>
      <c r="D2021" s="4">
        <f t="shared" si="262"/>
        <v>0</v>
      </c>
      <c r="F2021" s="18" t="s">
        <v>25</v>
      </c>
      <c r="G2021" s="19" t="s">
        <v>0</v>
      </c>
      <c r="H2021" s="20">
        <v>17</v>
      </c>
      <c r="I2021" s="4">
        <f t="shared" ca="1" si="263"/>
        <v>0.92246679981714053</v>
      </c>
      <c r="K2021" s="4" t="str">
        <f ca="1"/>
        <v>Parigi</v>
      </c>
      <c r="L2021" s="4" t="str">
        <f ca="1"/>
        <v>Oristano</v>
      </c>
      <c r="M2021" s="4">
        <f ca="1"/>
        <v>13</v>
      </c>
      <c r="Y2021" s="1">
        <f t="shared" ca="1" si="264"/>
        <v>19</v>
      </c>
      <c r="Z2021" s="1">
        <f t="shared" ca="1" si="265"/>
        <v>65</v>
      </c>
      <c r="AA2021" s="1">
        <f t="shared" ca="1" si="266"/>
        <v>11</v>
      </c>
      <c r="AB2021" s="1">
        <f t="shared" ca="1" si="267"/>
        <v>13</v>
      </c>
      <c r="AC2021" s="1">
        <f t="shared" ca="1" si="268"/>
        <v>22</v>
      </c>
      <c r="AD2021" s="1">
        <f t="shared" ca="1" si="269"/>
        <v>14</v>
      </c>
    </row>
    <row r="2022" spans="1:30" x14ac:dyDescent="0.25">
      <c r="A2022" s="21" t="s">
        <v>24</v>
      </c>
      <c r="B2022" s="22" t="s">
        <v>4</v>
      </c>
      <c r="C2022" s="23">
        <v>20</v>
      </c>
      <c r="D2022" s="4">
        <f t="shared" si="262"/>
        <v>0</v>
      </c>
      <c r="F2022" s="21" t="s">
        <v>25</v>
      </c>
      <c r="G2022" s="22" t="s">
        <v>0</v>
      </c>
      <c r="H2022" s="23">
        <v>18</v>
      </c>
      <c r="I2022" s="4">
        <f t="shared" ca="1" si="263"/>
        <v>0.66406716008399613</v>
      </c>
      <c r="K2022" s="4" t="str">
        <f ca="1"/>
        <v>Milano</v>
      </c>
      <c r="L2022" s="4" t="str">
        <f ca="1"/>
        <v>Parigi</v>
      </c>
      <c r="M2022" s="4">
        <f ca="1"/>
        <v>10</v>
      </c>
      <c r="Y2022" s="1">
        <f t="shared" ca="1" si="264"/>
        <v>14</v>
      </c>
      <c r="Z2022" s="1">
        <f t="shared" ca="1" si="265"/>
        <v>60</v>
      </c>
      <c r="AA2022" s="1">
        <f t="shared" ca="1" si="266"/>
        <v>6</v>
      </c>
      <c r="AB2022" s="1">
        <f t="shared" ca="1" si="267"/>
        <v>8</v>
      </c>
      <c r="AC2022" s="1">
        <f t="shared" ca="1" si="268"/>
        <v>17</v>
      </c>
      <c r="AD2022" s="1">
        <f t="shared" ca="1" si="269"/>
        <v>9</v>
      </c>
    </row>
    <row r="2023" spans="1:30" x14ac:dyDescent="0.25">
      <c r="A2023" s="18" t="s">
        <v>24</v>
      </c>
      <c r="B2023" s="19" t="s">
        <v>5</v>
      </c>
      <c r="C2023" s="20">
        <v>1</v>
      </c>
      <c r="D2023" s="4">
        <f t="shared" si="262"/>
        <v>0</v>
      </c>
      <c r="F2023" s="18" t="s">
        <v>25</v>
      </c>
      <c r="G2023" s="19" t="s">
        <v>0</v>
      </c>
      <c r="H2023" s="20">
        <v>19</v>
      </c>
      <c r="I2023" s="4">
        <f t="shared" ca="1" si="263"/>
        <v>0.43183485716147285</v>
      </c>
      <c r="K2023" s="4" t="str">
        <f ca="1"/>
        <v>Parigi</v>
      </c>
      <c r="L2023" s="4" t="str">
        <f ca="1"/>
        <v>Oristano</v>
      </c>
      <c r="M2023" s="4">
        <f ca="1"/>
        <v>18</v>
      </c>
      <c r="Y2023" s="1">
        <f t="shared" ca="1" si="264"/>
        <v>19</v>
      </c>
      <c r="Z2023" s="1">
        <f t="shared" ca="1" si="265"/>
        <v>65</v>
      </c>
      <c r="AA2023" s="1">
        <f t="shared" ca="1" si="266"/>
        <v>11</v>
      </c>
      <c r="AB2023" s="1">
        <f t="shared" ca="1" si="267"/>
        <v>13</v>
      </c>
      <c r="AC2023" s="1">
        <f t="shared" ca="1" si="268"/>
        <v>22</v>
      </c>
      <c r="AD2023" s="1">
        <f t="shared" ca="1" si="269"/>
        <v>14</v>
      </c>
    </row>
    <row r="2024" spans="1:30" x14ac:dyDescent="0.25">
      <c r="A2024" s="21" t="s">
        <v>24</v>
      </c>
      <c r="B2024" s="22" t="s">
        <v>5</v>
      </c>
      <c r="C2024" s="23">
        <v>2</v>
      </c>
      <c r="D2024" s="4">
        <f t="shared" si="262"/>
        <v>0</v>
      </c>
      <c r="F2024" s="21" t="s">
        <v>25</v>
      </c>
      <c r="G2024" s="22" t="s">
        <v>0</v>
      </c>
      <c r="H2024" s="23">
        <v>20</v>
      </c>
      <c r="I2024" s="4">
        <f t="shared" ca="1" si="263"/>
        <v>0.43223589802213858</v>
      </c>
      <c r="K2024" s="4" t="str">
        <f ca="1"/>
        <v>Genova</v>
      </c>
      <c r="L2024" s="4" t="str">
        <f ca="1"/>
        <v>Oristano</v>
      </c>
      <c r="M2024" s="4">
        <f ca="1"/>
        <v>12</v>
      </c>
      <c r="Y2024" s="1">
        <f t="shared" ca="1" si="264"/>
        <v>17</v>
      </c>
      <c r="Z2024" s="1">
        <f t="shared" ca="1" si="265"/>
        <v>63</v>
      </c>
      <c r="AA2024" s="1">
        <f t="shared" ca="1" si="266"/>
        <v>9</v>
      </c>
      <c r="AB2024" s="1">
        <f t="shared" ca="1" si="267"/>
        <v>11</v>
      </c>
      <c r="AC2024" s="1">
        <f t="shared" ca="1" si="268"/>
        <v>20</v>
      </c>
      <c r="AD2024" s="1">
        <f t="shared" ca="1" si="269"/>
        <v>12</v>
      </c>
    </row>
    <row r="2025" spans="1:30" x14ac:dyDescent="0.25">
      <c r="A2025" s="18" t="s">
        <v>24</v>
      </c>
      <c r="B2025" s="19" t="s">
        <v>5</v>
      </c>
      <c r="C2025" s="20">
        <v>3</v>
      </c>
      <c r="D2025" s="4">
        <f t="shared" si="262"/>
        <v>0</v>
      </c>
      <c r="F2025" s="18" t="s">
        <v>25</v>
      </c>
      <c r="G2025" s="19" t="s">
        <v>1</v>
      </c>
      <c r="H2025" s="20">
        <v>1</v>
      </c>
      <c r="I2025" s="4">
        <f t="shared" ca="1" si="263"/>
        <v>0.36893827455801431</v>
      </c>
      <c r="K2025" s="4" t="str">
        <f ca="1"/>
        <v>Torino</v>
      </c>
      <c r="L2025" s="4" t="str">
        <f ca="1"/>
        <v>Roma</v>
      </c>
      <c r="M2025" s="4">
        <f ca="1"/>
        <v>10</v>
      </c>
      <c r="Y2025" s="1">
        <f t="shared" ca="1" si="264"/>
        <v>13</v>
      </c>
      <c r="Z2025" s="1">
        <f t="shared" ca="1" si="265"/>
        <v>59</v>
      </c>
      <c r="AA2025" s="1">
        <f t="shared" ca="1" si="266"/>
        <v>5</v>
      </c>
      <c r="AB2025" s="1">
        <f t="shared" ca="1" si="267"/>
        <v>7</v>
      </c>
      <c r="AC2025" s="1">
        <f t="shared" ca="1" si="268"/>
        <v>16</v>
      </c>
      <c r="AD2025" s="1">
        <f t="shared" ca="1" si="269"/>
        <v>8</v>
      </c>
    </row>
    <row r="2026" spans="1:30" x14ac:dyDescent="0.25">
      <c r="A2026" s="21" t="s">
        <v>24</v>
      </c>
      <c r="B2026" s="22" t="s">
        <v>5</v>
      </c>
      <c r="C2026" s="23">
        <v>4</v>
      </c>
      <c r="D2026" s="4">
        <f t="shared" si="262"/>
        <v>0</v>
      </c>
      <c r="F2026" s="21" t="s">
        <v>25</v>
      </c>
      <c r="G2026" s="22" t="s">
        <v>1</v>
      </c>
      <c r="H2026" s="23">
        <v>2</v>
      </c>
      <c r="I2026" s="4">
        <f t="shared" ca="1" si="263"/>
        <v>0.16878971157894318</v>
      </c>
      <c r="K2026" s="4" t="str">
        <f ca="1"/>
        <v>Pisa</v>
      </c>
      <c r="L2026" s="4" t="str">
        <f ca="1"/>
        <v>Parigi</v>
      </c>
      <c r="M2026" s="4">
        <f ca="1"/>
        <v>13</v>
      </c>
      <c r="Y2026" s="1">
        <f t="shared" ca="1" si="264"/>
        <v>14</v>
      </c>
      <c r="Z2026" s="1">
        <f t="shared" ca="1" si="265"/>
        <v>60</v>
      </c>
      <c r="AA2026" s="1">
        <f t="shared" ca="1" si="266"/>
        <v>6</v>
      </c>
      <c r="AB2026" s="1">
        <f t="shared" ca="1" si="267"/>
        <v>8</v>
      </c>
      <c r="AC2026" s="1">
        <f t="shared" ca="1" si="268"/>
        <v>17</v>
      </c>
      <c r="AD2026" s="1">
        <f t="shared" ca="1" si="269"/>
        <v>9</v>
      </c>
    </row>
    <row r="2027" spans="1:30" x14ac:dyDescent="0.25">
      <c r="A2027" s="18" t="s">
        <v>24</v>
      </c>
      <c r="B2027" s="19" t="s">
        <v>5</v>
      </c>
      <c r="C2027" s="20">
        <v>5</v>
      </c>
      <c r="D2027" s="4">
        <f t="shared" si="262"/>
        <v>0</v>
      </c>
      <c r="F2027" s="18" t="s">
        <v>25</v>
      </c>
      <c r="G2027" s="19" t="s">
        <v>1</v>
      </c>
      <c r="H2027" s="20">
        <v>3</v>
      </c>
      <c r="I2027" s="4">
        <f t="shared" ca="1" si="263"/>
        <v>0.20502794354360654</v>
      </c>
      <c r="K2027" s="4" t="str">
        <f ca="1"/>
        <v>Oristano</v>
      </c>
      <c r="L2027" s="4" t="str">
        <f ca="1"/>
        <v>Milano</v>
      </c>
      <c r="M2027" s="4">
        <f ca="1"/>
        <v>4</v>
      </c>
      <c r="Y2027" s="1">
        <f t="shared" ca="1" si="264"/>
        <v>16</v>
      </c>
      <c r="Z2027" s="1">
        <f t="shared" ca="1" si="265"/>
        <v>62</v>
      </c>
      <c r="AA2027" s="1">
        <f t="shared" ca="1" si="266"/>
        <v>8</v>
      </c>
      <c r="AB2027" s="1">
        <f t="shared" ca="1" si="267"/>
        <v>10</v>
      </c>
      <c r="AC2027" s="1">
        <f t="shared" ca="1" si="268"/>
        <v>19</v>
      </c>
      <c r="AD2027" s="1">
        <f t="shared" ca="1" si="269"/>
        <v>11</v>
      </c>
    </row>
    <row r="2028" spans="1:30" x14ac:dyDescent="0.25">
      <c r="A2028" s="21" t="s">
        <v>24</v>
      </c>
      <c r="B2028" s="22" t="s">
        <v>5</v>
      </c>
      <c r="C2028" s="23">
        <v>6</v>
      </c>
      <c r="D2028" s="4">
        <f t="shared" si="262"/>
        <v>0</v>
      </c>
      <c r="F2028" s="21" t="s">
        <v>25</v>
      </c>
      <c r="G2028" s="22" t="s">
        <v>1</v>
      </c>
      <c r="H2028" s="23">
        <v>4</v>
      </c>
      <c r="I2028" s="4">
        <f t="shared" ca="1" si="263"/>
        <v>1.4756159909058431E-2</v>
      </c>
      <c r="K2028" s="4" t="str">
        <f ca="1"/>
        <v>Milano</v>
      </c>
      <c r="L2028" s="4" t="str">
        <f ca="1"/>
        <v>Genova</v>
      </c>
      <c r="M2028" s="4">
        <f ca="1"/>
        <v>3</v>
      </c>
      <c r="Y2028" s="1">
        <f t="shared" ca="1" si="264"/>
        <v>12</v>
      </c>
      <c r="Z2028" s="1">
        <f t="shared" ca="1" si="265"/>
        <v>58</v>
      </c>
      <c r="AA2028" s="1">
        <f t="shared" ca="1" si="266"/>
        <v>4</v>
      </c>
      <c r="AB2028" s="1">
        <f t="shared" ca="1" si="267"/>
        <v>6</v>
      </c>
      <c r="AC2028" s="1">
        <f t="shared" ca="1" si="268"/>
        <v>15</v>
      </c>
      <c r="AD2028" s="1">
        <f t="shared" ca="1" si="269"/>
        <v>7</v>
      </c>
    </row>
    <row r="2029" spans="1:30" x14ac:dyDescent="0.25">
      <c r="A2029" s="18" t="s">
        <v>24</v>
      </c>
      <c r="B2029" s="19" t="s">
        <v>5</v>
      </c>
      <c r="C2029" s="20">
        <v>7</v>
      </c>
      <c r="D2029" s="4">
        <f t="shared" si="262"/>
        <v>0</v>
      </c>
      <c r="F2029" s="18" t="s">
        <v>25</v>
      </c>
      <c r="G2029" s="19" t="s">
        <v>1</v>
      </c>
      <c r="H2029" s="20">
        <v>5</v>
      </c>
      <c r="I2029" s="4">
        <f t="shared" ca="1" si="263"/>
        <v>0.35244607439726616</v>
      </c>
      <c r="K2029" s="4" t="str">
        <f ca="1"/>
        <v>Parigi</v>
      </c>
      <c r="L2029" s="4" t="str">
        <f ca="1"/>
        <v>Cagliari</v>
      </c>
      <c r="M2029" s="4">
        <f ca="1"/>
        <v>18</v>
      </c>
      <c r="Y2029" s="1">
        <f t="shared" ca="1" si="264"/>
        <v>16</v>
      </c>
      <c r="Z2029" s="1">
        <f t="shared" ca="1" si="265"/>
        <v>62</v>
      </c>
      <c r="AA2029" s="1">
        <f t="shared" ca="1" si="266"/>
        <v>8</v>
      </c>
      <c r="AB2029" s="1">
        <f t="shared" ca="1" si="267"/>
        <v>10</v>
      </c>
      <c r="AC2029" s="1">
        <f t="shared" ca="1" si="268"/>
        <v>19</v>
      </c>
      <c r="AD2029" s="1">
        <f t="shared" ca="1" si="269"/>
        <v>11</v>
      </c>
    </row>
    <row r="2030" spans="1:30" x14ac:dyDescent="0.25">
      <c r="A2030" s="21" t="s">
        <v>24</v>
      </c>
      <c r="B2030" s="22" t="s">
        <v>5</v>
      </c>
      <c r="C2030" s="23">
        <v>8</v>
      </c>
      <c r="D2030" s="4">
        <f t="shared" si="262"/>
        <v>0</v>
      </c>
      <c r="F2030" s="21" t="s">
        <v>25</v>
      </c>
      <c r="G2030" s="22" t="s">
        <v>1</v>
      </c>
      <c r="H2030" s="23">
        <v>6</v>
      </c>
      <c r="I2030" s="4">
        <f t="shared" ca="1" si="263"/>
        <v>0.98812395755212057</v>
      </c>
      <c r="K2030" s="4" t="str">
        <f ca="1"/>
        <v>Oristano</v>
      </c>
      <c r="L2030" s="4" t="str">
        <f ca="1"/>
        <v>Lisbona</v>
      </c>
      <c r="M2030" s="4">
        <f ca="1"/>
        <v>17</v>
      </c>
      <c r="Y2030" s="1">
        <f t="shared" ca="1" si="264"/>
        <v>20</v>
      </c>
      <c r="Z2030" s="1">
        <f t="shared" ca="1" si="265"/>
        <v>66</v>
      </c>
      <c r="AA2030" s="1">
        <f t="shared" ca="1" si="266"/>
        <v>12</v>
      </c>
      <c r="AB2030" s="1">
        <f t="shared" ca="1" si="267"/>
        <v>14</v>
      </c>
      <c r="AC2030" s="1">
        <f t="shared" ca="1" si="268"/>
        <v>23</v>
      </c>
      <c r="AD2030" s="1">
        <f t="shared" ca="1" si="269"/>
        <v>15</v>
      </c>
    </row>
    <row r="2031" spans="1:30" x14ac:dyDescent="0.25">
      <c r="A2031" s="18" t="s">
        <v>24</v>
      </c>
      <c r="B2031" s="19" t="s">
        <v>5</v>
      </c>
      <c r="C2031" s="20">
        <v>9</v>
      </c>
      <c r="D2031" s="4">
        <f t="shared" si="262"/>
        <v>0</v>
      </c>
      <c r="F2031" s="18" t="s">
        <v>25</v>
      </c>
      <c r="G2031" s="19" t="s">
        <v>1</v>
      </c>
      <c r="H2031" s="20">
        <v>7</v>
      </c>
      <c r="I2031" s="4">
        <f t="shared" ca="1" si="263"/>
        <v>0.97197554942403541</v>
      </c>
      <c r="K2031" s="4" t="str">
        <f ca="1"/>
        <v>Roma</v>
      </c>
      <c r="L2031" s="4" t="str">
        <f ca="1"/>
        <v>Napoli</v>
      </c>
      <c r="M2031" s="4">
        <f ca="1"/>
        <v>17</v>
      </c>
      <c r="Y2031" s="1">
        <f t="shared" ca="1" si="264"/>
        <v>12</v>
      </c>
      <c r="Z2031" s="1">
        <f t="shared" ca="1" si="265"/>
        <v>58</v>
      </c>
      <c r="AA2031" s="1">
        <f t="shared" ca="1" si="266"/>
        <v>4</v>
      </c>
      <c r="AB2031" s="1">
        <f t="shared" ca="1" si="267"/>
        <v>6</v>
      </c>
      <c r="AC2031" s="1">
        <f t="shared" ca="1" si="268"/>
        <v>15</v>
      </c>
      <c r="AD2031" s="1">
        <f t="shared" ca="1" si="269"/>
        <v>7</v>
      </c>
    </row>
    <row r="2032" spans="1:30" x14ac:dyDescent="0.25">
      <c r="A2032" s="21" t="s">
        <v>24</v>
      </c>
      <c r="B2032" s="22" t="s">
        <v>5</v>
      </c>
      <c r="C2032" s="23">
        <v>10</v>
      </c>
      <c r="D2032" s="4">
        <f t="shared" si="262"/>
        <v>0</v>
      </c>
      <c r="F2032" s="21" t="s">
        <v>25</v>
      </c>
      <c r="G2032" s="22" t="s">
        <v>1</v>
      </c>
      <c r="H2032" s="23">
        <v>8</v>
      </c>
      <c r="I2032" s="4">
        <f t="shared" ca="1" si="263"/>
        <v>0.51580763800240426</v>
      </c>
      <c r="K2032" s="4" t="str">
        <f ca="1"/>
        <v>Napoli</v>
      </c>
      <c r="L2032" s="4" t="str">
        <f ca="1"/>
        <v>Torino</v>
      </c>
      <c r="M2032" s="4">
        <f ca="1"/>
        <v>9</v>
      </c>
      <c r="Y2032" s="1">
        <f t="shared" ca="1" si="264"/>
        <v>13</v>
      </c>
      <c r="Z2032" s="1">
        <f t="shared" ca="1" si="265"/>
        <v>59</v>
      </c>
      <c r="AA2032" s="1">
        <f t="shared" ca="1" si="266"/>
        <v>5</v>
      </c>
      <c r="AB2032" s="1">
        <f t="shared" ca="1" si="267"/>
        <v>7</v>
      </c>
      <c r="AC2032" s="1">
        <f t="shared" ca="1" si="268"/>
        <v>16</v>
      </c>
      <c r="AD2032" s="1">
        <f t="shared" ca="1" si="269"/>
        <v>8</v>
      </c>
    </row>
    <row r="2033" spans="1:30" x14ac:dyDescent="0.25">
      <c r="A2033" s="18" t="s">
        <v>24</v>
      </c>
      <c r="B2033" s="19" t="s">
        <v>5</v>
      </c>
      <c r="C2033" s="20">
        <v>11</v>
      </c>
      <c r="D2033" s="4">
        <f t="shared" si="262"/>
        <v>0</v>
      </c>
      <c r="F2033" s="18" t="s">
        <v>25</v>
      </c>
      <c r="G2033" s="19" t="s">
        <v>1</v>
      </c>
      <c r="H2033" s="20">
        <v>9</v>
      </c>
      <c r="I2033" s="4">
        <f t="shared" ca="1" si="263"/>
        <v>0.98355444973996964</v>
      </c>
      <c r="K2033" s="4" t="str">
        <f ca="1"/>
        <v>Roma</v>
      </c>
      <c r="L2033" s="4" t="str">
        <f ca="1"/>
        <v>Venezia</v>
      </c>
      <c r="M2033" s="4">
        <f ca="1"/>
        <v>4</v>
      </c>
      <c r="Y2033" s="1">
        <f t="shared" ca="1" si="264"/>
        <v>14</v>
      </c>
      <c r="Z2033" s="1">
        <f t="shared" ca="1" si="265"/>
        <v>60</v>
      </c>
      <c r="AA2033" s="1">
        <f t="shared" ca="1" si="266"/>
        <v>6</v>
      </c>
      <c r="AB2033" s="1">
        <f t="shared" ca="1" si="267"/>
        <v>8</v>
      </c>
      <c r="AC2033" s="1">
        <f t="shared" ca="1" si="268"/>
        <v>17</v>
      </c>
      <c r="AD2033" s="1">
        <f t="shared" ca="1" si="269"/>
        <v>9</v>
      </c>
    </row>
    <row r="2034" spans="1:30" x14ac:dyDescent="0.25">
      <c r="A2034" s="21" t="s">
        <v>24</v>
      </c>
      <c r="B2034" s="22" t="s">
        <v>5</v>
      </c>
      <c r="C2034" s="23">
        <v>12</v>
      </c>
      <c r="D2034" s="4">
        <f t="shared" si="262"/>
        <v>0</v>
      </c>
      <c r="F2034" s="21" t="s">
        <v>25</v>
      </c>
      <c r="G2034" s="22" t="s">
        <v>1</v>
      </c>
      <c r="H2034" s="23">
        <v>10</v>
      </c>
      <c r="I2034" s="4">
        <f t="shared" ca="1" si="263"/>
        <v>0.92073708394706832</v>
      </c>
      <c r="K2034" s="4" t="str">
        <f ca="1"/>
        <v>Lisbona</v>
      </c>
      <c r="L2034" s="4" t="str">
        <f ca="1"/>
        <v>Roma</v>
      </c>
      <c r="M2034" s="4">
        <f ca="1"/>
        <v>20</v>
      </c>
      <c r="Y2034" s="1">
        <f t="shared" ca="1" si="264"/>
        <v>14</v>
      </c>
      <c r="Z2034" s="1">
        <f t="shared" ca="1" si="265"/>
        <v>60</v>
      </c>
      <c r="AA2034" s="1">
        <f t="shared" ca="1" si="266"/>
        <v>6</v>
      </c>
      <c r="AB2034" s="1">
        <f t="shared" ca="1" si="267"/>
        <v>8</v>
      </c>
      <c r="AC2034" s="1">
        <f t="shared" ca="1" si="268"/>
        <v>17</v>
      </c>
      <c r="AD2034" s="1">
        <f t="shared" ca="1" si="269"/>
        <v>9</v>
      </c>
    </row>
    <row r="2035" spans="1:30" x14ac:dyDescent="0.25">
      <c r="A2035" s="18" t="s">
        <v>24</v>
      </c>
      <c r="B2035" s="19" t="s">
        <v>5</v>
      </c>
      <c r="C2035" s="20">
        <v>13</v>
      </c>
      <c r="D2035" s="4">
        <f t="shared" si="262"/>
        <v>0</v>
      </c>
      <c r="F2035" s="18" t="s">
        <v>25</v>
      </c>
      <c r="G2035" s="19" t="s">
        <v>1</v>
      </c>
      <c r="H2035" s="20">
        <v>11</v>
      </c>
      <c r="I2035" s="4">
        <f t="shared" ca="1" si="263"/>
        <v>0.93195790250617172</v>
      </c>
      <c r="K2035" s="4" t="str">
        <f ca="1"/>
        <v>Cagliari</v>
      </c>
      <c r="L2035" s="4" t="str">
        <f ca="1"/>
        <v>Venezia</v>
      </c>
      <c r="M2035" s="4">
        <f ca="1"/>
        <v>11</v>
      </c>
      <c r="Y2035" s="1">
        <f t="shared" ca="1" si="264"/>
        <v>13</v>
      </c>
      <c r="Z2035" s="1">
        <f t="shared" ca="1" si="265"/>
        <v>59</v>
      </c>
      <c r="AA2035" s="1">
        <f t="shared" ca="1" si="266"/>
        <v>5</v>
      </c>
      <c r="AB2035" s="1">
        <f t="shared" ca="1" si="267"/>
        <v>7</v>
      </c>
      <c r="AC2035" s="1">
        <f t="shared" ca="1" si="268"/>
        <v>16</v>
      </c>
      <c r="AD2035" s="1">
        <f t="shared" ca="1" si="269"/>
        <v>8</v>
      </c>
    </row>
    <row r="2036" spans="1:30" x14ac:dyDescent="0.25">
      <c r="A2036" s="21" t="s">
        <v>24</v>
      </c>
      <c r="B2036" s="22" t="s">
        <v>5</v>
      </c>
      <c r="C2036" s="23">
        <v>14</v>
      </c>
      <c r="D2036" s="4">
        <f t="shared" si="262"/>
        <v>0</v>
      </c>
      <c r="F2036" s="21" t="s">
        <v>25</v>
      </c>
      <c r="G2036" s="22" t="s">
        <v>1</v>
      </c>
      <c r="H2036" s="23">
        <v>12</v>
      </c>
      <c r="I2036" s="4">
        <f t="shared" ca="1" si="263"/>
        <v>0.80038612857470848</v>
      </c>
      <c r="K2036" s="4" t="str">
        <f ca="1"/>
        <v>Cagliari</v>
      </c>
      <c r="L2036" s="4" t="str">
        <f ca="1"/>
        <v>Genova</v>
      </c>
      <c r="M2036" s="4">
        <f ca="1"/>
        <v>4</v>
      </c>
      <c r="Y2036" s="1">
        <f t="shared" ca="1" si="264"/>
        <v>15</v>
      </c>
      <c r="Z2036" s="1">
        <f t="shared" ca="1" si="265"/>
        <v>61</v>
      </c>
      <c r="AA2036" s="1">
        <f t="shared" ca="1" si="266"/>
        <v>7</v>
      </c>
      <c r="AB2036" s="1">
        <f t="shared" ca="1" si="267"/>
        <v>9</v>
      </c>
      <c r="AC2036" s="1">
        <f t="shared" ca="1" si="268"/>
        <v>18</v>
      </c>
      <c r="AD2036" s="1">
        <f t="shared" ca="1" si="269"/>
        <v>10</v>
      </c>
    </row>
    <row r="2037" spans="1:30" x14ac:dyDescent="0.25">
      <c r="A2037" s="18" t="s">
        <v>24</v>
      </c>
      <c r="B2037" s="19" t="s">
        <v>5</v>
      </c>
      <c r="C2037" s="20">
        <v>15</v>
      </c>
      <c r="D2037" s="4">
        <f t="shared" si="262"/>
        <v>0</v>
      </c>
      <c r="F2037" s="18" t="s">
        <v>25</v>
      </c>
      <c r="G2037" s="19" t="s">
        <v>1</v>
      </c>
      <c r="H2037" s="20">
        <v>13</v>
      </c>
      <c r="I2037" s="4">
        <f t="shared" ca="1" si="263"/>
        <v>0.85050041255641795</v>
      </c>
      <c r="K2037" s="4" t="str">
        <f ca="1"/>
        <v>Torino</v>
      </c>
      <c r="L2037" s="4" t="str">
        <f ca="1"/>
        <v>Lisbona</v>
      </c>
      <c r="M2037" s="4">
        <f ca="1"/>
        <v>15</v>
      </c>
      <c r="Y2037" s="1">
        <f t="shared" ca="1" si="264"/>
        <v>15</v>
      </c>
      <c r="Z2037" s="1">
        <f t="shared" ca="1" si="265"/>
        <v>61</v>
      </c>
      <c r="AA2037" s="1">
        <f t="shared" ca="1" si="266"/>
        <v>7</v>
      </c>
      <c r="AB2037" s="1">
        <f t="shared" ca="1" si="267"/>
        <v>9</v>
      </c>
      <c r="AC2037" s="1">
        <f t="shared" ca="1" si="268"/>
        <v>18</v>
      </c>
      <c r="AD2037" s="1">
        <f t="shared" ca="1" si="269"/>
        <v>10</v>
      </c>
    </row>
    <row r="2038" spans="1:30" x14ac:dyDescent="0.25">
      <c r="A2038" s="21" t="s">
        <v>24</v>
      </c>
      <c r="B2038" s="22" t="s">
        <v>5</v>
      </c>
      <c r="C2038" s="23">
        <v>16</v>
      </c>
      <c r="D2038" s="4">
        <f t="shared" si="262"/>
        <v>0</v>
      </c>
      <c r="F2038" s="21" t="s">
        <v>25</v>
      </c>
      <c r="G2038" s="22" t="s">
        <v>1</v>
      </c>
      <c r="H2038" s="23">
        <v>14</v>
      </c>
      <c r="I2038" s="4">
        <f t="shared" ca="1" si="263"/>
        <v>0.21410921408095551</v>
      </c>
      <c r="K2038" s="4" t="str">
        <f ca="1"/>
        <v>Parigi</v>
      </c>
      <c r="L2038" s="4" t="str">
        <f ca="1"/>
        <v>Venezia</v>
      </c>
      <c r="M2038" s="4">
        <f ca="1"/>
        <v>6</v>
      </c>
      <c r="Y2038" s="1">
        <f t="shared" ca="1" si="264"/>
        <v>14</v>
      </c>
      <c r="Z2038" s="1">
        <f t="shared" ca="1" si="265"/>
        <v>60</v>
      </c>
      <c r="AA2038" s="1">
        <f t="shared" ca="1" si="266"/>
        <v>6</v>
      </c>
      <c r="AB2038" s="1">
        <f t="shared" ca="1" si="267"/>
        <v>8</v>
      </c>
      <c r="AC2038" s="1">
        <f t="shared" ca="1" si="268"/>
        <v>17</v>
      </c>
      <c r="AD2038" s="1">
        <f t="shared" ca="1" si="269"/>
        <v>9</v>
      </c>
    </row>
    <row r="2039" spans="1:30" x14ac:dyDescent="0.25">
      <c r="A2039" s="18" t="s">
        <v>24</v>
      </c>
      <c r="B2039" s="19" t="s">
        <v>5</v>
      </c>
      <c r="C2039" s="20">
        <v>17</v>
      </c>
      <c r="D2039" s="4">
        <f t="shared" si="262"/>
        <v>0</v>
      </c>
      <c r="F2039" s="18" t="s">
        <v>25</v>
      </c>
      <c r="G2039" s="19" t="s">
        <v>1</v>
      </c>
      <c r="H2039" s="20">
        <v>15</v>
      </c>
      <c r="I2039" s="4">
        <f t="shared" ca="1" si="263"/>
        <v>5.077130431704624E-2</v>
      </c>
      <c r="K2039" s="4" t="str">
        <f ca="1"/>
        <v>Londra</v>
      </c>
      <c r="L2039" s="4" t="str">
        <f ca="1"/>
        <v>Torino</v>
      </c>
      <c r="M2039" s="4">
        <f ca="1"/>
        <v>19</v>
      </c>
      <c r="Y2039" s="1">
        <f t="shared" ca="1" si="264"/>
        <v>15</v>
      </c>
      <c r="Z2039" s="1">
        <f t="shared" ca="1" si="265"/>
        <v>61</v>
      </c>
      <c r="AA2039" s="1">
        <f t="shared" ca="1" si="266"/>
        <v>7</v>
      </c>
      <c r="AB2039" s="1">
        <f t="shared" ca="1" si="267"/>
        <v>9</v>
      </c>
      <c r="AC2039" s="1">
        <f t="shared" ca="1" si="268"/>
        <v>18</v>
      </c>
      <c r="AD2039" s="1">
        <f t="shared" ca="1" si="269"/>
        <v>10</v>
      </c>
    </row>
    <row r="2040" spans="1:30" x14ac:dyDescent="0.25">
      <c r="A2040" s="21" t="s">
        <v>24</v>
      </c>
      <c r="B2040" s="22" t="s">
        <v>5</v>
      </c>
      <c r="C2040" s="23">
        <v>18</v>
      </c>
      <c r="D2040" s="4">
        <f t="shared" si="262"/>
        <v>0</v>
      </c>
      <c r="F2040" s="21" t="s">
        <v>25</v>
      </c>
      <c r="G2040" s="22" t="s">
        <v>1</v>
      </c>
      <c r="H2040" s="23">
        <v>16</v>
      </c>
      <c r="I2040" s="4">
        <f t="shared" ca="1" si="263"/>
        <v>0.44809914029652964</v>
      </c>
      <c r="K2040" s="4" t="str">
        <f ca="1"/>
        <v>Parigi</v>
      </c>
      <c r="L2040" s="4" t="str">
        <f ca="1"/>
        <v>Venezia</v>
      </c>
      <c r="M2040" s="4">
        <f ca="1"/>
        <v>2</v>
      </c>
      <c r="Y2040" s="1">
        <f t="shared" ca="1" si="264"/>
        <v>14</v>
      </c>
      <c r="Z2040" s="1">
        <f t="shared" ca="1" si="265"/>
        <v>60</v>
      </c>
      <c r="AA2040" s="1">
        <f t="shared" ca="1" si="266"/>
        <v>6</v>
      </c>
      <c r="AB2040" s="1">
        <f t="shared" ca="1" si="267"/>
        <v>8</v>
      </c>
      <c r="AC2040" s="1">
        <f t="shared" ca="1" si="268"/>
        <v>17</v>
      </c>
      <c r="AD2040" s="1">
        <f t="shared" ca="1" si="269"/>
        <v>9</v>
      </c>
    </row>
    <row r="2041" spans="1:30" x14ac:dyDescent="0.25">
      <c r="A2041" s="18" t="s">
        <v>24</v>
      </c>
      <c r="B2041" s="19" t="s">
        <v>5</v>
      </c>
      <c r="C2041" s="20">
        <v>19</v>
      </c>
      <c r="D2041" s="4">
        <f t="shared" si="262"/>
        <v>0</v>
      </c>
      <c r="F2041" s="18" t="s">
        <v>25</v>
      </c>
      <c r="G2041" s="19" t="s">
        <v>1</v>
      </c>
      <c r="H2041" s="20">
        <v>17</v>
      </c>
      <c r="I2041" s="4">
        <f t="shared" ca="1" si="263"/>
        <v>0.13731229403566925</v>
      </c>
      <c r="K2041" s="4" t="str">
        <f ca="1"/>
        <v>Pisa</v>
      </c>
      <c r="L2041" s="4" t="str">
        <f ca="1"/>
        <v>Roma</v>
      </c>
      <c r="M2041" s="4">
        <f ca="1"/>
        <v>11</v>
      </c>
      <c r="Y2041" s="1">
        <f t="shared" ca="1" si="264"/>
        <v>12</v>
      </c>
      <c r="Z2041" s="1">
        <f t="shared" ca="1" si="265"/>
        <v>58</v>
      </c>
      <c r="AA2041" s="1">
        <f t="shared" ca="1" si="266"/>
        <v>4</v>
      </c>
      <c r="AB2041" s="1">
        <f t="shared" ca="1" si="267"/>
        <v>6</v>
      </c>
      <c r="AC2041" s="1">
        <f t="shared" ca="1" si="268"/>
        <v>15</v>
      </c>
      <c r="AD2041" s="1">
        <f t="shared" ca="1" si="269"/>
        <v>7</v>
      </c>
    </row>
    <row r="2042" spans="1:30" x14ac:dyDescent="0.25">
      <c r="A2042" s="21" t="s">
        <v>24</v>
      </c>
      <c r="B2042" s="22" t="s">
        <v>5</v>
      </c>
      <c r="C2042" s="23">
        <v>20</v>
      </c>
      <c r="D2042" s="4">
        <f t="shared" si="262"/>
        <v>0</v>
      </c>
      <c r="F2042" s="21" t="s">
        <v>25</v>
      </c>
      <c r="G2042" s="22" t="s">
        <v>1</v>
      </c>
      <c r="H2042" s="23">
        <v>18</v>
      </c>
      <c r="I2042" s="4">
        <f t="shared" ca="1" si="263"/>
        <v>2.1237791330228184E-2</v>
      </c>
      <c r="K2042" s="4" t="str">
        <f ca="1"/>
        <v>Napoli</v>
      </c>
      <c r="L2042" s="4" t="str">
        <f ca="1"/>
        <v>Torino</v>
      </c>
      <c r="M2042" s="4">
        <f ca="1"/>
        <v>4</v>
      </c>
      <c r="Y2042" s="1">
        <f t="shared" ca="1" si="264"/>
        <v>13</v>
      </c>
      <c r="Z2042" s="1">
        <f t="shared" ca="1" si="265"/>
        <v>59</v>
      </c>
      <c r="AA2042" s="1">
        <f t="shared" ca="1" si="266"/>
        <v>5</v>
      </c>
      <c r="AB2042" s="1">
        <f t="shared" ca="1" si="267"/>
        <v>7</v>
      </c>
      <c r="AC2042" s="1">
        <f t="shared" ca="1" si="268"/>
        <v>16</v>
      </c>
      <c r="AD2042" s="1">
        <f t="shared" ca="1" si="269"/>
        <v>8</v>
      </c>
    </row>
    <row r="2043" spans="1:30" x14ac:dyDescent="0.25">
      <c r="A2043" s="18" t="s">
        <v>24</v>
      </c>
      <c r="B2043" s="19" t="s">
        <v>6</v>
      </c>
      <c r="C2043" s="20">
        <v>1</v>
      </c>
      <c r="D2043" s="4">
        <f t="shared" si="262"/>
        <v>0</v>
      </c>
      <c r="F2043" s="18" t="s">
        <v>25</v>
      </c>
      <c r="G2043" s="19" t="s">
        <v>1</v>
      </c>
      <c r="H2043" s="20">
        <v>19</v>
      </c>
      <c r="I2043" s="4">
        <f t="shared" ca="1" si="263"/>
        <v>0.76938862137065178</v>
      </c>
      <c r="K2043" s="4" t="str">
        <f ca="1"/>
        <v>Venezia</v>
      </c>
      <c r="L2043" s="4" t="str">
        <f ca="1"/>
        <v>Londra</v>
      </c>
      <c r="M2043" s="4">
        <f ca="1"/>
        <v>14</v>
      </c>
      <c r="Y2043" s="1">
        <f t="shared" ca="1" si="264"/>
        <v>14</v>
      </c>
      <c r="Z2043" s="1">
        <f t="shared" ca="1" si="265"/>
        <v>60</v>
      </c>
      <c r="AA2043" s="1">
        <f t="shared" ca="1" si="266"/>
        <v>6</v>
      </c>
      <c r="AB2043" s="1">
        <f t="shared" ca="1" si="267"/>
        <v>8</v>
      </c>
      <c r="AC2043" s="1">
        <f t="shared" ca="1" si="268"/>
        <v>17</v>
      </c>
      <c r="AD2043" s="1">
        <f t="shared" ca="1" si="269"/>
        <v>9</v>
      </c>
    </row>
    <row r="2044" spans="1:30" x14ac:dyDescent="0.25">
      <c r="A2044" s="21" t="s">
        <v>24</v>
      </c>
      <c r="B2044" s="22" t="s">
        <v>6</v>
      </c>
      <c r="C2044" s="23">
        <v>2</v>
      </c>
      <c r="D2044" s="4">
        <f t="shared" si="262"/>
        <v>0</v>
      </c>
      <c r="F2044" s="21" t="s">
        <v>25</v>
      </c>
      <c r="G2044" s="22" t="s">
        <v>1</v>
      </c>
      <c r="H2044" s="23">
        <v>20</v>
      </c>
      <c r="I2044" s="4">
        <f t="shared" ca="1" si="263"/>
        <v>0.96823493632779123</v>
      </c>
      <c r="K2044" s="4" t="str">
        <f ca="1"/>
        <v>Torino</v>
      </c>
      <c r="L2044" s="4" t="str">
        <f ca="1"/>
        <v>Oristano</v>
      </c>
      <c r="M2044" s="4">
        <f ca="1"/>
        <v>16</v>
      </c>
      <c r="Y2044" s="1">
        <f t="shared" ca="1" si="264"/>
        <v>16</v>
      </c>
      <c r="Z2044" s="1">
        <f t="shared" ca="1" si="265"/>
        <v>62</v>
      </c>
      <c r="AA2044" s="1">
        <f t="shared" ca="1" si="266"/>
        <v>8</v>
      </c>
      <c r="AB2044" s="1">
        <f t="shared" ca="1" si="267"/>
        <v>10</v>
      </c>
      <c r="AC2044" s="1">
        <f t="shared" ca="1" si="268"/>
        <v>19</v>
      </c>
      <c r="AD2044" s="1">
        <f t="shared" ca="1" si="269"/>
        <v>11</v>
      </c>
    </row>
    <row r="2045" spans="1:30" x14ac:dyDescent="0.25">
      <c r="A2045" s="18" t="s">
        <v>24</v>
      </c>
      <c r="B2045" s="19" t="s">
        <v>6</v>
      </c>
      <c r="C2045" s="20">
        <v>3</v>
      </c>
      <c r="D2045" s="4">
        <f t="shared" si="262"/>
        <v>0</v>
      </c>
      <c r="F2045" s="18" t="s">
        <v>25</v>
      </c>
      <c r="G2045" s="19" t="s">
        <v>2</v>
      </c>
      <c r="H2045" s="20">
        <v>1</v>
      </c>
      <c r="I2045" s="4">
        <f t="shared" ca="1" si="263"/>
        <v>0.4445915668294026</v>
      </c>
      <c r="K2045" s="4" t="str">
        <f ca="1"/>
        <v>Roma</v>
      </c>
      <c r="L2045" s="4" t="str">
        <f ca="1"/>
        <v>Oristano</v>
      </c>
      <c r="M2045" s="4">
        <f ca="1"/>
        <v>16</v>
      </c>
      <c r="Y2045" s="1">
        <f t="shared" ca="1" si="264"/>
        <v>15</v>
      </c>
      <c r="Z2045" s="1">
        <f t="shared" ca="1" si="265"/>
        <v>61</v>
      </c>
      <c r="AA2045" s="1">
        <f t="shared" ca="1" si="266"/>
        <v>7</v>
      </c>
      <c r="AB2045" s="1">
        <f t="shared" ca="1" si="267"/>
        <v>9</v>
      </c>
      <c r="AC2045" s="1">
        <f t="shared" ca="1" si="268"/>
        <v>18</v>
      </c>
      <c r="AD2045" s="1">
        <f t="shared" ca="1" si="269"/>
        <v>10</v>
      </c>
    </row>
    <row r="2046" spans="1:30" x14ac:dyDescent="0.25">
      <c r="A2046" s="21" t="s">
        <v>24</v>
      </c>
      <c r="B2046" s="22" t="s">
        <v>6</v>
      </c>
      <c r="C2046" s="23">
        <v>4</v>
      </c>
      <c r="D2046" s="4">
        <f t="shared" si="262"/>
        <v>0</v>
      </c>
      <c r="F2046" s="21" t="s">
        <v>25</v>
      </c>
      <c r="G2046" s="22" t="s">
        <v>2</v>
      </c>
      <c r="H2046" s="23">
        <v>2</v>
      </c>
      <c r="I2046" s="4">
        <f t="shared" ca="1" si="263"/>
        <v>0.63075729777835532</v>
      </c>
      <c r="K2046" s="4" t="str">
        <f ca="1"/>
        <v>Lisbona</v>
      </c>
      <c r="L2046" s="4" t="str">
        <f ca="1"/>
        <v>Londra</v>
      </c>
      <c r="M2046" s="4">
        <f ca="1"/>
        <v>5</v>
      </c>
      <c r="Y2046" s="1">
        <f t="shared" ca="1" si="264"/>
        <v>20</v>
      </c>
      <c r="Z2046" s="1">
        <f t="shared" ca="1" si="265"/>
        <v>66</v>
      </c>
      <c r="AA2046" s="1">
        <f t="shared" ca="1" si="266"/>
        <v>12</v>
      </c>
      <c r="AB2046" s="1">
        <f t="shared" ca="1" si="267"/>
        <v>14</v>
      </c>
      <c r="AC2046" s="1">
        <f t="shared" ca="1" si="268"/>
        <v>23</v>
      </c>
      <c r="AD2046" s="1">
        <f t="shared" ca="1" si="269"/>
        <v>15</v>
      </c>
    </row>
    <row r="2047" spans="1:30" x14ac:dyDescent="0.25">
      <c r="A2047" s="18" t="s">
        <v>24</v>
      </c>
      <c r="B2047" s="19" t="s">
        <v>6</v>
      </c>
      <c r="C2047" s="20">
        <v>5</v>
      </c>
      <c r="D2047" s="4">
        <f t="shared" si="262"/>
        <v>0</v>
      </c>
      <c r="F2047" s="18" t="s">
        <v>25</v>
      </c>
      <c r="G2047" s="19" t="s">
        <v>2</v>
      </c>
      <c r="H2047" s="20">
        <v>3</v>
      </c>
      <c r="I2047" s="4">
        <f t="shared" ca="1" si="263"/>
        <v>0.28451665637821177</v>
      </c>
      <c r="K2047" s="4" t="str">
        <f ca="1"/>
        <v>Pisa</v>
      </c>
      <c r="L2047" s="4" t="str">
        <f ca="1"/>
        <v>Napoli</v>
      </c>
      <c r="M2047" s="4">
        <f ca="1"/>
        <v>13</v>
      </c>
      <c r="Y2047" s="1">
        <f t="shared" ca="1" si="264"/>
        <v>12</v>
      </c>
      <c r="Z2047" s="1">
        <f t="shared" ca="1" si="265"/>
        <v>58</v>
      </c>
      <c r="AA2047" s="1">
        <f t="shared" ca="1" si="266"/>
        <v>4</v>
      </c>
      <c r="AB2047" s="1">
        <f t="shared" ca="1" si="267"/>
        <v>6</v>
      </c>
      <c r="AC2047" s="1">
        <f t="shared" ca="1" si="268"/>
        <v>15</v>
      </c>
      <c r="AD2047" s="1">
        <f t="shared" ca="1" si="269"/>
        <v>7</v>
      </c>
    </row>
    <row r="2048" spans="1:30" x14ac:dyDescent="0.25">
      <c r="A2048" s="21" t="s">
        <v>24</v>
      </c>
      <c r="B2048" s="22" t="s">
        <v>6</v>
      </c>
      <c r="C2048" s="23">
        <v>6</v>
      </c>
      <c r="D2048" s="4">
        <f t="shared" si="262"/>
        <v>0</v>
      </c>
      <c r="F2048" s="21" t="s">
        <v>25</v>
      </c>
      <c r="G2048" s="22" t="s">
        <v>2</v>
      </c>
      <c r="H2048" s="23">
        <v>4</v>
      </c>
      <c r="I2048" s="4">
        <f t="shared" ca="1" si="263"/>
        <v>9.6676280719054652E-3</v>
      </c>
      <c r="K2048" s="4" t="str">
        <f ca="1"/>
        <v>Torino</v>
      </c>
      <c r="L2048" s="4" t="str">
        <f ca="1"/>
        <v>Venezia</v>
      </c>
      <c r="M2048" s="4">
        <f ca="1"/>
        <v>12</v>
      </c>
      <c r="Y2048" s="1">
        <f t="shared" ca="1" si="264"/>
        <v>12</v>
      </c>
      <c r="Z2048" s="1">
        <f t="shared" ca="1" si="265"/>
        <v>58</v>
      </c>
      <c r="AA2048" s="1">
        <f t="shared" ca="1" si="266"/>
        <v>4</v>
      </c>
      <c r="AB2048" s="1">
        <f t="shared" ca="1" si="267"/>
        <v>6</v>
      </c>
      <c r="AC2048" s="1">
        <f t="shared" ca="1" si="268"/>
        <v>15</v>
      </c>
      <c r="AD2048" s="1">
        <f t="shared" ca="1" si="269"/>
        <v>7</v>
      </c>
    </row>
    <row r="2049" spans="1:30" x14ac:dyDescent="0.25">
      <c r="A2049" s="18" t="s">
        <v>24</v>
      </c>
      <c r="B2049" s="19" t="s">
        <v>6</v>
      </c>
      <c r="C2049" s="20">
        <v>7</v>
      </c>
      <c r="D2049" s="4">
        <f t="shared" si="262"/>
        <v>0</v>
      </c>
      <c r="F2049" s="18" t="s">
        <v>25</v>
      </c>
      <c r="G2049" s="19" t="s">
        <v>2</v>
      </c>
      <c r="H2049" s="20">
        <v>5</v>
      </c>
      <c r="I2049" s="4">
        <f t="shared" ca="1" si="263"/>
        <v>0.66079397224873726</v>
      </c>
      <c r="K2049" s="4" t="str">
        <f ca="1"/>
        <v>Roma</v>
      </c>
      <c r="L2049" s="4" t="str">
        <f ca="1"/>
        <v>Parigi</v>
      </c>
      <c r="M2049" s="4">
        <f ca="1"/>
        <v>18</v>
      </c>
      <c r="Y2049" s="1">
        <f t="shared" ca="1" si="264"/>
        <v>15</v>
      </c>
      <c r="Z2049" s="1">
        <f t="shared" ca="1" si="265"/>
        <v>61</v>
      </c>
      <c r="AA2049" s="1">
        <f t="shared" ca="1" si="266"/>
        <v>7</v>
      </c>
      <c r="AB2049" s="1">
        <f t="shared" ca="1" si="267"/>
        <v>9</v>
      </c>
      <c r="AC2049" s="1">
        <f t="shared" ca="1" si="268"/>
        <v>18</v>
      </c>
      <c r="AD2049" s="1">
        <f t="shared" ca="1" si="269"/>
        <v>10</v>
      </c>
    </row>
    <row r="2050" spans="1:30" x14ac:dyDescent="0.25">
      <c r="A2050" s="21" t="s">
        <v>24</v>
      </c>
      <c r="B2050" s="22" t="s">
        <v>6</v>
      </c>
      <c r="C2050" s="23">
        <v>8</v>
      </c>
      <c r="D2050" s="4">
        <f t="shared" si="262"/>
        <v>0</v>
      </c>
      <c r="F2050" s="21" t="s">
        <v>25</v>
      </c>
      <c r="G2050" s="22" t="s">
        <v>2</v>
      </c>
      <c r="H2050" s="23">
        <v>6</v>
      </c>
      <c r="I2050" s="4">
        <f t="shared" ca="1" si="263"/>
        <v>0.19603792189903957</v>
      </c>
      <c r="K2050" s="4" t="str">
        <f ca="1"/>
        <v>Pisa</v>
      </c>
      <c r="L2050" s="4" t="str">
        <f ca="1"/>
        <v>Roma</v>
      </c>
      <c r="M2050" s="4">
        <f ca="1"/>
        <v>6</v>
      </c>
      <c r="Y2050" s="1">
        <f t="shared" ca="1" si="264"/>
        <v>12</v>
      </c>
      <c r="Z2050" s="1">
        <f t="shared" ca="1" si="265"/>
        <v>58</v>
      </c>
      <c r="AA2050" s="1">
        <f t="shared" ca="1" si="266"/>
        <v>4</v>
      </c>
      <c r="AB2050" s="1">
        <f t="shared" ca="1" si="267"/>
        <v>6</v>
      </c>
      <c r="AC2050" s="1">
        <f t="shared" ca="1" si="268"/>
        <v>15</v>
      </c>
      <c r="AD2050" s="1">
        <f t="shared" ca="1" si="269"/>
        <v>7</v>
      </c>
    </row>
    <row r="2051" spans="1:30" x14ac:dyDescent="0.25">
      <c r="A2051" s="18" t="s">
        <v>24</v>
      </c>
      <c r="B2051" s="19" t="s">
        <v>6</v>
      </c>
      <c r="C2051" s="20">
        <v>9</v>
      </c>
      <c r="D2051" s="4">
        <f t="shared" si="262"/>
        <v>0</v>
      </c>
      <c r="F2051" s="18" t="s">
        <v>25</v>
      </c>
      <c r="G2051" s="19" t="s">
        <v>2</v>
      </c>
      <c r="H2051" s="20">
        <v>7</v>
      </c>
      <c r="I2051" s="4">
        <f t="shared" ca="1" si="263"/>
        <v>0.97802358940553102</v>
      </c>
      <c r="K2051" s="4" t="str">
        <f ca="1"/>
        <v>Lisbona</v>
      </c>
      <c r="L2051" s="4" t="str">
        <f ca="1"/>
        <v>Parigi</v>
      </c>
      <c r="M2051" s="4">
        <f ca="1"/>
        <v>1</v>
      </c>
      <c r="Y2051" s="1">
        <f t="shared" ca="1" si="264"/>
        <v>18</v>
      </c>
      <c r="Z2051" s="1">
        <f t="shared" ca="1" si="265"/>
        <v>64</v>
      </c>
      <c r="AA2051" s="1">
        <f t="shared" ca="1" si="266"/>
        <v>10</v>
      </c>
      <c r="AB2051" s="1">
        <f t="shared" ca="1" si="267"/>
        <v>12</v>
      </c>
      <c r="AC2051" s="1">
        <f t="shared" ca="1" si="268"/>
        <v>21</v>
      </c>
      <c r="AD2051" s="1">
        <f t="shared" ca="1" si="269"/>
        <v>13</v>
      </c>
    </row>
    <row r="2052" spans="1:30" x14ac:dyDescent="0.25">
      <c r="A2052" s="21" t="s">
        <v>24</v>
      </c>
      <c r="B2052" s="22" t="s">
        <v>6</v>
      </c>
      <c r="C2052" s="23">
        <v>10</v>
      </c>
      <c r="D2052" s="4">
        <f t="shared" ref="D2052:D2115" si="270">IF(A2052=B2052,1,0)</f>
        <v>0</v>
      </c>
      <c r="F2052" s="21" t="s">
        <v>25</v>
      </c>
      <c r="G2052" s="22" t="s">
        <v>2</v>
      </c>
      <c r="H2052" s="23">
        <v>8</v>
      </c>
      <c r="I2052" s="4">
        <f t="shared" ca="1" si="263"/>
        <v>0.19739692903385575</v>
      </c>
      <c r="K2052" s="4" t="str">
        <f ca="1"/>
        <v>Oristano</v>
      </c>
      <c r="L2052" s="4" t="str">
        <f ca="1"/>
        <v>Parigi</v>
      </c>
      <c r="M2052" s="4">
        <f ca="1"/>
        <v>20</v>
      </c>
      <c r="Y2052" s="1">
        <f t="shared" ca="1" si="264"/>
        <v>19</v>
      </c>
      <c r="Z2052" s="1">
        <f t="shared" ca="1" si="265"/>
        <v>65</v>
      </c>
      <c r="AA2052" s="1">
        <f t="shared" ca="1" si="266"/>
        <v>11</v>
      </c>
      <c r="AB2052" s="1">
        <f t="shared" ca="1" si="267"/>
        <v>13</v>
      </c>
      <c r="AC2052" s="1">
        <f t="shared" ca="1" si="268"/>
        <v>22</v>
      </c>
      <c r="AD2052" s="1">
        <f t="shared" ca="1" si="269"/>
        <v>14</v>
      </c>
    </row>
    <row r="2053" spans="1:30" x14ac:dyDescent="0.25">
      <c r="A2053" s="18" t="s">
        <v>24</v>
      </c>
      <c r="B2053" s="19" t="s">
        <v>6</v>
      </c>
      <c r="C2053" s="20">
        <v>11</v>
      </c>
      <c r="D2053" s="4">
        <f t="shared" si="270"/>
        <v>0</v>
      </c>
      <c r="F2053" s="18" t="s">
        <v>25</v>
      </c>
      <c r="G2053" s="19" t="s">
        <v>2</v>
      </c>
      <c r="H2053" s="20">
        <v>9</v>
      </c>
      <c r="I2053" s="4">
        <f t="shared" ca="1" si="263"/>
        <v>0.63867838980338865</v>
      </c>
      <c r="K2053" s="4" t="str">
        <f ca="1"/>
        <v>Lisbona</v>
      </c>
      <c r="L2053" s="4" t="str">
        <f ca="1"/>
        <v>Torino</v>
      </c>
      <c r="M2053" s="4">
        <f ca="1"/>
        <v>1</v>
      </c>
      <c r="Y2053" s="1">
        <f t="shared" ca="1" si="264"/>
        <v>15</v>
      </c>
      <c r="Z2053" s="1">
        <f t="shared" ca="1" si="265"/>
        <v>61</v>
      </c>
      <c r="AA2053" s="1">
        <f t="shared" ca="1" si="266"/>
        <v>7</v>
      </c>
      <c r="AB2053" s="1">
        <f t="shared" ca="1" si="267"/>
        <v>9</v>
      </c>
      <c r="AC2053" s="1">
        <f t="shared" ca="1" si="268"/>
        <v>18</v>
      </c>
      <c r="AD2053" s="1">
        <f t="shared" ca="1" si="269"/>
        <v>10</v>
      </c>
    </row>
    <row r="2054" spans="1:30" x14ac:dyDescent="0.25">
      <c r="A2054" s="21" t="s">
        <v>24</v>
      </c>
      <c r="B2054" s="22" t="s">
        <v>6</v>
      </c>
      <c r="C2054" s="23">
        <v>12</v>
      </c>
      <c r="D2054" s="4">
        <f t="shared" si="270"/>
        <v>0</v>
      </c>
      <c r="F2054" s="21" t="s">
        <v>25</v>
      </c>
      <c r="G2054" s="22" t="s">
        <v>2</v>
      </c>
      <c r="H2054" s="23">
        <v>10</v>
      </c>
      <c r="I2054" s="4">
        <f t="shared" ca="1" si="263"/>
        <v>0.19012114922612267</v>
      </c>
      <c r="K2054" s="4" t="str">
        <f ca="1"/>
        <v>Genova</v>
      </c>
      <c r="L2054" s="4" t="str">
        <f ca="1"/>
        <v>Venezia</v>
      </c>
      <c r="M2054" s="4">
        <f ca="1"/>
        <v>4</v>
      </c>
      <c r="Y2054" s="1">
        <f t="shared" ca="1" si="264"/>
        <v>13</v>
      </c>
      <c r="Z2054" s="1">
        <f t="shared" ca="1" si="265"/>
        <v>59</v>
      </c>
      <c r="AA2054" s="1">
        <f t="shared" ca="1" si="266"/>
        <v>5</v>
      </c>
      <c r="AB2054" s="1">
        <f t="shared" ca="1" si="267"/>
        <v>7</v>
      </c>
      <c r="AC2054" s="1">
        <f t="shared" ca="1" si="268"/>
        <v>16</v>
      </c>
      <c r="AD2054" s="1">
        <f t="shared" ca="1" si="269"/>
        <v>8</v>
      </c>
    </row>
    <row r="2055" spans="1:30" x14ac:dyDescent="0.25">
      <c r="A2055" s="18" t="s">
        <v>24</v>
      </c>
      <c r="B2055" s="19" t="s">
        <v>6</v>
      </c>
      <c r="C2055" s="20">
        <v>13</v>
      </c>
      <c r="D2055" s="4">
        <f t="shared" si="270"/>
        <v>0</v>
      </c>
      <c r="F2055" s="18" t="s">
        <v>25</v>
      </c>
      <c r="G2055" s="19" t="s">
        <v>2</v>
      </c>
      <c r="H2055" s="20">
        <v>11</v>
      </c>
      <c r="I2055" s="4">
        <f t="shared" ca="1" si="263"/>
        <v>0.1210406620083555</v>
      </c>
      <c r="K2055" s="4" t="str">
        <f ca="1"/>
        <v>Roma</v>
      </c>
      <c r="L2055" s="4" t="str">
        <f ca="1"/>
        <v>Oristano</v>
      </c>
      <c r="M2055" s="4">
        <f ca="1"/>
        <v>3</v>
      </c>
      <c r="Y2055" s="1">
        <f t="shared" ca="1" si="264"/>
        <v>15</v>
      </c>
      <c r="Z2055" s="1">
        <f t="shared" ca="1" si="265"/>
        <v>61</v>
      </c>
      <c r="AA2055" s="1">
        <f t="shared" ca="1" si="266"/>
        <v>7</v>
      </c>
      <c r="AB2055" s="1">
        <f t="shared" ca="1" si="267"/>
        <v>9</v>
      </c>
      <c r="AC2055" s="1">
        <f t="shared" ca="1" si="268"/>
        <v>18</v>
      </c>
      <c r="AD2055" s="1">
        <f t="shared" ca="1" si="269"/>
        <v>10</v>
      </c>
    </row>
    <row r="2056" spans="1:30" x14ac:dyDescent="0.25">
      <c r="A2056" s="21" t="s">
        <v>24</v>
      </c>
      <c r="B2056" s="22" t="s">
        <v>6</v>
      </c>
      <c r="C2056" s="23">
        <v>14</v>
      </c>
      <c r="D2056" s="4">
        <f t="shared" si="270"/>
        <v>0</v>
      </c>
      <c r="F2056" s="21" t="s">
        <v>25</v>
      </c>
      <c r="G2056" s="22" t="s">
        <v>2</v>
      </c>
      <c r="H2056" s="23">
        <v>12</v>
      </c>
      <c r="I2056" s="4">
        <f t="shared" ca="1" si="263"/>
        <v>0.65672724741657662</v>
      </c>
      <c r="K2056" s="4" t="str">
        <f ca="1"/>
        <v>Londra</v>
      </c>
      <c r="L2056" s="4" t="str">
        <f ca="1"/>
        <v>Venezia</v>
      </c>
      <c r="M2056" s="4">
        <f ca="1"/>
        <v>11</v>
      </c>
      <c r="Y2056" s="1">
        <f t="shared" ca="1" si="264"/>
        <v>14</v>
      </c>
      <c r="Z2056" s="1">
        <f t="shared" ca="1" si="265"/>
        <v>60</v>
      </c>
      <c r="AA2056" s="1">
        <f t="shared" ca="1" si="266"/>
        <v>6</v>
      </c>
      <c r="AB2056" s="1">
        <f t="shared" ca="1" si="267"/>
        <v>8</v>
      </c>
      <c r="AC2056" s="1">
        <f t="shared" ca="1" si="268"/>
        <v>17</v>
      </c>
      <c r="AD2056" s="1">
        <f t="shared" ca="1" si="269"/>
        <v>9</v>
      </c>
    </row>
    <row r="2057" spans="1:30" x14ac:dyDescent="0.25">
      <c r="A2057" s="18" t="s">
        <v>24</v>
      </c>
      <c r="B2057" s="19" t="s">
        <v>6</v>
      </c>
      <c r="C2057" s="20">
        <v>15</v>
      </c>
      <c r="D2057" s="4">
        <f t="shared" si="270"/>
        <v>0</v>
      </c>
      <c r="F2057" s="18" t="s">
        <v>25</v>
      </c>
      <c r="G2057" s="19" t="s">
        <v>2</v>
      </c>
      <c r="H2057" s="20">
        <v>13</v>
      </c>
      <c r="I2057" s="4">
        <f t="shared" ca="1" si="263"/>
        <v>0.18303986896085123</v>
      </c>
      <c r="K2057" s="4" t="str">
        <f ca="1"/>
        <v>Londra</v>
      </c>
      <c r="L2057" s="4" t="str">
        <f ca="1"/>
        <v>Genova</v>
      </c>
      <c r="M2057" s="4">
        <f ca="1"/>
        <v>16</v>
      </c>
      <c r="Y2057" s="1">
        <f t="shared" ca="1" si="264"/>
        <v>14</v>
      </c>
      <c r="Z2057" s="1">
        <f t="shared" ca="1" si="265"/>
        <v>60</v>
      </c>
      <c r="AA2057" s="1">
        <f t="shared" ca="1" si="266"/>
        <v>6</v>
      </c>
      <c r="AB2057" s="1">
        <f t="shared" ca="1" si="267"/>
        <v>8</v>
      </c>
      <c r="AC2057" s="1">
        <f t="shared" ca="1" si="268"/>
        <v>17</v>
      </c>
      <c r="AD2057" s="1">
        <f t="shared" ca="1" si="269"/>
        <v>9</v>
      </c>
    </row>
    <row r="2058" spans="1:30" x14ac:dyDescent="0.25">
      <c r="A2058" s="21" t="s">
        <v>24</v>
      </c>
      <c r="B2058" s="22" t="s">
        <v>6</v>
      </c>
      <c r="C2058" s="23">
        <v>16</v>
      </c>
      <c r="D2058" s="4">
        <f t="shared" si="270"/>
        <v>0</v>
      </c>
      <c r="F2058" s="21" t="s">
        <v>25</v>
      </c>
      <c r="G2058" s="22" t="s">
        <v>2</v>
      </c>
      <c r="H2058" s="23">
        <v>14</v>
      </c>
      <c r="I2058" s="4">
        <f t="shared" ca="1" si="263"/>
        <v>8.9713301337089324E-2</v>
      </c>
      <c r="K2058" s="4" t="str">
        <f ca="1"/>
        <v>Torino</v>
      </c>
      <c r="L2058" s="4" t="str">
        <f ca="1"/>
        <v>Londra</v>
      </c>
      <c r="M2058" s="4">
        <f ca="1"/>
        <v>16</v>
      </c>
      <c r="Y2058" s="1">
        <f t="shared" ca="1" si="264"/>
        <v>15</v>
      </c>
      <c r="Z2058" s="1">
        <f t="shared" ca="1" si="265"/>
        <v>61</v>
      </c>
      <c r="AA2058" s="1">
        <f t="shared" ca="1" si="266"/>
        <v>7</v>
      </c>
      <c r="AB2058" s="1">
        <f t="shared" ca="1" si="267"/>
        <v>9</v>
      </c>
      <c r="AC2058" s="1">
        <f t="shared" ca="1" si="268"/>
        <v>18</v>
      </c>
      <c r="AD2058" s="1">
        <f t="shared" ca="1" si="269"/>
        <v>10</v>
      </c>
    </row>
    <row r="2059" spans="1:30" x14ac:dyDescent="0.25">
      <c r="A2059" s="18" t="s">
        <v>24</v>
      </c>
      <c r="B2059" s="19" t="s">
        <v>6</v>
      </c>
      <c r="C2059" s="20">
        <v>17</v>
      </c>
      <c r="D2059" s="4">
        <f t="shared" si="270"/>
        <v>0</v>
      </c>
      <c r="F2059" s="18" t="s">
        <v>25</v>
      </c>
      <c r="G2059" s="19" t="s">
        <v>2</v>
      </c>
      <c r="H2059" s="20">
        <v>15</v>
      </c>
      <c r="I2059" s="4">
        <f t="shared" ca="1" si="263"/>
        <v>0.48648860989917941</v>
      </c>
      <c r="K2059" s="4" t="str">
        <f ca="1"/>
        <v>Parigi</v>
      </c>
      <c r="L2059" s="4" t="str">
        <f ca="1"/>
        <v>Milano</v>
      </c>
      <c r="M2059" s="4">
        <f ca="1"/>
        <v>5</v>
      </c>
      <c r="Y2059" s="1">
        <f t="shared" ca="1" si="264"/>
        <v>14</v>
      </c>
      <c r="Z2059" s="1">
        <f t="shared" ca="1" si="265"/>
        <v>60</v>
      </c>
      <c r="AA2059" s="1">
        <f t="shared" ca="1" si="266"/>
        <v>6</v>
      </c>
      <c r="AB2059" s="1">
        <f t="shared" ca="1" si="267"/>
        <v>8</v>
      </c>
      <c r="AC2059" s="1">
        <f t="shared" ca="1" si="268"/>
        <v>17</v>
      </c>
      <c r="AD2059" s="1">
        <f t="shared" ca="1" si="269"/>
        <v>9</v>
      </c>
    </row>
    <row r="2060" spans="1:30" x14ac:dyDescent="0.25">
      <c r="A2060" s="21" t="s">
        <v>24</v>
      </c>
      <c r="B2060" s="22" t="s">
        <v>6</v>
      </c>
      <c r="C2060" s="23">
        <v>18</v>
      </c>
      <c r="D2060" s="4">
        <f t="shared" si="270"/>
        <v>0</v>
      </c>
      <c r="F2060" s="21" t="s">
        <v>25</v>
      </c>
      <c r="G2060" s="22" t="s">
        <v>2</v>
      </c>
      <c r="H2060" s="23">
        <v>16</v>
      </c>
      <c r="I2060" s="4">
        <f t="shared" ca="1" si="263"/>
        <v>0.93718913491063849</v>
      </c>
      <c r="K2060" s="4" t="str">
        <f ca="1"/>
        <v>Lisbona</v>
      </c>
      <c r="L2060" s="4" t="str">
        <f ca="1"/>
        <v>Cagliari</v>
      </c>
      <c r="M2060" s="4">
        <f ca="1"/>
        <v>13</v>
      </c>
      <c r="Y2060" s="1">
        <f t="shared" ca="1" si="264"/>
        <v>14</v>
      </c>
      <c r="Z2060" s="1">
        <f t="shared" ca="1" si="265"/>
        <v>60</v>
      </c>
      <c r="AA2060" s="1">
        <f t="shared" ca="1" si="266"/>
        <v>6</v>
      </c>
      <c r="AB2060" s="1">
        <f t="shared" ca="1" si="267"/>
        <v>8</v>
      </c>
      <c r="AC2060" s="1">
        <f t="shared" ca="1" si="268"/>
        <v>17</v>
      </c>
      <c r="AD2060" s="1">
        <f t="shared" ca="1" si="269"/>
        <v>9</v>
      </c>
    </row>
    <row r="2061" spans="1:30" x14ac:dyDescent="0.25">
      <c r="A2061" s="18" t="s">
        <v>24</v>
      </c>
      <c r="B2061" s="19" t="s">
        <v>6</v>
      </c>
      <c r="C2061" s="20">
        <v>19</v>
      </c>
      <c r="D2061" s="4">
        <f t="shared" si="270"/>
        <v>0</v>
      </c>
      <c r="F2061" s="18" t="s">
        <v>25</v>
      </c>
      <c r="G2061" s="19" t="s">
        <v>2</v>
      </c>
      <c r="H2061" s="20">
        <v>17</v>
      </c>
      <c r="I2061" s="4">
        <f t="shared" ca="1" si="263"/>
        <v>0.82987971989332032</v>
      </c>
      <c r="K2061" s="4" t="str">
        <f ca="1"/>
        <v>Torino</v>
      </c>
      <c r="L2061" s="4" t="str">
        <f ca="1"/>
        <v>Oristano</v>
      </c>
      <c r="M2061" s="4">
        <f ca="1"/>
        <v>3</v>
      </c>
      <c r="Y2061" s="1">
        <f t="shared" ca="1" si="264"/>
        <v>16</v>
      </c>
      <c r="Z2061" s="1">
        <f t="shared" ca="1" si="265"/>
        <v>62</v>
      </c>
      <c r="AA2061" s="1">
        <f t="shared" ca="1" si="266"/>
        <v>8</v>
      </c>
      <c r="AB2061" s="1">
        <f t="shared" ca="1" si="267"/>
        <v>10</v>
      </c>
      <c r="AC2061" s="1">
        <f t="shared" ca="1" si="268"/>
        <v>19</v>
      </c>
      <c r="AD2061" s="1">
        <f t="shared" ca="1" si="269"/>
        <v>11</v>
      </c>
    </row>
    <row r="2062" spans="1:30" x14ac:dyDescent="0.25">
      <c r="A2062" s="21" t="s">
        <v>24</v>
      </c>
      <c r="B2062" s="22" t="s">
        <v>6</v>
      </c>
      <c r="C2062" s="23">
        <v>20</v>
      </c>
      <c r="D2062" s="4">
        <f t="shared" si="270"/>
        <v>0</v>
      </c>
      <c r="F2062" s="21" t="s">
        <v>25</v>
      </c>
      <c r="G2062" s="22" t="s">
        <v>2</v>
      </c>
      <c r="H2062" s="23">
        <v>18</v>
      </c>
      <c r="I2062" s="4">
        <f t="shared" ca="1" si="263"/>
        <v>0.7858403699720039</v>
      </c>
      <c r="K2062" s="4" t="str">
        <f ca="1"/>
        <v>Londra</v>
      </c>
      <c r="L2062" s="4" t="str">
        <f ca="1"/>
        <v>Oristano</v>
      </c>
      <c r="M2062" s="4">
        <f ca="1"/>
        <v>5</v>
      </c>
      <c r="Y2062" s="1">
        <f t="shared" ca="1" si="264"/>
        <v>20</v>
      </c>
      <c r="Z2062" s="1">
        <f t="shared" ca="1" si="265"/>
        <v>66</v>
      </c>
      <c r="AA2062" s="1">
        <f t="shared" ca="1" si="266"/>
        <v>12</v>
      </c>
      <c r="AB2062" s="1">
        <f t="shared" ca="1" si="267"/>
        <v>14</v>
      </c>
      <c r="AC2062" s="1">
        <f t="shared" ca="1" si="268"/>
        <v>23</v>
      </c>
      <c r="AD2062" s="1">
        <f t="shared" ca="1" si="269"/>
        <v>15</v>
      </c>
    </row>
    <row r="2063" spans="1:30" x14ac:dyDescent="0.25">
      <c r="A2063" s="18" t="s">
        <v>24</v>
      </c>
      <c r="B2063" s="19" t="s">
        <v>17</v>
      </c>
      <c r="C2063" s="20">
        <v>1</v>
      </c>
      <c r="D2063" s="4">
        <f t="shared" si="270"/>
        <v>0</v>
      </c>
      <c r="F2063" s="18" t="s">
        <v>25</v>
      </c>
      <c r="G2063" s="19" t="s">
        <v>2</v>
      </c>
      <c r="H2063" s="20">
        <v>19</v>
      </c>
      <c r="I2063" s="4">
        <f t="shared" ca="1" si="263"/>
        <v>0.94017482195261692</v>
      </c>
      <c r="K2063" s="4" t="str">
        <f ca="1"/>
        <v>Parigi</v>
      </c>
      <c r="L2063" s="4" t="str">
        <f ca="1"/>
        <v>Londra</v>
      </c>
      <c r="M2063" s="4">
        <f ca="1"/>
        <v>8</v>
      </c>
      <c r="Y2063" s="1">
        <f t="shared" ca="1" si="264"/>
        <v>13</v>
      </c>
      <c r="Z2063" s="1">
        <f t="shared" ca="1" si="265"/>
        <v>59</v>
      </c>
      <c r="AA2063" s="1">
        <f t="shared" ca="1" si="266"/>
        <v>5</v>
      </c>
      <c r="AB2063" s="1">
        <f t="shared" ca="1" si="267"/>
        <v>7</v>
      </c>
      <c r="AC2063" s="1">
        <f t="shared" ca="1" si="268"/>
        <v>16</v>
      </c>
      <c r="AD2063" s="1">
        <f t="shared" ca="1" si="269"/>
        <v>8</v>
      </c>
    </row>
    <row r="2064" spans="1:30" x14ac:dyDescent="0.25">
      <c r="A2064" s="21" t="s">
        <v>24</v>
      </c>
      <c r="B2064" s="22" t="s">
        <v>17</v>
      </c>
      <c r="C2064" s="23">
        <v>2</v>
      </c>
      <c r="D2064" s="4">
        <f t="shared" si="270"/>
        <v>0</v>
      </c>
      <c r="F2064" s="21" t="s">
        <v>25</v>
      </c>
      <c r="G2064" s="22" t="s">
        <v>2</v>
      </c>
      <c r="H2064" s="23">
        <v>20</v>
      </c>
      <c r="I2064" s="4">
        <f t="shared" ca="1" si="263"/>
        <v>0.33069389311861586</v>
      </c>
      <c r="K2064" s="4" t="str">
        <f ca="1"/>
        <v>Milano</v>
      </c>
      <c r="L2064" s="4" t="str">
        <f ca="1"/>
        <v>Londra</v>
      </c>
      <c r="M2064" s="4">
        <f ca="1"/>
        <v>8</v>
      </c>
      <c r="Y2064" s="1">
        <f t="shared" ca="1" si="264"/>
        <v>15</v>
      </c>
      <c r="Z2064" s="1">
        <f t="shared" ca="1" si="265"/>
        <v>61</v>
      </c>
      <c r="AA2064" s="1">
        <f t="shared" ca="1" si="266"/>
        <v>7</v>
      </c>
      <c r="AB2064" s="1">
        <f t="shared" ca="1" si="267"/>
        <v>9</v>
      </c>
      <c r="AC2064" s="1">
        <f t="shared" ca="1" si="268"/>
        <v>18</v>
      </c>
      <c r="AD2064" s="1">
        <f t="shared" ca="1" si="269"/>
        <v>10</v>
      </c>
    </row>
    <row r="2065" spans="1:30" x14ac:dyDescent="0.25">
      <c r="A2065" s="18" t="s">
        <v>24</v>
      </c>
      <c r="B2065" s="19" t="s">
        <v>17</v>
      </c>
      <c r="C2065" s="20">
        <v>3</v>
      </c>
      <c r="D2065" s="4">
        <f t="shared" si="270"/>
        <v>0</v>
      </c>
      <c r="F2065" s="18" t="s">
        <v>25</v>
      </c>
      <c r="G2065" s="19" t="s">
        <v>3</v>
      </c>
      <c r="H2065" s="20">
        <v>1</v>
      </c>
      <c r="I2065" s="4">
        <f t="shared" ca="1" si="263"/>
        <v>0.30125233288052389</v>
      </c>
      <c r="K2065" s="4" t="str">
        <f ca="1"/>
        <v>Genova</v>
      </c>
      <c r="L2065" s="4" t="str">
        <f ca="1"/>
        <v>Lisbona</v>
      </c>
      <c r="M2065" s="4">
        <f ca="1"/>
        <v>8</v>
      </c>
      <c r="Y2065" s="1">
        <f t="shared" ca="1" si="264"/>
        <v>17</v>
      </c>
      <c r="Z2065" s="1">
        <f t="shared" ca="1" si="265"/>
        <v>63</v>
      </c>
      <c r="AA2065" s="1">
        <f t="shared" ca="1" si="266"/>
        <v>9</v>
      </c>
      <c r="AB2065" s="1">
        <f t="shared" ca="1" si="267"/>
        <v>11</v>
      </c>
      <c r="AC2065" s="1">
        <f t="shared" ca="1" si="268"/>
        <v>20</v>
      </c>
      <c r="AD2065" s="1">
        <f t="shared" ca="1" si="269"/>
        <v>12</v>
      </c>
    </row>
    <row r="2066" spans="1:30" x14ac:dyDescent="0.25">
      <c r="A2066" s="21" t="s">
        <v>24</v>
      </c>
      <c r="B2066" s="22" t="s">
        <v>17</v>
      </c>
      <c r="C2066" s="23">
        <v>4</v>
      </c>
      <c r="D2066" s="4">
        <f t="shared" si="270"/>
        <v>0</v>
      </c>
      <c r="F2066" s="21" t="s">
        <v>25</v>
      </c>
      <c r="G2066" s="22" t="s">
        <v>3</v>
      </c>
      <c r="H2066" s="23">
        <v>2</v>
      </c>
      <c r="I2066" s="4">
        <f t="shared" ca="1" si="263"/>
        <v>0.57481351032956474</v>
      </c>
      <c r="K2066" s="4" t="str">
        <f ca="1"/>
        <v>Genova</v>
      </c>
      <c r="L2066" s="4" t="str">
        <f ca="1"/>
        <v>Torino</v>
      </c>
      <c r="M2066" s="4">
        <f ca="1"/>
        <v>4</v>
      </c>
      <c r="Y2066" s="1">
        <f t="shared" ca="1" si="264"/>
        <v>12</v>
      </c>
      <c r="Z2066" s="1">
        <f t="shared" ca="1" si="265"/>
        <v>58</v>
      </c>
      <c r="AA2066" s="1">
        <f t="shared" ca="1" si="266"/>
        <v>4</v>
      </c>
      <c r="AB2066" s="1">
        <f t="shared" ca="1" si="267"/>
        <v>6</v>
      </c>
      <c r="AC2066" s="1">
        <f t="shared" ca="1" si="268"/>
        <v>15</v>
      </c>
      <c r="AD2066" s="1">
        <f t="shared" ca="1" si="269"/>
        <v>7</v>
      </c>
    </row>
    <row r="2067" spans="1:30" x14ac:dyDescent="0.25">
      <c r="A2067" s="18" t="s">
        <v>24</v>
      </c>
      <c r="B2067" s="19" t="s">
        <v>17</v>
      </c>
      <c r="C2067" s="20">
        <v>5</v>
      </c>
      <c r="D2067" s="4">
        <f t="shared" si="270"/>
        <v>0</v>
      </c>
      <c r="F2067" s="18" t="s">
        <v>25</v>
      </c>
      <c r="G2067" s="19" t="s">
        <v>3</v>
      </c>
      <c r="H2067" s="20">
        <v>3</v>
      </c>
      <c r="I2067" s="4">
        <f t="shared" ca="1" si="263"/>
        <v>0.71387722899842243</v>
      </c>
      <c r="K2067" s="4" t="str">
        <f ca="1"/>
        <v>Londra</v>
      </c>
      <c r="L2067" s="4" t="str">
        <f ca="1"/>
        <v>Oristano</v>
      </c>
      <c r="M2067" s="4">
        <f ca="1"/>
        <v>12</v>
      </c>
      <c r="Y2067" s="1">
        <f t="shared" ca="1" si="264"/>
        <v>20</v>
      </c>
      <c r="Z2067" s="1">
        <f t="shared" ca="1" si="265"/>
        <v>66</v>
      </c>
      <c r="AA2067" s="1">
        <f t="shared" ca="1" si="266"/>
        <v>12</v>
      </c>
      <c r="AB2067" s="1">
        <f t="shared" ca="1" si="267"/>
        <v>14</v>
      </c>
      <c r="AC2067" s="1">
        <f t="shared" ca="1" si="268"/>
        <v>23</v>
      </c>
      <c r="AD2067" s="1">
        <f t="shared" ca="1" si="269"/>
        <v>15</v>
      </c>
    </row>
    <row r="2068" spans="1:30" x14ac:dyDescent="0.25">
      <c r="A2068" s="21" t="s">
        <v>24</v>
      </c>
      <c r="B2068" s="22" t="s">
        <v>17</v>
      </c>
      <c r="C2068" s="23">
        <v>6</v>
      </c>
      <c r="D2068" s="4">
        <f t="shared" si="270"/>
        <v>0</v>
      </c>
      <c r="F2068" s="21" t="s">
        <v>25</v>
      </c>
      <c r="G2068" s="22" t="s">
        <v>3</v>
      </c>
      <c r="H2068" s="23">
        <v>4</v>
      </c>
      <c r="I2068" s="4">
        <f t="shared" ca="1" si="263"/>
        <v>6.7084700735978497E-2</v>
      </c>
      <c r="K2068" s="4" t="str">
        <f ca="1"/>
        <v>Oristano</v>
      </c>
      <c r="L2068" s="4" t="str">
        <f ca="1"/>
        <v>Pisa</v>
      </c>
      <c r="M2068" s="4">
        <f ca="1"/>
        <v>2</v>
      </c>
      <c r="Y2068" s="1">
        <f t="shared" ca="1" si="264"/>
        <v>16</v>
      </c>
      <c r="Z2068" s="1">
        <f t="shared" ca="1" si="265"/>
        <v>62</v>
      </c>
      <c r="AA2068" s="1">
        <f t="shared" ca="1" si="266"/>
        <v>8</v>
      </c>
      <c r="AB2068" s="1">
        <f t="shared" ca="1" si="267"/>
        <v>10</v>
      </c>
      <c r="AC2068" s="1">
        <f t="shared" ca="1" si="268"/>
        <v>19</v>
      </c>
      <c r="AD2068" s="1">
        <f t="shared" ca="1" si="269"/>
        <v>11</v>
      </c>
    </row>
    <row r="2069" spans="1:30" x14ac:dyDescent="0.25">
      <c r="A2069" s="18" t="s">
        <v>24</v>
      </c>
      <c r="B2069" s="19" t="s">
        <v>17</v>
      </c>
      <c r="C2069" s="20">
        <v>7</v>
      </c>
      <c r="D2069" s="4">
        <f t="shared" si="270"/>
        <v>0</v>
      </c>
      <c r="F2069" s="18" t="s">
        <v>25</v>
      </c>
      <c r="G2069" s="19" t="s">
        <v>3</v>
      </c>
      <c r="H2069" s="20">
        <v>5</v>
      </c>
      <c r="I2069" s="4">
        <f t="shared" ca="1" si="263"/>
        <v>0.74471949271025539</v>
      </c>
      <c r="K2069" s="4" t="str">
        <f ca="1"/>
        <v>Parigi</v>
      </c>
      <c r="L2069" s="4" t="str">
        <f ca="1"/>
        <v>Torino</v>
      </c>
      <c r="M2069" s="4">
        <f ca="1"/>
        <v>20</v>
      </c>
      <c r="Y2069" s="1">
        <f t="shared" ca="1" si="264"/>
        <v>14</v>
      </c>
      <c r="Z2069" s="1">
        <f t="shared" ca="1" si="265"/>
        <v>60</v>
      </c>
      <c r="AA2069" s="1">
        <f t="shared" ca="1" si="266"/>
        <v>6</v>
      </c>
      <c r="AB2069" s="1">
        <f t="shared" ca="1" si="267"/>
        <v>8</v>
      </c>
      <c r="AC2069" s="1">
        <f t="shared" ca="1" si="268"/>
        <v>17</v>
      </c>
      <c r="AD2069" s="1">
        <f t="shared" ca="1" si="269"/>
        <v>9</v>
      </c>
    </row>
    <row r="2070" spans="1:30" x14ac:dyDescent="0.25">
      <c r="A2070" s="21" t="s">
        <v>24</v>
      </c>
      <c r="B2070" s="22" t="s">
        <v>17</v>
      </c>
      <c r="C2070" s="23">
        <v>8</v>
      </c>
      <c r="D2070" s="4">
        <f t="shared" si="270"/>
        <v>0</v>
      </c>
      <c r="F2070" s="21" t="s">
        <v>25</v>
      </c>
      <c r="G2070" s="22" t="s">
        <v>3</v>
      </c>
      <c r="H2070" s="23">
        <v>6</v>
      </c>
      <c r="I2070" s="4">
        <f t="shared" ca="1" si="263"/>
        <v>0.69905392519239207</v>
      </c>
      <c r="K2070" s="4" t="str">
        <f ca="1"/>
        <v>Londra</v>
      </c>
      <c r="L2070" s="4" t="str">
        <f ca="1"/>
        <v>Milano</v>
      </c>
      <c r="M2070" s="4">
        <f ca="1"/>
        <v>9</v>
      </c>
      <c r="Y2070" s="1">
        <f t="shared" ca="1" si="264"/>
        <v>15</v>
      </c>
      <c r="Z2070" s="1">
        <f t="shared" ca="1" si="265"/>
        <v>61</v>
      </c>
      <c r="AA2070" s="1">
        <f t="shared" ca="1" si="266"/>
        <v>7</v>
      </c>
      <c r="AB2070" s="1">
        <f t="shared" ca="1" si="267"/>
        <v>9</v>
      </c>
      <c r="AC2070" s="1">
        <f t="shared" ca="1" si="268"/>
        <v>18</v>
      </c>
      <c r="AD2070" s="1">
        <f t="shared" ca="1" si="269"/>
        <v>10</v>
      </c>
    </row>
    <row r="2071" spans="1:30" x14ac:dyDescent="0.25">
      <c r="A2071" s="18" t="s">
        <v>24</v>
      </c>
      <c r="B2071" s="19" t="s">
        <v>17</v>
      </c>
      <c r="C2071" s="20">
        <v>9</v>
      </c>
      <c r="D2071" s="4">
        <f t="shared" si="270"/>
        <v>0</v>
      </c>
      <c r="F2071" s="18" t="s">
        <v>25</v>
      </c>
      <c r="G2071" s="19" t="s">
        <v>3</v>
      </c>
      <c r="H2071" s="20">
        <v>7</v>
      </c>
      <c r="I2071" s="4">
        <f t="shared" ca="1" si="263"/>
        <v>0.25527711588644975</v>
      </c>
      <c r="K2071" s="4" t="str">
        <f ca="1"/>
        <v>Milano</v>
      </c>
      <c r="L2071" s="4" t="str">
        <f ca="1"/>
        <v>Genova</v>
      </c>
      <c r="M2071" s="4">
        <f ca="1"/>
        <v>9</v>
      </c>
      <c r="Y2071" s="1">
        <f t="shared" ca="1" si="264"/>
        <v>12</v>
      </c>
      <c r="Z2071" s="1">
        <f t="shared" ca="1" si="265"/>
        <v>58</v>
      </c>
      <c r="AA2071" s="1">
        <f t="shared" ca="1" si="266"/>
        <v>4</v>
      </c>
      <c r="AB2071" s="1">
        <f t="shared" ca="1" si="267"/>
        <v>6</v>
      </c>
      <c r="AC2071" s="1">
        <f t="shared" ca="1" si="268"/>
        <v>15</v>
      </c>
      <c r="AD2071" s="1">
        <f t="shared" ca="1" si="269"/>
        <v>7</v>
      </c>
    </row>
    <row r="2072" spans="1:30" x14ac:dyDescent="0.25">
      <c r="A2072" s="21" t="s">
        <v>24</v>
      </c>
      <c r="B2072" s="22" t="s">
        <v>17</v>
      </c>
      <c r="C2072" s="23">
        <v>10</v>
      </c>
      <c r="D2072" s="4">
        <f t="shared" si="270"/>
        <v>0</v>
      </c>
      <c r="F2072" s="21" t="s">
        <v>25</v>
      </c>
      <c r="G2072" s="22" t="s">
        <v>3</v>
      </c>
      <c r="H2072" s="23">
        <v>8</v>
      </c>
      <c r="I2072" s="4">
        <f t="shared" ca="1" si="263"/>
        <v>0.46436579506651521</v>
      </c>
      <c r="K2072" s="4" t="str">
        <f ca="1"/>
        <v>Pisa</v>
      </c>
      <c r="L2072" s="4" t="str">
        <f ca="1"/>
        <v>Lisbona</v>
      </c>
      <c r="M2072" s="4">
        <f ca="1"/>
        <v>10</v>
      </c>
      <c r="Y2072" s="1">
        <f t="shared" ca="1" si="264"/>
        <v>17</v>
      </c>
      <c r="Z2072" s="1">
        <f t="shared" ca="1" si="265"/>
        <v>63</v>
      </c>
      <c r="AA2072" s="1">
        <f t="shared" ca="1" si="266"/>
        <v>9</v>
      </c>
      <c r="AB2072" s="1">
        <f t="shared" ca="1" si="267"/>
        <v>11</v>
      </c>
      <c r="AC2072" s="1">
        <f t="shared" ca="1" si="268"/>
        <v>20</v>
      </c>
      <c r="AD2072" s="1">
        <f t="shared" ca="1" si="269"/>
        <v>12</v>
      </c>
    </row>
    <row r="2073" spans="1:30" x14ac:dyDescent="0.25">
      <c r="A2073" s="18" t="s">
        <v>24</v>
      </c>
      <c r="B2073" s="19" t="s">
        <v>17</v>
      </c>
      <c r="C2073" s="20">
        <v>11</v>
      </c>
      <c r="D2073" s="4">
        <f t="shared" si="270"/>
        <v>0</v>
      </c>
      <c r="F2073" s="18" t="s">
        <v>25</v>
      </c>
      <c r="G2073" s="19" t="s">
        <v>3</v>
      </c>
      <c r="H2073" s="20">
        <v>9</v>
      </c>
      <c r="I2073" s="4">
        <f t="shared" ca="1" si="263"/>
        <v>0.90362752309162953</v>
      </c>
      <c r="K2073" s="4" t="str">
        <f ca="1"/>
        <v>Londra</v>
      </c>
      <c r="L2073" s="4" t="str">
        <f ca="1"/>
        <v>Cagliari</v>
      </c>
      <c r="M2073" s="4">
        <f ca="1"/>
        <v>18</v>
      </c>
      <c r="Y2073" s="1">
        <f t="shared" ca="1" si="264"/>
        <v>16</v>
      </c>
      <c r="Z2073" s="1">
        <f t="shared" ca="1" si="265"/>
        <v>62</v>
      </c>
      <c r="AA2073" s="1">
        <f t="shared" ca="1" si="266"/>
        <v>8</v>
      </c>
      <c r="AB2073" s="1">
        <f t="shared" ca="1" si="267"/>
        <v>10</v>
      </c>
      <c r="AC2073" s="1">
        <f t="shared" ca="1" si="268"/>
        <v>19</v>
      </c>
      <c r="AD2073" s="1">
        <f t="shared" ca="1" si="269"/>
        <v>11</v>
      </c>
    </row>
    <row r="2074" spans="1:30" x14ac:dyDescent="0.25">
      <c r="A2074" s="21" t="s">
        <v>24</v>
      </c>
      <c r="B2074" s="22" t="s">
        <v>17</v>
      </c>
      <c r="C2074" s="23">
        <v>12</v>
      </c>
      <c r="D2074" s="4">
        <f t="shared" si="270"/>
        <v>0</v>
      </c>
      <c r="F2074" s="21" t="s">
        <v>25</v>
      </c>
      <c r="G2074" s="22" t="s">
        <v>3</v>
      </c>
      <c r="H2074" s="23">
        <v>10</v>
      </c>
      <c r="I2074" s="4">
        <f t="shared" ref="I2074:I2137" ca="1" si="271">RAND()</f>
        <v>0.92073855049418085</v>
      </c>
      <c r="K2074" s="4" t="str">
        <f ca="1"/>
        <v>Milano</v>
      </c>
      <c r="L2074" s="4" t="str">
        <f ca="1"/>
        <v>Napoli</v>
      </c>
      <c r="M2074" s="4">
        <f ca="1"/>
        <v>18</v>
      </c>
      <c r="Y2074" s="1">
        <f t="shared" ref="Y2074:Y2137" ca="1" si="272">INDEX($I$2:$T$13,MATCH(K2074,$H$2:$H$13,0),MATCH(L2074,$I$1:$T$1,0)) + INDEX($W$6:$AB$6,1,MATCH($Y$24,$W$5:$AB$5,0))</f>
        <v>14</v>
      </c>
      <c r="Z2074" s="1">
        <f t="shared" ref="Z2074:Z2137" ca="1" si="273">INDEX($I$2:$T$13,MATCH(K2074,$H$2:$H$13,0),MATCH(L2074,$I$1:$T$1,0)) + INDEX($W$6:$AB$6,1,MATCH($Z$24,$W$5:$AB$5,0))</f>
        <v>60</v>
      </c>
      <c r="AA2074" s="1">
        <f t="shared" ref="AA2074:AA2137" ca="1" si="274">INDEX($I$2:$T$13,MATCH(K2074,$H$2:$H$13,0),MATCH(L2074,$I$1:$T$1,0)) + INDEX($W$6:$AB$6,1,MATCH($AA$24,$W$5:$AB$5,0))</f>
        <v>6</v>
      </c>
      <c r="AB2074" s="1">
        <f t="shared" ref="AB2074:AB2137" ca="1" si="275">INDEX($I$2:$T$13,MATCH(K2074,$H$2:$H$13,0),MATCH(L2074,$I$1:$T$1,0)) + INDEX($W$6:$AB$6,1,MATCH($AB$24,$W$5:$AB$5,0))</f>
        <v>8</v>
      </c>
      <c r="AC2074" s="1">
        <f t="shared" ref="AC2074:AC2137" ca="1" si="276">INDEX($I$2:$T$13,MATCH(K2074,$H$2:$H$13,0),MATCH(L2074,$I$1:$T$1,0)) + INDEX($W$6:$AB$6,1,MATCH($AC$24,$W$5:$AB$5,0))</f>
        <v>17</v>
      </c>
      <c r="AD2074" s="1">
        <f t="shared" ref="AD2074:AD2137" ca="1" si="277">INDEX($I$2:$T$13,MATCH(K2074,$H$2:$H$13,0),MATCH(L2074,$I$1:$T$1,0)) + INDEX($W$6:$AB$6,1,MATCH($AD$24,$W$5:$AB$5,0))</f>
        <v>9</v>
      </c>
    </row>
    <row r="2075" spans="1:30" x14ac:dyDescent="0.25">
      <c r="A2075" s="18" t="s">
        <v>24</v>
      </c>
      <c r="B2075" s="19" t="s">
        <v>17</v>
      </c>
      <c r="C2075" s="20">
        <v>13</v>
      </c>
      <c r="D2075" s="4">
        <f t="shared" si="270"/>
        <v>0</v>
      </c>
      <c r="F2075" s="18" t="s">
        <v>25</v>
      </c>
      <c r="G2075" s="19" t="s">
        <v>3</v>
      </c>
      <c r="H2075" s="20">
        <v>11</v>
      </c>
      <c r="I2075" s="4">
        <f t="shared" ca="1" si="271"/>
        <v>0.77722880318536136</v>
      </c>
      <c r="K2075" s="4" t="str">
        <f ca="1"/>
        <v>Parigi</v>
      </c>
      <c r="L2075" s="4" t="str">
        <f ca="1"/>
        <v>Milano</v>
      </c>
      <c r="M2075" s="4">
        <f ca="1"/>
        <v>2</v>
      </c>
      <c r="Y2075" s="1">
        <f t="shared" ca="1" si="272"/>
        <v>14</v>
      </c>
      <c r="Z2075" s="1">
        <f t="shared" ca="1" si="273"/>
        <v>60</v>
      </c>
      <c r="AA2075" s="1">
        <f t="shared" ca="1" si="274"/>
        <v>6</v>
      </c>
      <c r="AB2075" s="1">
        <f t="shared" ca="1" si="275"/>
        <v>8</v>
      </c>
      <c r="AC2075" s="1">
        <f t="shared" ca="1" si="276"/>
        <v>17</v>
      </c>
      <c r="AD2075" s="1">
        <f t="shared" ca="1" si="277"/>
        <v>9</v>
      </c>
    </row>
    <row r="2076" spans="1:30" x14ac:dyDescent="0.25">
      <c r="A2076" s="21" t="s">
        <v>24</v>
      </c>
      <c r="B2076" s="22" t="s">
        <v>17</v>
      </c>
      <c r="C2076" s="23">
        <v>14</v>
      </c>
      <c r="D2076" s="4">
        <f t="shared" si="270"/>
        <v>0</v>
      </c>
      <c r="F2076" s="21" t="s">
        <v>25</v>
      </c>
      <c r="G2076" s="22" t="s">
        <v>3</v>
      </c>
      <c r="H2076" s="23">
        <v>12</v>
      </c>
      <c r="I2076" s="4">
        <f t="shared" ca="1" si="271"/>
        <v>0.10805853362918028</v>
      </c>
      <c r="K2076" s="4" t="str">
        <f ca="1"/>
        <v>Venezia</v>
      </c>
      <c r="L2076" s="4" t="str">
        <f ca="1"/>
        <v>Torino</v>
      </c>
      <c r="M2076" s="4">
        <f ca="1"/>
        <v>8</v>
      </c>
      <c r="Y2076" s="1">
        <f t="shared" ca="1" si="272"/>
        <v>12</v>
      </c>
      <c r="Z2076" s="1">
        <f t="shared" ca="1" si="273"/>
        <v>58</v>
      </c>
      <c r="AA2076" s="1">
        <f t="shared" ca="1" si="274"/>
        <v>4</v>
      </c>
      <c r="AB2076" s="1">
        <f t="shared" ca="1" si="275"/>
        <v>6</v>
      </c>
      <c r="AC2076" s="1">
        <f t="shared" ca="1" si="276"/>
        <v>15</v>
      </c>
      <c r="AD2076" s="1">
        <f t="shared" ca="1" si="277"/>
        <v>7</v>
      </c>
    </row>
    <row r="2077" spans="1:30" x14ac:dyDescent="0.25">
      <c r="A2077" s="18" t="s">
        <v>24</v>
      </c>
      <c r="B2077" s="19" t="s">
        <v>17</v>
      </c>
      <c r="C2077" s="20">
        <v>15</v>
      </c>
      <c r="D2077" s="4">
        <f t="shared" si="270"/>
        <v>0</v>
      </c>
      <c r="F2077" s="18" t="s">
        <v>25</v>
      </c>
      <c r="G2077" s="19" t="s">
        <v>3</v>
      </c>
      <c r="H2077" s="20">
        <v>13</v>
      </c>
      <c r="I2077" s="4">
        <f t="shared" ca="1" si="271"/>
        <v>0.87159998967292351</v>
      </c>
      <c r="K2077" s="4" t="str">
        <f ca="1"/>
        <v>Pisa</v>
      </c>
      <c r="L2077" s="4" t="str">
        <f ca="1"/>
        <v>Cagliari</v>
      </c>
      <c r="M2077" s="4">
        <f ca="1"/>
        <v>3</v>
      </c>
      <c r="Y2077" s="1">
        <f t="shared" ca="1" si="272"/>
        <v>12</v>
      </c>
      <c r="Z2077" s="1">
        <f t="shared" ca="1" si="273"/>
        <v>58</v>
      </c>
      <c r="AA2077" s="1">
        <f t="shared" ca="1" si="274"/>
        <v>4</v>
      </c>
      <c r="AB2077" s="1">
        <f t="shared" ca="1" si="275"/>
        <v>6</v>
      </c>
      <c r="AC2077" s="1">
        <f t="shared" ca="1" si="276"/>
        <v>15</v>
      </c>
      <c r="AD2077" s="1">
        <f t="shared" ca="1" si="277"/>
        <v>7</v>
      </c>
    </row>
    <row r="2078" spans="1:30" x14ac:dyDescent="0.25">
      <c r="A2078" s="21" t="s">
        <v>24</v>
      </c>
      <c r="B2078" s="22" t="s">
        <v>17</v>
      </c>
      <c r="C2078" s="23">
        <v>16</v>
      </c>
      <c r="D2078" s="4">
        <f t="shared" si="270"/>
        <v>0</v>
      </c>
      <c r="F2078" s="21" t="s">
        <v>25</v>
      </c>
      <c r="G2078" s="22" t="s">
        <v>3</v>
      </c>
      <c r="H2078" s="23">
        <v>14</v>
      </c>
      <c r="I2078" s="4">
        <f t="shared" ca="1" si="271"/>
        <v>0.75652621027633904</v>
      </c>
      <c r="K2078" s="4" t="str">
        <f ca="1"/>
        <v>Roma</v>
      </c>
      <c r="L2078" s="4" t="str">
        <f ca="1"/>
        <v>Londra</v>
      </c>
      <c r="M2078" s="4">
        <f ca="1"/>
        <v>16</v>
      </c>
      <c r="Y2078" s="1">
        <f t="shared" ca="1" si="272"/>
        <v>16</v>
      </c>
      <c r="Z2078" s="1">
        <f t="shared" ca="1" si="273"/>
        <v>62</v>
      </c>
      <c r="AA2078" s="1">
        <f t="shared" ca="1" si="274"/>
        <v>8</v>
      </c>
      <c r="AB2078" s="1">
        <f t="shared" ca="1" si="275"/>
        <v>10</v>
      </c>
      <c r="AC2078" s="1">
        <f t="shared" ca="1" si="276"/>
        <v>19</v>
      </c>
      <c r="AD2078" s="1">
        <f t="shared" ca="1" si="277"/>
        <v>11</v>
      </c>
    </row>
    <row r="2079" spans="1:30" x14ac:dyDescent="0.25">
      <c r="A2079" s="18" t="s">
        <v>24</v>
      </c>
      <c r="B2079" s="19" t="s">
        <v>17</v>
      </c>
      <c r="C2079" s="20">
        <v>17</v>
      </c>
      <c r="D2079" s="4">
        <f t="shared" si="270"/>
        <v>0</v>
      </c>
      <c r="F2079" s="18" t="s">
        <v>25</v>
      </c>
      <c r="G2079" s="19" t="s">
        <v>3</v>
      </c>
      <c r="H2079" s="20">
        <v>15</v>
      </c>
      <c r="I2079" s="4">
        <f t="shared" ca="1" si="271"/>
        <v>0.38885868228112364</v>
      </c>
      <c r="K2079" s="4" t="str">
        <f ca="1"/>
        <v>Roma</v>
      </c>
      <c r="L2079" s="4" t="str">
        <f ca="1"/>
        <v>Pisa</v>
      </c>
      <c r="M2079" s="4">
        <f ca="1"/>
        <v>5</v>
      </c>
      <c r="Y2079" s="1">
        <f t="shared" ca="1" si="272"/>
        <v>12</v>
      </c>
      <c r="Z2079" s="1">
        <f t="shared" ca="1" si="273"/>
        <v>58</v>
      </c>
      <c r="AA2079" s="1">
        <f t="shared" ca="1" si="274"/>
        <v>4</v>
      </c>
      <c r="AB2079" s="1">
        <f t="shared" ca="1" si="275"/>
        <v>6</v>
      </c>
      <c r="AC2079" s="1">
        <f t="shared" ca="1" si="276"/>
        <v>15</v>
      </c>
      <c r="AD2079" s="1">
        <f t="shared" ca="1" si="277"/>
        <v>7</v>
      </c>
    </row>
    <row r="2080" spans="1:30" x14ac:dyDescent="0.25">
      <c r="A2080" s="21" t="s">
        <v>24</v>
      </c>
      <c r="B2080" s="22" t="s">
        <v>17</v>
      </c>
      <c r="C2080" s="23">
        <v>18</v>
      </c>
      <c r="D2080" s="4">
        <f t="shared" si="270"/>
        <v>0</v>
      </c>
      <c r="F2080" s="21" t="s">
        <v>25</v>
      </c>
      <c r="G2080" s="22" t="s">
        <v>3</v>
      </c>
      <c r="H2080" s="23">
        <v>16</v>
      </c>
      <c r="I2080" s="4">
        <f t="shared" ca="1" si="271"/>
        <v>0.33481749459334142</v>
      </c>
      <c r="K2080" s="4" t="str">
        <f ca="1"/>
        <v>Genova</v>
      </c>
      <c r="L2080" s="4" t="str">
        <f ca="1"/>
        <v>Torino</v>
      </c>
      <c r="M2080" s="4">
        <f ca="1"/>
        <v>18</v>
      </c>
      <c r="Y2080" s="1">
        <f t="shared" ca="1" si="272"/>
        <v>12</v>
      </c>
      <c r="Z2080" s="1">
        <f t="shared" ca="1" si="273"/>
        <v>58</v>
      </c>
      <c r="AA2080" s="1">
        <f t="shared" ca="1" si="274"/>
        <v>4</v>
      </c>
      <c r="AB2080" s="1">
        <f t="shared" ca="1" si="275"/>
        <v>6</v>
      </c>
      <c r="AC2080" s="1">
        <f t="shared" ca="1" si="276"/>
        <v>15</v>
      </c>
      <c r="AD2080" s="1">
        <f t="shared" ca="1" si="277"/>
        <v>7</v>
      </c>
    </row>
    <row r="2081" spans="1:30" x14ac:dyDescent="0.25">
      <c r="A2081" s="18" t="s">
        <v>24</v>
      </c>
      <c r="B2081" s="19" t="s">
        <v>17</v>
      </c>
      <c r="C2081" s="20">
        <v>19</v>
      </c>
      <c r="D2081" s="4">
        <f t="shared" si="270"/>
        <v>0</v>
      </c>
      <c r="F2081" s="18" t="s">
        <v>25</v>
      </c>
      <c r="G2081" s="19" t="s">
        <v>3</v>
      </c>
      <c r="H2081" s="20">
        <v>17</v>
      </c>
      <c r="I2081" s="4">
        <f t="shared" ca="1" si="271"/>
        <v>0.73807526454789651</v>
      </c>
      <c r="K2081" s="4" t="str">
        <f ca="1"/>
        <v>Genova</v>
      </c>
      <c r="L2081" s="4" t="str">
        <f ca="1"/>
        <v>Pisa</v>
      </c>
      <c r="M2081" s="4">
        <f ca="1"/>
        <v>7</v>
      </c>
      <c r="Y2081" s="1">
        <f t="shared" ca="1" si="272"/>
        <v>13</v>
      </c>
      <c r="Z2081" s="1">
        <f t="shared" ca="1" si="273"/>
        <v>59</v>
      </c>
      <c r="AA2081" s="1">
        <f t="shared" ca="1" si="274"/>
        <v>5</v>
      </c>
      <c r="AB2081" s="1">
        <f t="shared" ca="1" si="275"/>
        <v>7</v>
      </c>
      <c r="AC2081" s="1">
        <f t="shared" ca="1" si="276"/>
        <v>16</v>
      </c>
      <c r="AD2081" s="1">
        <f t="shared" ca="1" si="277"/>
        <v>8</v>
      </c>
    </row>
    <row r="2082" spans="1:30" x14ac:dyDescent="0.25">
      <c r="A2082" s="21" t="s">
        <v>24</v>
      </c>
      <c r="B2082" s="22" t="s">
        <v>17</v>
      </c>
      <c r="C2082" s="23">
        <v>20</v>
      </c>
      <c r="D2082" s="4">
        <f t="shared" si="270"/>
        <v>0</v>
      </c>
      <c r="F2082" s="21" t="s">
        <v>25</v>
      </c>
      <c r="G2082" s="22" t="s">
        <v>3</v>
      </c>
      <c r="H2082" s="23">
        <v>18</v>
      </c>
      <c r="I2082" s="4">
        <f t="shared" ca="1" si="271"/>
        <v>0.29877803679720893</v>
      </c>
      <c r="K2082" s="4" t="str">
        <f ca="1"/>
        <v>Venezia</v>
      </c>
      <c r="L2082" s="4" t="str">
        <f ca="1"/>
        <v>Roma</v>
      </c>
      <c r="M2082" s="4">
        <f ca="1"/>
        <v>11</v>
      </c>
      <c r="Y2082" s="1">
        <f t="shared" ca="1" si="272"/>
        <v>14</v>
      </c>
      <c r="Z2082" s="1">
        <f t="shared" ca="1" si="273"/>
        <v>60</v>
      </c>
      <c r="AA2082" s="1">
        <f t="shared" ca="1" si="274"/>
        <v>6</v>
      </c>
      <c r="AB2082" s="1">
        <f t="shared" ca="1" si="275"/>
        <v>8</v>
      </c>
      <c r="AC2082" s="1">
        <f t="shared" ca="1" si="276"/>
        <v>17</v>
      </c>
      <c r="AD2082" s="1">
        <f t="shared" ca="1" si="277"/>
        <v>9</v>
      </c>
    </row>
    <row r="2083" spans="1:30" x14ac:dyDescent="0.25">
      <c r="A2083" s="18" t="s">
        <v>24</v>
      </c>
      <c r="B2083" s="19" t="s">
        <v>24</v>
      </c>
      <c r="C2083" s="20">
        <v>1</v>
      </c>
      <c r="D2083" s="4">
        <f t="shared" si="270"/>
        <v>1</v>
      </c>
      <c r="F2083" s="18" t="s">
        <v>25</v>
      </c>
      <c r="G2083" s="19" t="s">
        <v>3</v>
      </c>
      <c r="H2083" s="20">
        <v>19</v>
      </c>
      <c r="I2083" s="4">
        <f t="shared" ca="1" si="271"/>
        <v>0.93399512707073074</v>
      </c>
      <c r="K2083" s="4" t="str">
        <f ca="1"/>
        <v>Torino</v>
      </c>
      <c r="L2083" s="4" t="str">
        <f ca="1"/>
        <v>Milano</v>
      </c>
      <c r="M2083" s="4">
        <f ca="1"/>
        <v>13</v>
      </c>
      <c r="Y2083" s="1">
        <f t="shared" ca="1" si="272"/>
        <v>12</v>
      </c>
      <c r="Z2083" s="1">
        <f t="shared" ca="1" si="273"/>
        <v>58</v>
      </c>
      <c r="AA2083" s="1">
        <f t="shared" ca="1" si="274"/>
        <v>4</v>
      </c>
      <c r="AB2083" s="1">
        <f t="shared" ca="1" si="275"/>
        <v>6</v>
      </c>
      <c r="AC2083" s="1">
        <f t="shared" ca="1" si="276"/>
        <v>15</v>
      </c>
      <c r="AD2083" s="1">
        <f t="shared" ca="1" si="277"/>
        <v>7</v>
      </c>
    </row>
    <row r="2084" spans="1:30" x14ac:dyDescent="0.25">
      <c r="A2084" s="21" t="s">
        <v>24</v>
      </c>
      <c r="B2084" s="22" t="s">
        <v>24</v>
      </c>
      <c r="C2084" s="23">
        <v>2</v>
      </c>
      <c r="D2084" s="4">
        <f t="shared" si="270"/>
        <v>1</v>
      </c>
      <c r="F2084" s="21" t="s">
        <v>25</v>
      </c>
      <c r="G2084" s="22" t="s">
        <v>3</v>
      </c>
      <c r="H2084" s="23">
        <v>20</v>
      </c>
      <c r="I2084" s="4">
        <f t="shared" ca="1" si="271"/>
        <v>0.87374909364401598</v>
      </c>
      <c r="K2084" s="4" t="str">
        <f ca="1"/>
        <v>Genova</v>
      </c>
      <c r="L2084" s="4" t="str">
        <f ca="1"/>
        <v>Roma</v>
      </c>
      <c r="M2084" s="4">
        <f ca="1"/>
        <v>16</v>
      </c>
      <c r="Y2084" s="1">
        <f t="shared" ca="1" si="272"/>
        <v>14</v>
      </c>
      <c r="Z2084" s="1">
        <f t="shared" ca="1" si="273"/>
        <v>60</v>
      </c>
      <c r="AA2084" s="1">
        <f t="shared" ca="1" si="274"/>
        <v>6</v>
      </c>
      <c r="AB2084" s="1">
        <f t="shared" ca="1" si="275"/>
        <v>8</v>
      </c>
      <c r="AC2084" s="1">
        <f t="shared" ca="1" si="276"/>
        <v>17</v>
      </c>
      <c r="AD2084" s="1">
        <f t="shared" ca="1" si="277"/>
        <v>9</v>
      </c>
    </row>
    <row r="2085" spans="1:30" x14ac:dyDescent="0.25">
      <c r="A2085" s="18" t="s">
        <v>24</v>
      </c>
      <c r="B2085" s="19" t="s">
        <v>24</v>
      </c>
      <c r="C2085" s="20">
        <v>3</v>
      </c>
      <c r="D2085" s="4">
        <f t="shared" si="270"/>
        <v>1</v>
      </c>
      <c r="F2085" s="18" t="s">
        <v>25</v>
      </c>
      <c r="G2085" s="19" t="s">
        <v>4</v>
      </c>
      <c r="H2085" s="20">
        <v>1</v>
      </c>
      <c r="I2085" s="4">
        <f t="shared" ca="1" si="271"/>
        <v>0.89060539645512693</v>
      </c>
      <c r="K2085" s="4" t="str">
        <f ca="1"/>
        <v>Torino</v>
      </c>
      <c r="L2085" s="4" t="str">
        <f ca="1"/>
        <v>Parigi</v>
      </c>
      <c r="M2085" s="4">
        <f ca="1"/>
        <v>5</v>
      </c>
      <c r="Y2085" s="1">
        <f t="shared" ca="1" si="272"/>
        <v>14</v>
      </c>
      <c r="Z2085" s="1">
        <f t="shared" ca="1" si="273"/>
        <v>60</v>
      </c>
      <c r="AA2085" s="1">
        <f t="shared" ca="1" si="274"/>
        <v>6</v>
      </c>
      <c r="AB2085" s="1">
        <f t="shared" ca="1" si="275"/>
        <v>8</v>
      </c>
      <c r="AC2085" s="1">
        <f t="shared" ca="1" si="276"/>
        <v>17</v>
      </c>
      <c r="AD2085" s="1">
        <f t="shared" ca="1" si="277"/>
        <v>9</v>
      </c>
    </row>
    <row r="2086" spans="1:30" x14ac:dyDescent="0.25">
      <c r="A2086" s="21" t="s">
        <v>24</v>
      </c>
      <c r="B2086" s="22" t="s">
        <v>24</v>
      </c>
      <c r="C2086" s="23">
        <v>4</v>
      </c>
      <c r="D2086" s="4">
        <f t="shared" si="270"/>
        <v>1</v>
      </c>
      <c r="F2086" s="21" t="s">
        <v>25</v>
      </c>
      <c r="G2086" s="22" t="s">
        <v>4</v>
      </c>
      <c r="H2086" s="23">
        <v>2</v>
      </c>
      <c r="I2086" s="4">
        <f t="shared" ca="1" si="271"/>
        <v>0.25530265858166945</v>
      </c>
      <c r="K2086" s="4" t="str">
        <f ca="1"/>
        <v>Milano</v>
      </c>
      <c r="L2086" s="4" t="str">
        <f ca="1"/>
        <v>Torino</v>
      </c>
      <c r="M2086" s="4">
        <f ca="1"/>
        <v>5</v>
      </c>
      <c r="Y2086" s="1">
        <f t="shared" ca="1" si="272"/>
        <v>12</v>
      </c>
      <c r="Z2086" s="1">
        <f t="shared" ca="1" si="273"/>
        <v>58</v>
      </c>
      <c r="AA2086" s="1">
        <f t="shared" ca="1" si="274"/>
        <v>4</v>
      </c>
      <c r="AB2086" s="1">
        <f t="shared" ca="1" si="275"/>
        <v>6</v>
      </c>
      <c r="AC2086" s="1">
        <f t="shared" ca="1" si="276"/>
        <v>15</v>
      </c>
      <c r="AD2086" s="1">
        <f t="shared" ca="1" si="277"/>
        <v>7</v>
      </c>
    </row>
    <row r="2087" spans="1:30" x14ac:dyDescent="0.25">
      <c r="A2087" s="18" t="s">
        <v>24</v>
      </c>
      <c r="B2087" s="19" t="s">
        <v>24</v>
      </c>
      <c r="C2087" s="20">
        <v>5</v>
      </c>
      <c r="D2087" s="4">
        <f t="shared" si="270"/>
        <v>1</v>
      </c>
      <c r="F2087" s="18" t="s">
        <v>25</v>
      </c>
      <c r="G2087" s="19" t="s">
        <v>4</v>
      </c>
      <c r="H2087" s="20">
        <v>3</v>
      </c>
      <c r="I2087" s="4">
        <f t="shared" ca="1" si="271"/>
        <v>0.3879033028112886</v>
      </c>
      <c r="K2087" s="4" t="str">
        <f ca="1"/>
        <v>Pisa</v>
      </c>
      <c r="L2087" s="4" t="str">
        <f ca="1"/>
        <v>Parigi</v>
      </c>
      <c r="M2087" s="4">
        <f ca="1"/>
        <v>3</v>
      </c>
      <c r="Y2087" s="1">
        <f t="shared" ca="1" si="272"/>
        <v>14</v>
      </c>
      <c r="Z2087" s="1">
        <f t="shared" ca="1" si="273"/>
        <v>60</v>
      </c>
      <c r="AA2087" s="1">
        <f t="shared" ca="1" si="274"/>
        <v>6</v>
      </c>
      <c r="AB2087" s="1">
        <f t="shared" ca="1" si="275"/>
        <v>8</v>
      </c>
      <c r="AC2087" s="1">
        <f t="shared" ca="1" si="276"/>
        <v>17</v>
      </c>
      <c r="AD2087" s="1">
        <f t="shared" ca="1" si="277"/>
        <v>9</v>
      </c>
    </row>
    <row r="2088" spans="1:30" x14ac:dyDescent="0.25">
      <c r="A2088" s="21" t="s">
        <v>24</v>
      </c>
      <c r="B2088" s="22" t="s">
        <v>24</v>
      </c>
      <c r="C2088" s="23">
        <v>6</v>
      </c>
      <c r="D2088" s="4">
        <f t="shared" si="270"/>
        <v>1</v>
      </c>
      <c r="F2088" s="21" t="s">
        <v>25</v>
      </c>
      <c r="G2088" s="22" t="s">
        <v>4</v>
      </c>
      <c r="H2088" s="23">
        <v>4</v>
      </c>
      <c r="I2088" s="4">
        <f t="shared" ca="1" si="271"/>
        <v>0.12763165298744339</v>
      </c>
      <c r="K2088" s="4" t="str">
        <f ca="1"/>
        <v>Napoli</v>
      </c>
      <c r="L2088" s="4" t="str">
        <f ca="1"/>
        <v>Roma</v>
      </c>
      <c r="M2088" s="4">
        <f ca="1"/>
        <v>9</v>
      </c>
      <c r="Y2088" s="1">
        <f t="shared" ca="1" si="272"/>
        <v>12</v>
      </c>
      <c r="Z2088" s="1">
        <f t="shared" ca="1" si="273"/>
        <v>58</v>
      </c>
      <c r="AA2088" s="1">
        <f t="shared" ca="1" si="274"/>
        <v>4</v>
      </c>
      <c r="AB2088" s="1">
        <f t="shared" ca="1" si="275"/>
        <v>6</v>
      </c>
      <c r="AC2088" s="1">
        <f t="shared" ca="1" si="276"/>
        <v>15</v>
      </c>
      <c r="AD2088" s="1">
        <f t="shared" ca="1" si="277"/>
        <v>7</v>
      </c>
    </row>
    <row r="2089" spans="1:30" x14ac:dyDescent="0.25">
      <c r="A2089" s="18" t="s">
        <v>24</v>
      </c>
      <c r="B2089" s="19" t="s">
        <v>24</v>
      </c>
      <c r="C2089" s="20">
        <v>7</v>
      </c>
      <c r="D2089" s="4">
        <f t="shared" si="270"/>
        <v>1</v>
      </c>
      <c r="F2089" s="18" t="s">
        <v>25</v>
      </c>
      <c r="G2089" s="19" t="s">
        <v>4</v>
      </c>
      <c r="H2089" s="20">
        <v>5</v>
      </c>
      <c r="I2089" s="4">
        <f t="shared" ca="1" si="271"/>
        <v>0.7978330568536115</v>
      </c>
      <c r="K2089" s="4" t="str">
        <f ca="1"/>
        <v>Venezia</v>
      </c>
      <c r="L2089" s="4" t="str">
        <f ca="1"/>
        <v>Pisa</v>
      </c>
      <c r="M2089" s="4">
        <f ca="1"/>
        <v>19</v>
      </c>
      <c r="Y2089" s="1">
        <f t="shared" ca="1" si="272"/>
        <v>13</v>
      </c>
      <c r="Z2089" s="1">
        <f t="shared" ca="1" si="273"/>
        <v>59</v>
      </c>
      <c r="AA2089" s="1">
        <f t="shared" ca="1" si="274"/>
        <v>5</v>
      </c>
      <c r="AB2089" s="1">
        <f t="shared" ca="1" si="275"/>
        <v>7</v>
      </c>
      <c r="AC2089" s="1">
        <f t="shared" ca="1" si="276"/>
        <v>16</v>
      </c>
      <c r="AD2089" s="1">
        <f t="shared" ca="1" si="277"/>
        <v>8</v>
      </c>
    </row>
    <row r="2090" spans="1:30" x14ac:dyDescent="0.25">
      <c r="A2090" s="21" t="s">
        <v>24</v>
      </c>
      <c r="B2090" s="22" t="s">
        <v>24</v>
      </c>
      <c r="C2090" s="23">
        <v>8</v>
      </c>
      <c r="D2090" s="4">
        <f t="shared" si="270"/>
        <v>1</v>
      </c>
      <c r="F2090" s="21" t="s">
        <v>25</v>
      </c>
      <c r="G2090" s="22" t="s">
        <v>4</v>
      </c>
      <c r="H2090" s="23">
        <v>6</v>
      </c>
      <c r="I2090" s="4">
        <f t="shared" ca="1" si="271"/>
        <v>0.19439521756747991</v>
      </c>
      <c r="K2090" s="4" t="str">
        <f ca="1"/>
        <v>Torino</v>
      </c>
      <c r="L2090" s="4" t="str">
        <f ca="1"/>
        <v>Oristano</v>
      </c>
      <c r="M2090" s="4">
        <f ca="1"/>
        <v>2</v>
      </c>
      <c r="Y2090" s="1">
        <f t="shared" ca="1" si="272"/>
        <v>16</v>
      </c>
      <c r="Z2090" s="1">
        <f t="shared" ca="1" si="273"/>
        <v>62</v>
      </c>
      <c r="AA2090" s="1">
        <f t="shared" ca="1" si="274"/>
        <v>8</v>
      </c>
      <c r="AB2090" s="1">
        <f t="shared" ca="1" si="275"/>
        <v>10</v>
      </c>
      <c r="AC2090" s="1">
        <f t="shared" ca="1" si="276"/>
        <v>19</v>
      </c>
      <c r="AD2090" s="1">
        <f t="shared" ca="1" si="277"/>
        <v>11</v>
      </c>
    </row>
    <row r="2091" spans="1:30" x14ac:dyDescent="0.25">
      <c r="A2091" s="18" t="s">
        <v>24</v>
      </c>
      <c r="B2091" s="19" t="s">
        <v>24</v>
      </c>
      <c r="C2091" s="20">
        <v>9</v>
      </c>
      <c r="D2091" s="4">
        <f t="shared" si="270"/>
        <v>1</v>
      </c>
      <c r="F2091" s="18" t="s">
        <v>25</v>
      </c>
      <c r="G2091" s="19" t="s">
        <v>4</v>
      </c>
      <c r="H2091" s="20">
        <v>7</v>
      </c>
      <c r="I2091" s="4">
        <f t="shared" ca="1" si="271"/>
        <v>0.67047691763991468</v>
      </c>
      <c r="K2091" s="4" t="str">
        <f ca="1"/>
        <v>Oristano</v>
      </c>
      <c r="L2091" s="4" t="str">
        <f ca="1"/>
        <v>Londra</v>
      </c>
      <c r="M2091" s="4">
        <f ca="1"/>
        <v>9</v>
      </c>
      <c r="Y2091" s="1">
        <f t="shared" ca="1" si="272"/>
        <v>20</v>
      </c>
      <c r="Z2091" s="1">
        <f t="shared" ca="1" si="273"/>
        <v>66</v>
      </c>
      <c r="AA2091" s="1">
        <f t="shared" ca="1" si="274"/>
        <v>12</v>
      </c>
      <c r="AB2091" s="1">
        <f t="shared" ca="1" si="275"/>
        <v>14</v>
      </c>
      <c r="AC2091" s="1">
        <f t="shared" ca="1" si="276"/>
        <v>23</v>
      </c>
      <c r="AD2091" s="1">
        <f t="shared" ca="1" si="277"/>
        <v>15</v>
      </c>
    </row>
    <row r="2092" spans="1:30" x14ac:dyDescent="0.25">
      <c r="A2092" s="21" t="s">
        <v>24</v>
      </c>
      <c r="B2092" s="22" t="s">
        <v>24</v>
      </c>
      <c r="C2092" s="23">
        <v>10</v>
      </c>
      <c r="D2092" s="4">
        <f t="shared" si="270"/>
        <v>1</v>
      </c>
      <c r="F2092" s="21" t="s">
        <v>25</v>
      </c>
      <c r="G2092" s="22" t="s">
        <v>4</v>
      </c>
      <c r="H2092" s="23">
        <v>8</v>
      </c>
      <c r="I2092" s="4">
        <f t="shared" ca="1" si="271"/>
        <v>0.7327721544639787</v>
      </c>
      <c r="K2092" s="4" t="str">
        <f ca="1"/>
        <v>Torino</v>
      </c>
      <c r="L2092" s="4" t="str">
        <f ca="1"/>
        <v>Cagliari</v>
      </c>
      <c r="M2092" s="4">
        <f ca="1"/>
        <v>17</v>
      </c>
      <c r="Y2092" s="1">
        <f t="shared" ca="1" si="272"/>
        <v>13</v>
      </c>
      <c r="Z2092" s="1">
        <f t="shared" ca="1" si="273"/>
        <v>59</v>
      </c>
      <c r="AA2092" s="1">
        <f t="shared" ca="1" si="274"/>
        <v>5</v>
      </c>
      <c r="AB2092" s="1">
        <f t="shared" ca="1" si="275"/>
        <v>7</v>
      </c>
      <c r="AC2092" s="1">
        <f t="shared" ca="1" si="276"/>
        <v>16</v>
      </c>
      <c r="AD2092" s="1">
        <f t="shared" ca="1" si="277"/>
        <v>8</v>
      </c>
    </row>
    <row r="2093" spans="1:30" x14ac:dyDescent="0.25">
      <c r="A2093" s="18" t="s">
        <v>24</v>
      </c>
      <c r="B2093" s="19" t="s">
        <v>24</v>
      </c>
      <c r="C2093" s="20">
        <v>11</v>
      </c>
      <c r="D2093" s="4">
        <f t="shared" si="270"/>
        <v>1</v>
      </c>
      <c r="F2093" s="18" t="s">
        <v>25</v>
      </c>
      <c r="G2093" s="19" t="s">
        <v>4</v>
      </c>
      <c r="H2093" s="20">
        <v>9</v>
      </c>
      <c r="I2093" s="4">
        <f t="shared" ca="1" si="271"/>
        <v>0.34635084331033894</v>
      </c>
      <c r="K2093" s="4" t="str">
        <f ca="1"/>
        <v>Torino</v>
      </c>
      <c r="L2093" s="4" t="str">
        <f ca="1"/>
        <v>Londra</v>
      </c>
      <c r="M2093" s="4">
        <f ca="1"/>
        <v>19</v>
      </c>
      <c r="Y2093" s="1">
        <f t="shared" ca="1" si="272"/>
        <v>15</v>
      </c>
      <c r="Z2093" s="1">
        <f t="shared" ca="1" si="273"/>
        <v>61</v>
      </c>
      <c r="AA2093" s="1">
        <f t="shared" ca="1" si="274"/>
        <v>7</v>
      </c>
      <c r="AB2093" s="1">
        <f t="shared" ca="1" si="275"/>
        <v>9</v>
      </c>
      <c r="AC2093" s="1">
        <f t="shared" ca="1" si="276"/>
        <v>18</v>
      </c>
      <c r="AD2093" s="1">
        <f t="shared" ca="1" si="277"/>
        <v>10</v>
      </c>
    </row>
    <row r="2094" spans="1:30" x14ac:dyDescent="0.25">
      <c r="A2094" s="21" t="s">
        <v>24</v>
      </c>
      <c r="B2094" s="22" t="s">
        <v>24</v>
      </c>
      <c r="C2094" s="23">
        <v>12</v>
      </c>
      <c r="D2094" s="4">
        <f t="shared" si="270"/>
        <v>1</v>
      </c>
      <c r="F2094" s="21" t="s">
        <v>25</v>
      </c>
      <c r="G2094" s="22" t="s">
        <v>4</v>
      </c>
      <c r="H2094" s="23">
        <v>10</v>
      </c>
      <c r="I2094" s="4">
        <f t="shared" ca="1" si="271"/>
        <v>1.1693144095348829E-2</v>
      </c>
      <c r="K2094" s="4" t="str">
        <f ca="1"/>
        <v>Parigi</v>
      </c>
      <c r="L2094" s="4" t="str">
        <f ca="1"/>
        <v>Londra</v>
      </c>
      <c r="M2094" s="4">
        <f ca="1"/>
        <v>2</v>
      </c>
      <c r="Y2094" s="1">
        <f t="shared" ca="1" si="272"/>
        <v>13</v>
      </c>
      <c r="Z2094" s="1">
        <f t="shared" ca="1" si="273"/>
        <v>59</v>
      </c>
      <c r="AA2094" s="1">
        <f t="shared" ca="1" si="274"/>
        <v>5</v>
      </c>
      <c r="AB2094" s="1">
        <f t="shared" ca="1" si="275"/>
        <v>7</v>
      </c>
      <c r="AC2094" s="1">
        <f t="shared" ca="1" si="276"/>
        <v>16</v>
      </c>
      <c r="AD2094" s="1">
        <f t="shared" ca="1" si="277"/>
        <v>8</v>
      </c>
    </row>
    <row r="2095" spans="1:30" x14ac:dyDescent="0.25">
      <c r="A2095" s="18" t="s">
        <v>24</v>
      </c>
      <c r="B2095" s="19" t="s">
        <v>24</v>
      </c>
      <c r="C2095" s="20">
        <v>13</v>
      </c>
      <c r="D2095" s="4">
        <f t="shared" si="270"/>
        <v>1</v>
      </c>
      <c r="F2095" s="18" t="s">
        <v>25</v>
      </c>
      <c r="G2095" s="19" t="s">
        <v>4</v>
      </c>
      <c r="H2095" s="20">
        <v>11</v>
      </c>
      <c r="I2095" s="4">
        <f t="shared" ca="1" si="271"/>
        <v>0.94015482127547034</v>
      </c>
      <c r="K2095" s="4" t="str">
        <f ca="1"/>
        <v>Napoli</v>
      </c>
      <c r="L2095" s="4" t="str">
        <f ca="1"/>
        <v>Torino</v>
      </c>
      <c r="M2095" s="4">
        <f ca="1"/>
        <v>2</v>
      </c>
      <c r="Y2095" s="1">
        <f t="shared" ca="1" si="272"/>
        <v>13</v>
      </c>
      <c r="Z2095" s="1">
        <f t="shared" ca="1" si="273"/>
        <v>59</v>
      </c>
      <c r="AA2095" s="1">
        <f t="shared" ca="1" si="274"/>
        <v>5</v>
      </c>
      <c r="AB2095" s="1">
        <f t="shared" ca="1" si="275"/>
        <v>7</v>
      </c>
      <c r="AC2095" s="1">
        <f t="shared" ca="1" si="276"/>
        <v>16</v>
      </c>
      <c r="AD2095" s="1">
        <f t="shared" ca="1" si="277"/>
        <v>8</v>
      </c>
    </row>
    <row r="2096" spans="1:30" x14ac:dyDescent="0.25">
      <c r="A2096" s="21" t="s">
        <v>24</v>
      </c>
      <c r="B2096" s="22" t="s">
        <v>24</v>
      </c>
      <c r="C2096" s="23">
        <v>14</v>
      </c>
      <c r="D2096" s="4">
        <f t="shared" si="270"/>
        <v>1</v>
      </c>
      <c r="F2096" s="21" t="s">
        <v>25</v>
      </c>
      <c r="G2096" s="22" t="s">
        <v>4</v>
      </c>
      <c r="H2096" s="23">
        <v>12</v>
      </c>
      <c r="I2096" s="4">
        <f t="shared" ca="1" si="271"/>
        <v>0.37052478614130913</v>
      </c>
      <c r="K2096" s="4" t="str">
        <f ca="1"/>
        <v>Lisbona</v>
      </c>
      <c r="L2096" s="4" t="str">
        <f ca="1"/>
        <v>Pisa</v>
      </c>
      <c r="M2096" s="4">
        <f ca="1"/>
        <v>12</v>
      </c>
      <c r="Y2096" s="1">
        <f t="shared" ca="1" si="272"/>
        <v>17</v>
      </c>
      <c r="Z2096" s="1">
        <f t="shared" ca="1" si="273"/>
        <v>63</v>
      </c>
      <c r="AA2096" s="1">
        <f t="shared" ca="1" si="274"/>
        <v>9</v>
      </c>
      <c r="AB2096" s="1">
        <f t="shared" ca="1" si="275"/>
        <v>11</v>
      </c>
      <c r="AC2096" s="1">
        <f t="shared" ca="1" si="276"/>
        <v>20</v>
      </c>
      <c r="AD2096" s="1">
        <f t="shared" ca="1" si="277"/>
        <v>12</v>
      </c>
    </row>
    <row r="2097" spans="1:30" x14ac:dyDescent="0.25">
      <c r="A2097" s="18" t="s">
        <v>24</v>
      </c>
      <c r="B2097" s="19" t="s">
        <v>24</v>
      </c>
      <c r="C2097" s="20">
        <v>15</v>
      </c>
      <c r="D2097" s="4">
        <f t="shared" si="270"/>
        <v>1</v>
      </c>
      <c r="F2097" s="18" t="s">
        <v>25</v>
      </c>
      <c r="G2097" s="19" t="s">
        <v>4</v>
      </c>
      <c r="H2097" s="20">
        <v>13</v>
      </c>
      <c r="I2097" s="4">
        <f t="shared" ca="1" si="271"/>
        <v>0.6492088131026803</v>
      </c>
      <c r="K2097" s="4" t="str">
        <f ca="1"/>
        <v>Lisbona</v>
      </c>
      <c r="L2097" s="4" t="str">
        <f ca="1"/>
        <v>Cagliari</v>
      </c>
      <c r="M2097" s="4">
        <f ca="1"/>
        <v>6</v>
      </c>
      <c r="Y2097" s="1">
        <f t="shared" ca="1" si="272"/>
        <v>14</v>
      </c>
      <c r="Z2097" s="1">
        <f t="shared" ca="1" si="273"/>
        <v>60</v>
      </c>
      <c r="AA2097" s="1">
        <f t="shared" ca="1" si="274"/>
        <v>6</v>
      </c>
      <c r="AB2097" s="1">
        <f t="shared" ca="1" si="275"/>
        <v>8</v>
      </c>
      <c r="AC2097" s="1">
        <f t="shared" ca="1" si="276"/>
        <v>17</v>
      </c>
      <c r="AD2097" s="1">
        <f t="shared" ca="1" si="277"/>
        <v>9</v>
      </c>
    </row>
    <row r="2098" spans="1:30" x14ac:dyDescent="0.25">
      <c r="A2098" s="21" t="s">
        <v>24</v>
      </c>
      <c r="B2098" s="22" t="s">
        <v>24</v>
      </c>
      <c r="C2098" s="23">
        <v>16</v>
      </c>
      <c r="D2098" s="4">
        <f t="shared" si="270"/>
        <v>1</v>
      </c>
      <c r="F2098" s="21" t="s">
        <v>25</v>
      </c>
      <c r="G2098" s="22" t="s">
        <v>4</v>
      </c>
      <c r="H2098" s="23">
        <v>14</v>
      </c>
      <c r="I2098" s="4">
        <f t="shared" ca="1" si="271"/>
        <v>0.71333944243485459</v>
      </c>
      <c r="K2098" s="4" t="str">
        <f ca="1"/>
        <v>Pisa</v>
      </c>
      <c r="L2098" s="4" t="str">
        <f ca="1"/>
        <v>Venezia</v>
      </c>
      <c r="M2098" s="4">
        <f ca="1"/>
        <v>5</v>
      </c>
      <c r="Y2098" s="1">
        <f t="shared" ca="1" si="272"/>
        <v>13</v>
      </c>
      <c r="Z2098" s="1">
        <f t="shared" ca="1" si="273"/>
        <v>59</v>
      </c>
      <c r="AA2098" s="1">
        <f t="shared" ca="1" si="274"/>
        <v>5</v>
      </c>
      <c r="AB2098" s="1">
        <f t="shared" ca="1" si="275"/>
        <v>7</v>
      </c>
      <c r="AC2098" s="1">
        <f t="shared" ca="1" si="276"/>
        <v>16</v>
      </c>
      <c r="AD2098" s="1">
        <f t="shared" ca="1" si="277"/>
        <v>8</v>
      </c>
    </row>
    <row r="2099" spans="1:30" x14ac:dyDescent="0.25">
      <c r="A2099" s="18" t="s">
        <v>24</v>
      </c>
      <c r="B2099" s="19" t="s">
        <v>24</v>
      </c>
      <c r="C2099" s="20">
        <v>17</v>
      </c>
      <c r="D2099" s="4">
        <f t="shared" si="270"/>
        <v>1</v>
      </c>
      <c r="F2099" s="18" t="s">
        <v>25</v>
      </c>
      <c r="G2099" s="19" t="s">
        <v>4</v>
      </c>
      <c r="H2099" s="20">
        <v>15</v>
      </c>
      <c r="I2099" s="4">
        <f t="shared" ca="1" si="271"/>
        <v>0.81957961594766693</v>
      </c>
      <c r="K2099" s="4" t="str">
        <f ca="1"/>
        <v>Parigi</v>
      </c>
      <c r="L2099" s="4" t="str">
        <f ca="1"/>
        <v>Oristano</v>
      </c>
      <c r="M2099" s="4">
        <f ca="1"/>
        <v>16</v>
      </c>
      <c r="Y2099" s="1">
        <f t="shared" ca="1" si="272"/>
        <v>19</v>
      </c>
      <c r="Z2099" s="1">
        <f t="shared" ca="1" si="273"/>
        <v>65</v>
      </c>
      <c r="AA2099" s="1">
        <f t="shared" ca="1" si="274"/>
        <v>11</v>
      </c>
      <c r="AB2099" s="1">
        <f t="shared" ca="1" si="275"/>
        <v>13</v>
      </c>
      <c r="AC2099" s="1">
        <f t="shared" ca="1" si="276"/>
        <v>22</v>
      </c>
      <c r="AD2099" s="1">
        <f t="shared" ca="1" si="277"/>
        <v>14</v>
      </c>
    </row>
    <row r="2100" spans="1:30" x14ac:dyDescent="0.25">
      <c r="A2100" s="21" t="s">
        <v>24</v>
      </c>
      <c r="B2100" s="22" t="s">
        <v>24</v>
      </c>
      <c r="C2100" s="23">
        <v>18</v>
      </c>
      <c r="D2100" s="4">
        <f t="shared" si="270"/>
        <v>1</v>
      </c>
      <c r="F2100" s="21" t="s">
        <v>25</v>
      </c>
      <c r="G2100" s="22" t="s">
        <v>4</v>
      </c>
      <c r="H2100" s="23">
        <v>16</v>
      </c>
      <c r="I2100" s="4">
        <f t="shared" ca="1" si="271"/>
        <v>0.27105230812425518</v>
      </c>
      <c r="K2100" s="4" t="str">
        <f ca="1"/>
        <v>Pisa</v>
      </c>
      <c r="L2100" s="4" t="str">
        <f ca="1"/>
        <v>Genova</v>
      </c>
      <c r="M2100" s="4">
        <f ca="1"/>
        <v>5</v>
      </c>
      <c r="Y2100" s="1">
        <f t="shared" ca="1" si="272"/>
        <v>13</v>
      </c>
      <c r="Z2100" s="1">
        <f t="shared" ca="1" si="273"/>
        <v>59</v>
      </c>
      <c r="AA2100" s="1">
        <f t="shared" ca="1" si="274"/>
        <v>5</v>
      </c>
      <c r="AB2100" s="1">
        <f t="shared" ca="1" si="275"/>
        <v>7</v>
      </c>
      <c r="AC2100" s="1">
        <f t="shared" ca="1" si="276"/>
        <v>16</v>
      </c>
      <c r="AD2100" s="1">
        <f t="shared" ca="1" si="277"/>
        <v>8</v>
      </c>
    </row>
    <row r="2101" spans="1:30" x14ac:dyDescent="0.25">
      <c r="A2101" s="18" t="s">
        <v>24</v>
      </c>
      <c r="B2101" s="19" t="s">
        <v>24</v>
      </c>
      <c r="C2101" s="20">
        <v>19</v>
      </c>
      <c r="D2101" s="4">
        <f t="shared" si="270"/>
        <v>1</v>
      </c>
      <c r="F2101" s="18" t="s">
        <v>25</v>
      </c>
      <c r="G2101" s="19" t="s">
        <v>4</v>
      </c>
      <c r="H2101" s="20">
        <v>17</v>
      </c>
      <c r="I2101" s="4">
        <f t="shared" ca="1" si="271"/>
        <v>0.50468334449979757</v>
      </c>
      <c r="K2101" s="4" t="str">
        <f ca="1"/>
        <v>Oristano</v>
      </c>
      <c r="L2101" s="4" t="str">
        <f ca="1"/>
        <v>Lisbona</v>
      </c>
      <c r="M2101" s="4">
        <f ca="1"/>
        <v>11</v>
      </c>
      <c r="Y2101" s="1">
        <f t="shared" ca="1" si="272"/>
        <v>20</v>
      </c>
      <c r="Z2101" s="1">
        <f t="shared" ca="1" si="273"/>
        <v>66</v>
      </c>
      <c r="AA2101" s="1">
        <f t="shared" ca="1" si="274"/>
        <v>12</v>
      </c>
      <c r="AB2101" s="1">
        <f t="shared" ca="1" si="275"/>
        <v>14</v>
      </c>
      <c r="AC2101" s="1">
        <f t="shared" ca="1" si="276"/>
        <v>23</v>
      </c>
      <c r="AD2101" s="1">
        <f t="shared" ca="1" si="277"/>
        <v>15</v>
      </c>
    </row>
    <row r="2102" spans="1:30" x14ac:dyDescent="0.25">
      <c r="A2102" s="21" t="s">
        <v>24</v>
      </c>
      <c r="B2102" s="22" t="s">
        <v>24</v>
      </c>
      <c r="C2102" s="23">
        <v>20</v>
      </c>
      <c r="D2102" s="4">
        <f t="shared" si="270"/>
        <v>1</v>
      </c>
      <c r="F2102" s="21" t="s">
        <v>25</v>
      </c>
      <c r="G2102" s="22" t="s">
        <v>4</v>
      </c>
      <c r="H2102" s="23">
        <v>18</v>
      </c>
      <c r="I2102" s="4">
        <f t="shared" ca="1" si="271"/>
        <v>0.99200872029724585</v>
      </c>
      <c r="K2102" s="4" t="str">
        <f ca="1"/>
        <v>Venezia</v>
      </c>
      <c r="L2102" s="4" t="str">
        <f ca="1"/>
        <v>Lisbona</v>
      </c>
      <c r="M2102" s="4">
        <f ca="1"/>
        <v>3</v>
      </c>
      <c r="Y2102" s="1">
        <f t="shared" ca="1" si="272"/>
        <v>16</v>
      </c>
      <c r="Z2102" s="1">
        <f t="shared" ca="1" si="273"/>
        <v>62</v>
      </c>
      <c r="AA2102" s="1">
        <f t="shared" ca="1" si="274"/>
        <v>8</v>
      </c>
      <c r="AB2102" s="1">
        <f t="shared" ca="1" si="275"/>
        <v>10</v>
      </c>
      <c r="AC2102" s="1">
        <f t="shared" ca="1" si="276"/>
        <v>19</v>
      </c>
      <c r="AD2102" s="1">
        <f t="shared" ca="1" si="277"/>
        <v>11</v>
      </c>
    </row>
    <row r="2103" spans="1:30" x14ac:dyDescent="0.25">
      <c r="A2103" s="18" t="s">
        <v>24</v>
      </c>
      <c r="B2103" s="19" t="s">
        <v>25</v>
      </c>
      <c r="C2103" s="20">
        <v>1</v>
      </c>
      <c r="D2103" s="4">
        <f t="shared" si="270"/>
        <v>0</v>
      </c>
      <c r="F2103" s="18" t="s">
        <v>25</v>
      </c>
      <c r="G2103" s="19" t="s">
        <v>4</v>
      </c>
      <c r="H2103" s="20">
        <v>19</v>
      </c>
      <c r="I2103" s="4">
        <f t="shared" ca="1" si="271"/>
        <v>7.0778998843905594E-2</v>
      </c>
      <c r="K2103" s="4" t="str">
        <f ca="1"/>
        <v>Londra</v>
      </c>
      <c r="L2103" s="4" t="str">
        <f ca="1"/>
        <v>Roma</v>
      </c>
      <c r="M2103" s="4">
        <f ca="1"/>
        <v>5</v>
      </c>
      <c r="Y2103" s="1">
        <f t="shared" ca="1" si="272"/>
        <v>16</v>
      </c>
      <c r="Z2103" s="1">
        <f t="shared" ca="1" si="273"/>
        <v>62</v>
      </c>
      <c r="AA2103" s="1">
        <f t="shared" ca="1" si="274"/>
        <v>8</v>
      </c>
      <c r="AB2103" s="1">
        <f t="shared" ca="1" si="275"/>
        <v>10</v>
      </c>
      <c r="AC2103" s="1">
        <f t="shared" ca="1" si="276"/>
        <v>19</v>
      </c>
      <c r="AD2103" s="1">
        <f t="shared" ca="1" si="277"/>
        <v>11</v>
      </c>
    </row>
    <row r="2104" spans="1:30" x14ac:dyDescent="0.25">
      <c r="A2104" s="21" t="s">
        <v>24</v>
      </c>
      <c r="B2104" s="22" t="s">
        <v>25</v>
      </c>
      <c r="C2104" s="23">
        <v>2</v>
      </c>
      <c r="D2104" s="4">
        <f t="shared" si="270"/>
        <v>0</v>
      </c>
      <c r="F2104" s="21" t="s">
        <v>25</v>
      </c>
      <c r="G2104" s="22" t="s">
        <v>4</v>
      </c>
      <c r="H2104" s="23">
        <v>20</v>
      </c>
      <c r="I2104" s="4">
        <f t="shared" ca="1" si="271"/>
        <v>0.33864319061334802</v>
      </c>
      <c r="K2104" s="4" t="str">
        <f ca="1"/>
        <v>Oristano</v>
      </c>
      <c r="L2104" s="4" t="str">
        <f ca="1"/>
        <v>Napoli</v>
      </c>
      <c r="M2104" s="4">
        <f ca="1"/>
        <v>13</v>
      </c>
      <c r="Y2104" s="1">
        <f t="shared" ca="1" si="272"/>
        <v>15</v>
      </c>
      <c r="Z2104" s="1">
        <f t="shared" ca="1" si="273"/>
        <v>61</v>
      </c>
      <c r="AA2104" s="1">
        <f t="shared" ca="1" si="274"/>
        <v>7</v>
      </c>
      <c r="AB2104" s="1">
        <f t="shared" ca="1" si="275"/>
        <v>9</v>
      </c>
      <c r="AC2104" s="1">
        <f t="shared" ca="1" si="276"/>
        <v>18</v>
      </c>
      <c r="AD2104" s="1">
        <f t="shared" ca="1" si="277"/>
        <v>10</v>
      </c>
    </row>
    <row r="2105" spans="1:30" x14ac:dyDescent="0.25">
      <c r="A2105" s="18" t="s">
        <v>24</v>
      </c>
      <c r="B2105" s="19" t="s">
        <v>25</v>
      </c>
      <c r="C2105" s="20">
        <v>3</v>
      </c>
      <c r="D2105" s="4">
        <f t="shared" si="270"/>
        <v>0</v>
      </c>
      <c r="F2105" s="18" t="s">
        <v>25</v>
      </c>
      <c r="G2105" s="19" t="s">
        <v>5</v>
      </c>
      <c r="H2105" s="20">
        <v>1</v>
      </c>
      <c r="I2105" s="4">
        <f t="shared" ca="1" si="271"/>
        <v>0.34919643767090158</v>
      </c>
      <c r="K2105" s="4" t="str">
        <f ca="1"/>
        <v>Torino</v>
      </c>
      <c r="L2105" s="4" t="str">
        <f ca="1"/>
        <v>Parigi</v>
      </c>
      <c r="M2105" s="4">
        <f ca="1"/>
        <v>20</v>
      </c>
      <c r="Y2105" s="1">
        <f t="shared" ca="1" si="272"/>
        <v>14</v>
      </c>
      <c r="Z2105" s="1">
        <f t="shared" ca="1" si="273"/>
        <v>60</v>
      </c>
      <c r="AA2105" s="1">
        <f t="shared" ca="1" si="274"/>
        <v>6</v>
      </c>
      <c r="AB2105" s="1">
        <f t="shared" ca="1" si="275"/>
        <v>8</v>
      </c>
      <c r="AC2105" s="1">
        <f t="shared" ca="1" si="276"/>
        <v>17</v>
      </c>
      <c r="AD2105" s="1">
        <f t="shared" ca="1" si="277"/>
        <v>9</v>
      </c>
    </row>
    <row r="2106" spans="1:30" x14ac:dyDescent="0.25">
      <c r="A2106" s="21" t="s">
        <v>24</v>
      </c>
      <c r="B2106" s="22" t="s">
        <v>25</v>
      </c>
      <c r="C2106" s="23">
        <v>4</v>
      </c>
      <c r="D2106" s="4">
        <f t="shared" si="270"/>
        <v>0</v>
      </c>
      <c r="F2106" s="21" t="s">
        <v>25</v>
      </c>
      <c r="G2106" s="22" t="s">
        <v>5</v>
      </c>
      <c r="H2106" s="23">
        <v>2</v>
      </c>
      <c r="I2106" s="4">
        <f t="shared" ca="1" si="271"/>
        <v>0.6409790088084103</v>
      </c>
      <c r="K2106" s="4" t="str">
        <f ca="1"/>
        <v>Torino</v>
      </c>
      <c r="L2106" s="4" t="str">
        <f ca="1"/>
        <v>Napoli</v>
      </c>
      <c r="M2106" s="4">
        <f ca="1"/>
        <v>9</v>
      </c>
      <c r="Y2106" s="1">
        <f t="shared" ca="1" si="272"/>
        <v>13</v>
      </c>
      <c r="Z2106" s="1">
        <f t="shared" ca="1" si="273"/>
        <v>59</v>
      </c>
      <c r="AA2106" s="1">
        <f t="shared" ca="1" si="274"/>
        <v>5</v>
      </c>
      <c r="AB2106" s="1">
        <f t="shared" ca="1" si="275"/>
        <v>7</v>
      </c>
      <c r="AC2106" s="1">
        <f t="shared" ca="1" si="276"/>
        <v>16</v>
      </c>
      <c r="AD2106" s="1">
        <f t="shared" ca="1" si="277"/>
        <v>8</v>
      </c>
    </row>
    <row r="2107" spans="1:30" x14ac:dyDescent="0.25">
      <c r="A2107" s="18" t="s">
        <v>24</v>
      </c>
      <c r="B2107" s="19" t="s">
        <v>25</v>
      </c>
      <c r="C2107" s="20">
        <v>5</v>
      </c>
      <c r="D2107" s="4">
        <f t="shared" si="270"/>
        <v>0</v>
      </c>
      <c r="F2107" s="18" t="s">
        <v>25</v>
      </c>
      <c r="G2107" s="19" t="s">
        <v>5</v>
      </c>
      <c r="H2107" s="20">
        <v>3</v>
      </c>
      <c r="I2107" s="4">
        <f t="shared" ca="1" si="271"/>
        <v>0.13807998193518278</v>
      </c>
      <c r="K2107" s="4" t="str">
        <f ca="1"/>
        <v>Roma</v>
      </c>
      <c r="L2107" s="4" t="str">
        <f ca="1"/>
        <v>Venezia</v>
      </c>
      <c r="M2107" s="4">
        <f ca="1"/>
        <v>2</v>
      </c>
      <c r="Y2107" s="1">
        <f t="shared" ca="1" si="272"/>
        <v>14</v>
      </c>
      <c r="Z2107" s="1">
        <f t="shared" ca="1" si="273"/>
        <v>60</v>
      </c>
      <c r="AA2107" s="1">
        <f t="shared" ca="1" si="274"/>
        <v>6</v>
      </c>
      <c r="AB2107" s="1">
        <f t="shared" ca="1" si="275"/>
        <v>8</v>
      </c>
      <c r="AC2107" s="1">
        <f t="shared" ca="1" si="276"/>
        <v>17</v>
      </c>
      <c r="AD2107" s="1">
        <f t="shared" ca="1" si="277"/>
        <v>9</v>
      </c>
    </row>
    <row r="2108" spans="1:30" x14ac:dyDescent="0.25">
      <c r="A2108" s="21" t="s">
        <v>24</v>
      </c>
      <c r="B2108" s="22" t="s">
        <v>25</v>
      </c>
      <c r="C2108" s="23">
        <v>6</v>
      </c>
      <c r="D2108" s="4">
        <f t="shared" si="270"/>
        <v>0</v>
      </c>
      <c r="F2108" s="21" t="s">
        <v>25</v>
      </c>
      <c r="G2108" s="22" t="s">
        <v>5</v>
      </c>
      <c r="H2108" s="23">
        <v>4</v>
      </c>
      <c r="I2108" s="4">
        <f t="shared" ca="1" si="271"/>
        <v>0.57109661655054778</v>
      </c>
      <c r="K2108" s="4" t="str">
        <f ca="1"/>
        <v>Torino</v>
      </c>
      <c r="L2108" s="4" t="str">
        <f ca="1"/>
        <v>Cagliari</v>
      </c>
      <c r="M2108" s="4">
        <f ca="1"/>
        <v>4</v>
      </c>
      <c r="Y2108" s="1">
        <f t="shared" ca="1" si="272"/>
        <v>13</v>
      </c>
      <c r="Z2108" s="1">
        <f t="shared" ca="1" si="273"/>
        <v>59</v>
      </c>
      <c r="AA2108" s="1">
        <f t="shared" ca="1" si="274"/>
        <v>5</v>
      </c>
      <c r="AB2108" s="1">
        <f t="shared" ca="1" si="275"/>
        <v>7</v>
      </c>
      <c r="AC2108" s="1">
        <f t="shared" ca="1" si="276"/>
        <v>16</v>
      </c>
      <c r="AD2108" s="1">
        <f t="shared" ca="1" si="277"/>
        <v>8</v>
      </c>
    </row>
    <row r="2109" spans="1:30" x14ac:dyDescent="0.25">
      <c r="A2109" s="18" t="s">
        <v>24</v>
      </c>
      <c r="B2109" s="19" t="s">
        <v>25</v>
      </c>
      <c r="C2109" s="20">
        <v>7</v>
      </c>
      <c r="D2109" s="4">
        <f t="shared" si="270"/>
        <v>0</v>
      </c>
      <c r="F2109" s="18" t="s">
        <v>25</v>
      </c>
      <c r="G2109" s="19" t="s">
        <v>5</v>
      </c>
      <c r="H2109" s="20">
        <v>5</v>
      </c>
      <c r="I2109" s="4">
        <f t="shared" ca="1" si="271"/>
        <v>0.4724757261308673</v>
      </c>
      <c r="K2109" s="4" t="str">
        <f ca="1"/>
        <v>Napoli</v>
      </c>
      <c r="L2109" s="4" t="str">
        <f ca="1"/>
        <v>Cagliari</v>
      </c>
      <c r="M2109" s="4">
        <f ca="1"/>
        <v>11</v>
      </c>
      <c r="Y2109" s="1">
        <f t="shared" ca="1" si="272"/>
        <v>13</v>
      </c>
      <c r="Z2109" s="1">
        <f t="shared" ca="1" si="273"/>
        <v>59</v>
      </c>
      <c r="AA2109" s="1">
        <f t="shared" ca="1" si="274"/>
        <v>5</v>
      </c>
      <c r="AB2109" s="1">
        <f t="shared" ca="1" si="275"/>
        <v>7</v>
      </c>
      <c r="AC2109" s="1">
        <f t="shared" ca="1" si="276"/>
        <v>16</v>
      </c>
      <c r="AD2109" s="1">
        <f t="shared" ca="1" si="277"/>
        <v>8</v>
      </c>
    </row>
    <row r="2110" spans="1:30" x14ac:dyDescent="0.25">
      <c r="A2110" s="21" t="s">
        <v>24</v>
      </c>
      <c r="B2110" s="22" t="s">
        <v>25</v>
      </c>
      <c r="C2110" s="23">
        <v>8</v>
      </c>
      <c r="D2110" s="4">
        <f t="shared" si="270"/>
        <v>0</v>
      </c>
      <c r="F2110" s="21" t="s">
        <v>25</v>
      </c>
      <c r="G2110" s="22" t="s">
        <v>5</v>
      </c>
      <c r="H2110" s="23">
        <v>6</v>
      </c>
      <c r="I2110" s="4">
        <f t="shared" ca="1" si="271"/>
        <v>0.37229263784122779</v>
      </c>
      <c r="K2110" s="4" t="str">
        <f ca="1"/>
        <v>Cagliari</v>
      </c>
      <c r="L2110" s="4" t="str">
        <f ca="1"/>
        <v>Oristano</v>
      </c>
      <c r="M2110" s="4">
        <f ca="1"/>
        <v>3</v>
      </c>
      <c r="Y2110" s="1">
        <f t="shared" ca="1" si="272"/>
        <v>14</v>
      </c>
      <c r="Z2110" s="1">
        <f t="shared" ca="1" si="273"/>
        <v>60</v>
      </c>
      <c r="AA2110" s="1">
        <f t="shared" ca="1" si="274"/>
        <v>6</v>
      </c>
      <c r="AB2110" s="1">
        <f t="shared" ca="1" si="275"/>
        <v>8</v>
      </c>
      <c r="AC2110" s="1">
        <f t="shared" ca="1" si="276"/>
        <v>17</v>
      </c>
      <c r="AD2110" s="1">
        <f t="shared" ca="1" si="277"/>
        <v>9</v>
      </c>
    </row>
    <row r="2111" spans="1:30" x14ac:dyDescent="0.25">
      <c r="A2111" s="18" t="s">
        <v>24</v>
      </c>
      <c r="B2111" s="19" t="s">
        <v>25</v>
      </c>
      <c r="C2111" s="20">
        <v>9</v>
      </c>
      <c r="D2111" s="4">
        <f t="shared" si="270"/>
        <v>0</v>
      </c>
      <c r="F2111" s="18" t="s">
        <v>25</v>
      </c>
      <c r="G2111" s="19" t="s">
        <v>5</v>
      </c>
      <c r="H2111" s="20">
        <v>7</v>
      </c>
      <c r="I2111" s="4">
        <f t="shared" ca="1" si="271"/>
        <v>0.36323829558390131</v>
      </c>
      <c r="K2111" s="4" t="str">
        <f ca="1"/>
        <v>Roma</v>
      </c>
      <c r="L2111" s="4" t="str">
        <f ca="1"/>
        <v>Milano</v>
      </c>
      <c r="M2111" s="4">
        <f ca="1"/>
        <v>20</v>
      </c>
      <c r="Y2111" s="1">
        <f t="shared" ca="1" si="272"/>
        <v>13</v>
      </c>
      <c r="Z2111" s="1">
        <f t="shared" ca="1" si="273"/>
        <v>59</v>
      </c>
      <c r="AA2111" s="1">
        <f t="shared" ca="1" si="274"/>
        <v>5</v>
      </c>
      <c r="AB2111" s="1">
        <f t="shared" ca="1" si="275"/>
        <v>7</v>
      </c>
      <c r="AC2111" s="1">
        <f t="shared" ca="1" si="276"/>
        <v>16</v>
      </c>
      <c r="AD2111" s="1">
        <f t="shared" ca="1" si="277"/>
        <v>8</v>
      </c>
    </row>
    <row r="2112" spans="1:30" x14ac:dyDescent="0.25">
      <c r="A2112" s="21" t="s">
        <v>24</v>
      </c>
      <c r="B2112" s="22" t="s">
        <v>25</v>
      </c>
      <c r="C2112" s="23">
        <v>10</v>
      </c>
      <c r="D2112" s="4">
        <f t="shared" si="270"/>
        <v>0</v>
      </c>
      <c r="F2112" s="21" t="s">
        <v>25</v>
      </c>
      <c r="G2112" s="22" t="s">
        <v>5</v>
      </c>
      <c r="H2112" s="23">
        <v>8</v>
      </c>
      <c r="I2112" s="4">
        <f t="shared" ca="1" si="271"/>
        <v>0.80401453547386614</v>
      </c>
      <c r="K2112" s="4" t="str">
        <f ca="1"/>
        <v>Venezia</v>
      </c>
      <c r="L2112" s="4" t="str">
        <f ca="1"/>
        <v>Cagliari</v>
      </c>
      <c r="M2112" s="4">
        <f ca="1"/>
        <v>2</v>
      </c>
      <c r="Y2112" s="1">
        <f t="shared" ca="1" si="272"/>
        <v>13</v>
      </c>
      <c r="Z2112" s="1">
        <f t="shared" ca="1" si="273"/>
        <v>59</v>
      </c>
      <c r="AA2112" s="1">
        <f t="shared" ca="1" si="274"/>
        <v>5</v>
      </c>
      <c r="AB2112" s="1">
        <f t="shared" ca="1" si="275"/>
        <v>7</v>
      </c>
      <c r="AC2112" s="1">
        <f t="shared" ca="1" si="276"/>
        <v>16</v>
      </c>
      <c r="AD2112" s="1">
        <f t="shared" ca="1" si="277"/>
        <v>8</v>
      </c>
    </row>
    <row r="2113" spans="1:30" x14ac:dyDescent="0.25">
      <c r="A2113" s="18" t="s">
        <v>24</v>
      </c>
      <c r="B2113" s="19" t="s">
        <v>25</v>
      </c>
      <c r="C2113" s="20">
        <v>11</v>
      </c>
      <c r="D2113" s="4">
        <f t="shared" si="270"/>
        <v>0</v>
      </c>
      <c r="F2113" s="18" t="s">
        <v>25</v>
      </c>
      <c r="G2113" s="19" t="s">
        <v>5</v>
      </c>
      <c r="H2113" s="20">
        <v>9</v>
      </c>
      <c r="I2113" s="4">
        <f t="shared" ca="1" si="271"/>
        <v>0.1301093749129083</v>
      </c>
      <c r="K2113" s="4" t="str">
        <f ca="1"/>
        <v>Cagliari</v>
      </c>
      <c r="L2113" s="4" t="str">
        <f ca="1"/>
        <v>Londra</v>
      </c>
      <c r="M2113" s="4">
        <f ca="1"/>
        <v>5</v>
      </c>
      <c r="Y2113" s="1">
        <f t="shared" ca="1" si="272"/>
        <v>16</v>
      </c>
      <c r="Z2113" s="1">
        <f t="shared" ca="1" si="273"/>
        <v>62</v>
      </c>
      <c r="AA2113" s="1">
        <f t="shared" ca="1" si="274"/>
        <v>8</v>
      </c>
      <c r="AB2113" s="1">
        <f t="shared" ca="1" si="275"/>
        <v>10</v>
      </c>
      <c r="AC2113" s="1">
        <f t="shared" ca="1" si="276"/>
        <v>19</v>
      </c>
      <c r="AD2113" s="1">
        <f t="shared" ca="1" si="277"/>
        <v>11</v>
      </c>
    </row>
    <row r="2114" spans="1:30" x14ac:dyDescent="0.25">
      <c r="A2114" s="21" t="s">
        <v>24</v>
      </c>
      <c r="B2114" s="22" t="s">
        <v>25</v>
      </c>
      <c r="C2114" s="23">
        <v>12</v>
      </c>
      <c r="D2114" s="4">
        <f t="shared" si="270"/>
        <v>0</v>
      </c>
      <c r="F2114" s="21" t="s">
        <v>25</v>
      </c>
      <c r="G2114" s="22" t="s">
        <v>5</v>
      </c>
      <c r="H2114" s="23">
        <v>10</v>
      </c>
      <c r="I2114" s="4">
        <f t="shared" ca="1" si="271"/>
        <v>1.3986291530122541E-2</v>
      </c>
      <c r="K2114" s="4" t="str">
        <f ca="1"/>
        <v>Londra</v>
      </c>
      <c r="L2114" s="4" t="str">
        <f ca="1"/>
        <v>Parigi</v>
      </c>
      <c r="M2114" s="4">
        <f ca="1"/>
        <v>15</v>
      </c>
      <c r="Y2114" s="1">
        <f t="shared" ca="1" si="272"/>
        <v>13</v>
      </c>
      <c r="Z2114" s="1">
        <f t="shared" ca="1" si="273"/>
        <v>59</v>
      </c>
      <c r="AA2114" s="1">
        <f t="shared" ca="1" si="274"/>
        <v>5</v>
      </c>
      <c r="AB2114" s="1">
        <f t="shared" ca="1" si="275"/>
        <v>7</v>
      </c>
      <c r="AC2114" s="1">
        <f t="shared" ca="1" si="276"/>
        <v>16</v>
      </c>
      <c r="AD2114" s="1">
        <f t="shared" ca="1" si="277"/>
        <v>8</v>
      </c>
    </row>
    <row r="2115" spans="1:30" x14ac:dyDescent="0.25">
      <c r="A2115" s="18" t="s">
        <v>24</v>
      </c>
      <c r="B2115" s="19" t="s">
        <v>25</v>
      </c>
      <c r="C2115" s="20">
        <v>13</v>
      </c>
      <c r="D2115" s="4">
        <f t="shared" si="270"/>
        <v>0</v>
      </c>
      <c r="F2115" s="18" t="s">
        <v>25</v>
      </c>
      <c r="G2115" s="19" t="s">
        <v>5</v>
      </c>
      <c r="H2115" s="20">
        <v>11</v>
      </c>
      <c r="I2115" s="4">
        <f t="shared" ca="1" si="271"/>
        <v>0.55844764570533867</v>
      </c>
      <c r="K2115" s="4" t="str">
        <f ca="1"/>
        <v>Torino</v>
      </c>
      <c r="L2115" s="4" t="str">
        <f ca="1"/>
        <v>Milano</v>
      </c>
      <c r="M2115" s="4">
        <f ca="1"/>
        <v>15</v>
      </c>
      <c r="Y2115" s="1">
        <f t="shared" ca="1" si="272"/>
        <v>12</v>
      </c>
      <c r="Z2115" s="1">
        <f t="shared" ca="1" si="273"/>
        <v>58</v>
      </c>
      <c r="AA2115" s="1">
        <f t="shared" ca="1" si="274"/>
        <v>4</v>
      </c>
      <c r="AB2115" s="1">
        <f t="shared" ca="1" si="275"/>
        <v>6</v>
      </c>
      <c r="AC2115" s="1">
        <f t="shared" ca="1" si="276"/>
        <v>15</v>
      </c>
      <c r="AD2115" s="1">
        <f t="shared" ca="1" si="277"/>
        <v>7</v>
      </c>
    </row>
    <row r="2116" spans="1:30" x14ac:dyDescent="0.25">
      <c r="A2116" s="21" t="s">
        <v>24</v>
      </c>
      <c r="B2116" s="22" t="s">
        <v>25</v>
      </c>
      <c r="C2116" s="23">
        <v>14</v>
      </c>
      <c r="D2116" s="4">
        <f t="shared" ref="D2116:D2179" si="278">IF(A2116=B2116,1,0)</f>
        <v>0</v>
      </c>
      <c r="F2116" s="21" t="s">
        <v>25</v>
      </c>
      <c r="G2116" s="22" t="s">
        <v>5</v>
      </c>
      <c r="H2116" s="23">
        <v>12</v>
      </c>
      <c r="I2116" s="4">
        <f t="shared" ca="1" si="271"/>
        <v>0.45318773889419539</v>
      </c>
      <c r="K2116" s="4" t="str">
        <f ca="1"/>
        <v>Parigi</v>
      </c>
      <c r="L2116" s="4" t="str">
        <f ca="1"/>
        <v>Venezia</v>
      </c>
      <c r="M2116" s="4">
        <f ca="1"/>
        <v>18</v>
      </c>
      <c r="Y2116" s="1">
        <f t="shared" ca="1" si="272"/>
        <v>14</v>
      </c>
      <c r="Z2116" s="1">
        <f t="shared" ca="1" si="273"/>
        <v>60</v>
      </c>
      <c r="AA2116" s="1">
        <f t="shared" ca="1" si="274"/>
        <v>6</v>
      </c>
      <c r="AB2116" s="1">
        <f t="shared" ca="1" si="275"/>
        <v>8</v>
      </c>
      <c r="AC2116" s="1">
        <f t="shared" ca="1" si="276"/>
        <v>17</v>
      </c>
      <c r="AD2116" s="1">
        <f t="shared" ca="1" si="277"/>
        <v>9</v>
      </c>
    </row>
    <row r="2117" spans="1:30" x14ac:dyDescent="0.25">
      <c r="A2117" s="18" t="s">
        <v>24</v>
      </c>
      <c r="B2117" s="19" t="s">
        <v>25</v>
      </c>
      <c r="C2117" s="20">
        <v>15</v>
      </c>
      <c r="D2117" s="4">
        <f t="shared" si="278"/>
        <v>0</v>
      </c>
      <c r="F2117" s="18" t="s">
        <v>25</v>
      </c>
      <c r="G2117" s="19" t="s">
        <v>5</v>
      </c>
      <c r="H2117" s="20">
        <v>13</v>
      </c>
      <c r="I2117" s="4">
        <f t="shared" ca="1" si="271"/>
        <v>0.87323314927775408</v>
      </c>
      <c r="K2117" s="4" t="str">
        <f ca="1"/>
        <v>Londra</v>
      </c>
      <c r="L2117" s="4" t="str">
        <f ca="1"/>
        <v>Torino</v>
      </c>
      <c r="M2117" s="4">
        <f ca="1"/>
        <v>12</v>
      </c>
      <c r="Y2117" s="1">
        <f t="shared" ca="1" si="272"/>
        <v>15</v>
      </c>
      <c r="Z2117" s="1">
        <f t="shared" ca="1" si="273"/>
        <v>61</v>
      </c>
      <c r="AA2117" s="1">
        <f t="shared" ca="1" si="274"/>
        <v>7</v>
      </c>
      <c r="AB2117" s="1">
        <f t="shared" ca="1" si="275"/>
        <v>9</v>
      </c>
      <c r="AC2117" s="1">
        <f t="shared" ca="1" si="276"/>
        <v>18</v>
      </c>
      <c r="AD2117" s="1">
        <f t="shared" ca="1" si="277"/>
        <v>10</v>
      </c>
    </row>
    <row r="2118" spans="1:30" x14ac:dyDescent="0.25">
      <c r="A2118" s="21" t="s">
        <v>24</v>
      </c>
      <c r="B2118" s="22" t="s">
        <v>25</v>
      </c>
      <c r="C2118" s="23">
        <v>16</v>
      </c>
      <c r="D2118" s="4">
        <f t="shared" si="278"/>
        <v>0</v>
      </c>
      <c r="F2118" s="21" t="s">
        <v>25</v>
      </c>
      <c r="G2118" s="22" t="s">
        <v>5</v>
      </c>
      <c r="H2118" s="23">
        <v>14</v>
      </c>
      <c r="I2118" s="4">
        <f t="shared" ca="1" si="271"/>
        <v>0.88644191908813985</v>
      </c>
      <c r="K2118" s="4" t="str">
        <f ca="1"/>
        <v>Oristano</v>
      </c>
      <c r="L2118" s="4" t="str">
        <f ca="1"/>
        <v>Genova</v>
      </c>
      <c r="M2118" s="4">
        <f ca="1"/>
        <v>19</v>
      </c>
      <c r="Y2118" s="1">
        <f t="shared" ca="1" si="272"/>
        <v>17</v>
      </c>
      <c r="Z2118" s="1">
        <f t="shared" ca="1" si="273"/>
        <v>63</v>
      </c>
      <c r="AA2118" s="1">
        <f t="shared" ca="1" si="274"/>
        <v>9</v>
      </c>
      <c r="AB2118" s="1">
        <f t="shared" ca="1" si="275"/>
        <v>11</v>
      </c>
      <c r="AC2118" s="1">
        <f t="shared" ca="1" si="276"/>
        <v>20</v>
      </c>
      <c r="AD2118" s="1">
        <f t="shared" ca="1" si="277"/>
        <v>12</v>
      </c>
    </row>
    <row r="2119" spans="1:30" x14ac:dyDescent="0.25">
      <c r="A2119" s="18" t="s">
        <v>24</v>
      </c>
      <c r="B2119" s="19" t="s">
        <v>25</v>
      </c>
      <c r="C2119" s="20">
        <v>17</v>
      </c>
      <c r="D2119" s="4">
        <f t="shared" si="278"/>
        <v>0</v>
      </c>
      <c r="F2119" s="18" t="s">
        <v>25</v>
      </c>
      <c r="G2119" s="19" t="s">
        <v>5</v>
      </c>
      <c r="H2119" s="20">
        <v>15</v>
      </c>
      <c r="I2119" s="4">
        <f t="shared" ca="1" si="271"/>
        <v>0.97614058241505908</v>
      </c>
      <c r="K2119" s="4" t="str">
        <f ca="1"/>
        <v>Roma</v>
      </c>
      <c r="L2119" s="4" t="str">
        <f ca="1"/>
        <v>Londra</v>
      </c>
      <c r="M2119" s="4">
        <f ca="1"/>
        <v>8</v>
      </c>
      <c r="Y2119" s="1">
        <f t="shared" ca="1" si="272"/>
        <v>16</v>
      </c>
      <c r="Z2119" s="1">
        <f t="shared" ca="1" si="273"/>
        <v>62</v>
      </c>
      <c r="AA2119" s="1">
        <f t="shared" ca="1" si="274"/>
        <v>8</v>
      </c>
      <c r="AB2119" s="1">
        <f t="shared" ca="1" si="275"/>
        <v>10</v>
      </c>
      <c r="AC2119" s="1">
        <f t="shared" ca="1" si="276"/>
        <v>19</v>
      </c>
      <c r="AD2119" s="1">
        <f t="shared" ca="1" si="277"/>
        <v>11</v>
      </c>
    </row>
    <row r="2120" spans="1:30" x14ac:dyDescent="0.25">
      <c r="A2120" s="21" t="s">
        <v>24</v>
      </c>
      <c r="B2120" s="22" t="s">
        <v>25</v>
      </c>
      <c r="C2120" s="23">
        <v>18</v>
      </c>
      <c r="D2120" s="4">
        <f t="shared" si="278"/>
        <v>0</v>
      </c>
      <c r="F2120" s="21" t="s">
        <v>25</v>
      </c>
      <c r="G2120" s="22" t="s">
        <v>5</v>
      </c>
      <c r="H2120" s="23">
        <v>16</v>
      </c>
      <c r="I2120" s="4">
        <f t="shared" ca="1" si="271"/>
        <v>0.41123248561483206</v>
      </c>
      <c r="K2120" s="4" t="str">
        <f ca="1"/>
        <v>Torino</v>
      </c>
      <c r="L2120" s="4" t="str">
        <f ca="1"/>
        <v>Genova</v>
      </c>
      <c r="M2120" s="4">
        <f ca="1"/>
        <v>10</v>
      </c>
      <c r="Y2120" s="1">
        <f t="shared" ca="1" si="272"/>
        <v>12</v>
      </c>
      <c r="Z2120" s="1">
        <f t="shared" ca="1" si="273"/>
        <v>58</v>
      </c>
      <c r="AA2120" s="1">
        <f t="shared" ca="1" si="274"/>
        <v>4</v>
      </c>
      <c r="AB2120" s="1">
        <f t="shared" ca="1" si="275"/>
        <v>6</v>
      </c>
      <c r="AC2120" s="1">
        <f t="shared" ca="1" si="276"/>
        <v>15</v>
      </c>
      <c r="AD2120" s="1">
        <f t="shared" ca="1" si="277"/>
        <v>7</v>
      </c>
    </row>
    <row r="2121" spans="1:30" x14ac:dyDescent="0.25">
      <c r="A2121" s="18" t="s">
        <v>24</v>
      </c>
      <c r="B2121" s="19" t="s">
        <v>25</v>
      </c>
      <c r="C2121" s="20">
        <v>19</v>
      </c>
      <c r="D2121" s="4">
        <f t="shared" si="278"/>
        <v>0</v>
      </c>
      <c r="F2121" s="18" t="s">
        <v>25</v>
      </c>
      <c r="G2121" s="19" t="s">
        <v>5</v>
      </c>
      <c r="H2121" s="20">
        <v>17</v>
      </c>
      <c r="I2121" s="4">
        <f t="shared" ca="1" si="271"/>
        <v>0.20240544754392498</v>
      </c>
      <c r="K2121" s="4" t="str">
        <f ca="1"/>
        <v>Cagliari</v>
      </c>
      <c r="L2121" s="4" t="str">
        <f ca="1"/>
        <v>Genova</v>
      </c>
      <c r="M2121" s="4">
        <f ca="1"/>
        <v>2</v>
      </c>
      <c r="Y2121" s="1">
        <f t="shared" ca="1" si="272"/>
        <v>15</v>
      </c>
      <c r="Z2121" s="1">
        <f t="shared" ca="1" si="273"/>
        <v>61</v>
      </c>
      <c r="AA2121" s="1">
        <f t="shared" ca="1" si="274"/>
        <v>7</v>
      </c>
      <c r="AB2121" s="1">
        <f t="shared" ca="1" si="275"/>
        <v>9</v>
      </c>
      <c r="AC2121" s="1">
        <f t="shared" ca="1" si="276"/>
        <v>18</v>
      </c>
      <c r="AD2121" s="1">
        <f t="shared" ca="1" si="277"/>
        <v>10</v>
      </c>
    </row>
    <row r="2122" spans="1:30" x14ac:dyDescent="0.25">
      <c r="A2122" s="21" t="s">
        <v>24</v>
      </c>
      <c r="B2122" s="22" t="s">
        <v>25</v>
      </c>
      <c r="C2122" s="23">
        <v>20</v>
      </c>
      <c r="D2122" s="4">
        <f t="shared" si="278"/>
        <v>0</v>
      </c>
      <c r="F2122" s="21" t="s">
        <v>25</v>
      </c>
      <c r="G2122" s="22" t="s">
        <v>5</v>
      </c>
      <c r="H2122" s="23">
        <v>18</v>
      </c>
      <c r="I2122" s="4">
        <f t="shared" ca="1" si="271"/>
        <v>0.98218860325854518</v>
      </c>
      <c r="K2122" s="4" t="str">
        <f ca="1"/>
        <v>Londra</v>
      </c>
      <c r="L2122" s="4" t="str">
        <f ca="1"/>
        <v>Parigi</v>
      </c>
      <c r="M2122" s="4">
        <f ca="1"/>
        <v>10</v>
      </c>
      <c r="Y2122" s="1">
        <f t="shared" ca="1" si="272"/>
        <v>13</v>
      </c>
      <c r="Z2122" s="1">
        <f t="shared" ca="1" si="273"/>
        <v>59</v>
      </c>
      <c r="AA2122" s="1">
        <f t="shared" ca="1" si="274"/>
        <v>5</v>
      </c>
      <c r="AB2122" s="1">
        <f t="shared" ca="1" si="275"/>
        <v>7</v>
      </c>
      <c r="AC2122" s="1">
        <f t="shared" ca="1" si="276"/>
        <v>16</v>
      </c>
      <c r="AD2122" s="1">
        <f t="shared" ca="1" si="277"/>
        <v>8</v>
      </c>
    </row>
    <row r="2123" spans="1:30" x14ac:dyDescent="0.25">
      <c r="A2123" s="18" t="s">
        <v>24</v>
      </c>
      <c r="B2123" s="19" t="s">
        <v>26</v>
      </c>
      <c r="C2123" s="20">
        <v>1</v>
      </c>
      <c r="D2123" s="4">
        <f t="shared" si="278"/>
        <v>0</v>
      </c>
      <c r="F2123" s="18" t="s">
        <v>25</v>
      </c>
      <c r="G2123" s="19" t="s">
        <v>5</v>
      </c>
      <c r="H2123" s="20">
        <v>19</v>
      </c>
      <c r="I2123" s="4">
        <f t="shared" ca="1" si="271"/>
        <v>0.44354147621253726</v>
      </c>
      <c r="K2123" s="4" t="str">
        <f ca="1"/>
        <v>Pisa</v>
      </c>
      <c r="L2123" s="4" t="str">
        <f ca="1"/>
        <v>Napoli</v>
      </c>
      <c r="M2123" s="4">
        <f ca="1"/>
        <v>4</v>
      </c>
      <c r="Y2123" s="1">
        <f t="shared" ca="1" si="272"/>
        <v>12</v>
      </c>
      <c r="Z2123" s="1">
        <f t="shared" ca="1" si="273"/>
        <v>58</v>
      </c>
      <c r="AA2123" s="1">
        <f t="shared" ca="1" si="274"/>
        <v>4</v>
      </c>
      <c r="AB2123" s="1">
        <f t="shared" ca="1" si="275"/>
        <v>6</v>
      </c>
      <c r="AC2123" s="1">
        <f t="shared" ca="1" si="276"/>
        <v>15</v>
      </c>
      <c r="AD2123" s="1">
        <f t="shared" ca="1" si="277"/>
        <v>7</v>
      </c>
    </row>
    <row r="2124" spans="1:30" x14ac:dyDescent="0.25">
      <c r="A2124" s="21" t="s">
        <v>24</v>
      </c>
      <c r="B2124" s="22" t="s">
        <v>26</v>
      </c>
      <c r="C2124" s="23">
        <v>2</v>
      </c>
      <c r="D2124" s="4">
        <f t="shared" si="278"/>
        <v>0</v>
      </c>
      <c r="F2124" s="21" t="s">
        <v>25</v>
      </c>
      <c r="G2124" s="22" t="s">
        <v>5</v>
      </c>
      <c r="H2124" s="23">
        <v>20</v>
      </c>
      <c r="I2124" s="4">
        <f t="shared" ca="1" si="271"/>
        <v>0.69874105637049444</v>
      </c>
      <c r="K2124" s="4" t="str">
        <f ca="1"/>
        <v>Cagliari</v>
      </c>
      <c r="L2124" s="4" t="str">
        <f ca="1"/>
        <v>Torino</v>
      </c>
      <c r="M2124" s="4">
        <f ca="1"/>
        <v>14</v>
      </c>
      <c r="Y2124" s="1">
        <f t="shared" ca="1" si="272"/>
        <v>13</v>
      </c>
      <c r="Z2124" s="1">
        <f t="shared" ca="1" si="273"/>
        <v>59</v>
      </c>
      <c r="AA2124" s="1">
        <f t="shared" ca="1" si="274"/>
        <v>5</v>
      </c>
      <c r="AB2124" s="1">
        <f t="shared" ca="1" si="275"/>
        <v>7</v>
      </c>
      <c r="AC2124" s="1">
        <f t="shared" ca="1" si="276"/>
        <v>16</v>
      </c>
      <c r="AD2124" s="1">
        <f t="shared" ca="1" si="277"/>
        <v>8</v>
      </c>
    </row>
    <row r="2125" spans="1:30" x14ac:dyDescent="0.25">
      <c r="A2125" s="18" t="s">
        <v>24</v>
      </c>
      <c r="B2125" s="19" t="s">
        <v>26</v>
      </c>
      <c r="C2125" s="20">
        <v>3</v>
      </c>
      <c r="D2125" s="4">
        <f t="shared" si="278"/>
        <v>0</v>
      </c>
      <c r="F2125" s="18" t="s">
        <v>25</v>
      </c>
      <c r="G2125" s="19" t="s">
        <v>6</v>
      </c>
      <c r="H2125" s="20">
        <v>1</v>
      </c>
      <c r="I2125" s="4">
        <f t="shared" ca="1" si="271"/>
        <v>0.48016798068527344</v>
      </c>
      <c r="K2125" s="4" t="str">
        <f ca="1"/>
        <v>Pisa</v>
      </c>
      <c r="L2125" s="4" t="str">
        <f ca="1"/>
        <v>Milano</v>
      </c>
      <c r="M2125" s="4">
        <f ca="1"/>
        <v>19</v>
      </c>
      <c r="Y2125" s="1">
        <f t="shared" ca="1" si="272"/>
        <v>13</v>
      </c>
      <c r="Z2125" s="1">
        <f t="shared" ca="1" si="273"/>
        <v>59</v>
      </c>
      <c r="AA2125" s="1">
        <f t="shared" ca="1" si="274"/>
        <v>5</v>
      </c>
      <c r="AB2125" s="1">
        <f t="shared" ca="1" si="275"/>
        <v>7</v>
      </c>
      <c r="AC2125" s="1">
        <f t="shared" ca="1" si="276"/>
        <v>16</v>
      </c>
      <c r="AD2125" s="1">
        <f t="shared" ca="1" si="277"/>
        <v>8</v>
      </c>
    </row>
    <row r="2126" spans="1:30" x14ac:dyDescent="0.25">
      <c r="A2126" s="21" t="s">
        <v>24</v>
      </c>
      <c r="B2126" s="22" t="s">
        <v>26</v>
      </c>
      <c r="C2126" s="23">
        <v>4</v>
      </c>
      <c r="D2126" s="4">
        <f t="shared" si="278"/>
        <v>0</v>
      </c>
      <c r="F2126" s="21" t="s">
        <v>25</v>
      </c>
      <c r="G2126" s="22" t="s">
        <v>6</v>
      </c>
      <c r="H2126" s="23">
        <v>2</v>
      </c>
      <c r="I2126" s="4">
        <f t="shared" ca="1" si="271"/>
        <v>0.83173393746049562</v>
      </c>
      <c r="K2126" s="4" t="str">
        <f ca="1"/>
        <v>Pisa</v>
      </c>
      <c r="L2126" s="4" t="str">
        <f ca="1"/>
        <v>Parigi</v>
      </c>
      <c r="M2126" s="4">
        <f ca="1"/>
        <v>6</v>
      </c>
      <c r="Y2126" s="1">
        <f t="shared" ca="1" si="272"/>
        <v>14</v>
      </c>
      <c r="Z2126" s="1">
        <f t="shared" ca="1" si="273"/>
        <v>60</v>
      </c>
      <c r="AA2126" s="1">
        <f t="shared" ca="1" si="274"/>
        <v>6</v>
      </c>
      <c r="AB2126" s="1">
        <f t="shared" ca="1" si="275"/>
        <v>8</v>
      </c>
      <c r="AC2126" s="1">
        <f t="shared" ca="1" si="276"/>
        <v>17</v>
      </c>
      <c r="AD2126" s="1">
        <f t="shared" ca="1" si="277"/>
        <v>9</v>
      </c>
    </row>
    <row r="2127" spans="1:30" x14ac:dyDescent="0.25">
      <c r="A2127" s="18" t="s">
        <v>24</v>
      </c>
      <c r="B2127" s="19" t="s">
        <v>26</v>
      </c>
      <c r="C2127" s="20">
        <v>5</v>
      </c>
      <c r="D2127" s="4">
        <f t="shared" si="278"/>
        <v>0</v>
      </c>
      <c r="F2127" s="18" t="s">
        <v>25</v>
      </c>
      <c r="G2127" s="19" t="s">
        <v>6</v>
      </c>
      <c r="H2127" s="20">
        <v>3</v>
      </c>
      <c r="I2127" s="4">
        <f t="shared" ca="1" si="271"/>
        <v>0.32008804098227162</v>
      </c>
      <c r="K2127" s="4" t="str">
        <f ca="1"/>
        <v>Roma</v>
      </c>
      <c r="L2127" s="4" t="str">
        <f ca="1"/>
        <v>Pisa</v>
      </c>
      <c r="M2127" s="4">
        <f ca="1"/>
        <v>9</v>
      </c>
      <c r="Y2127" s="1">
        <f t="shared" ca="1" si="272"/>
        <v>12</v>
      </c>
      <c r="Z2127" s="1">
        <f t="shared" ca="1" si="273"/>
        <v>58</v>
      </c>
      <c r="AA2127" s="1">
        <f t="shared" ca="1" si="274"/>
        <v>4</v>
      </c>
      <c r="AB2127" s="1">
        <f t="shared" ca="1" si="275"/>
        <v>6</v>
      </c>
      <c r="AC2127" s="1">
        <f t="shared" ca="1" si="276"/>
        <v>15</v>
      </c>
      <c r="AD2127" s="1">
        <f t="shared" ca="1" si="277"/>
        <v>7</v>
      </c>
    </row>
    <row r="2128" spans="1:30" x14ac:dyDescent="0.25">
      <c r="A2128" s="21" t="s">
        <v>24</v>
      </c>
      <c r="B2128" s="22" t="s">
        <v>26</v>
      </c>
      <c r="C2128" s="23">
        <v>6</v>
      </c>
      <c r="D2128" s="4">
        <f t="shared" si="278"/>
        <v>0</v>
      </c>
      <c r="F2128" s="21" t="s">
        <v>25</v>
      </c>
      <c r="G2128" s="22" t="s">
        <v>6</v>
      </c>
      <c r="H2128" s="23">
        <v>4</v>
      </c>
      <c r="I2128" s="4">
        <f t="shared" ca="1" si="271"/>
        <v>0.98874793143409889</v>
      </c>
      <c r="K2128" s="4" t="str">
        <f ca="1"/>
        <v>Londra</v>
      </c>
      <c r="L2128" s="4" t="str">
        <f ca="1"/>
        <v>Napoli</v>
      </c>
      <c r="M2128" s="4">
        <f ca="1"/>
        <v>8</v>
      </c>
      <c r="Y2128" s="1">
        <f t="shared" ca="1" si="272"/>
        <v>17</v>
      </c>
      <c r="Z2128" s="1">
        <f t="shared" ca="1" si="273"/>
        <v>63</v>
      </c>
      <c r="AA2128" s="1">
        <f t="shared" ca="1" si="274"/>
        <v>9</v>
      </c>
      <c r="AB2128" s="1">
        <f t="shared" ca="1" si="275"/>
        <v>11</v>
      </c>
      <c r="AC2128" s="1">
        <f t="shared" ca="1" si="276"/>
        <v>20</v>
      </c>
      <c r="AD2128" s="1">
        <f t="shared" ca="1" si="277"/>
        <v>12</v>
      </c>
    </row>
    <row r="2129" spans="1:30" x14ac:dyDescent="0.25">
      <c r="A2129" s="18" t="s">
        <v>24</v>
      </c>
      <c r="B2129" s="19" t="s">
        <v>26</v>
      </c>
      <c r="C2129" s="20">
        <v>7</v>
      </c>
      <c r="D2129" s="4">
        <f t="shared" si="278"/>
        <v>0</v>
      </c>
      <c r="F2129" s="18" t="s">
        <v>25</v>
      </c>
      <c r="G2129" s="19" t="s">
        <v>6</v>
      </c>
      <c r="H2129" s="20">
        <v>5</v>
      </c>
      <c r="I2129" s="4">
        <f t="shared" ca="1" si="271"/>
        <v>0.1390846939841851</v>
      </c>
      <c r="K2129" s="4" t="str">
        <f ca="1"/>
        <v>Milano</v>
      </c>
      <c r="L2129" s="4" t="str">
        <f ca="1"/>
        <v>Pisa</v>
      </c>
      <c r="M2129" s="4">
        <f ca="1"/>
        <v>9</v>
      </c>
      <c r="Y2129" s="1">
        <f t="shared" ca="1" si="272"/>
        <v>13</v>
      </c>
      <c r="Z2129" s="1">
        <f t="shared" ca="1" si="273"/>
        <v>59</v>
      </c>
      <c r="AA2129" s="1">
        <f t="shared" ca="1" si="274"/>
        <v>5</v>
      </c>
      <c r="AB2129" s="1">
        <f t="shared" ca="1" si="275"/>
        <v>7</v>
      </c>
      <c r="AC2129" s="1">
        <f t="shared" ca="1" si="276"/>
        <v>16</v>
      </c>
      <c r="AD2129" s="1">
        <f t="shared" ca="1" si="277"/>
        <v>8</v>
      </c>
    </row>
    <row r="2130" spans="1:30" x14ac:dyDescent="0.25">
      <c r="A2130" s="21" t="s">
        <v>24</v>
      </c>
      <c r="B2130" s="22" t="s">
        <v>26</v>
      </c>
      <c r="C2130" s="23">
        <v>8</v>
      </c>
      <c r="D2130" s="4">
        <f t="shared" si="278"/>
        <v>0</v>
      </c>
      <c r="F2130" s="21" t="s">
        <v>25</v>
      </c>
      <c r="G2130" s="22" t="s">
        <v>6</v>
      </c>
      <c r="H2130" s="23">
        <v>6</v>
      </c>
      <c r="I2130" s="4">
        <f t="shared" ca="1" si="271"/>
        <v>0.60417076297135031</v>
      </c>
      <c r="K2130" s="4" t="str">
        <f ca="1"/>
        <v>Venezia</v>
      </c>
      <c r="L2130" s="4" t="str">
        <f ca="1"/>
        <v>Parigi</v>
      </c>
      <c r="M2130" s="4">
        <f ca="1"/>
        <v>1</v>
      </c>
      <c r="Y2130" s="1">
        <f t="shared" ca="1" si="272"/>
        <v>14</v>
      </c>
      <c r="Z2130" s="1">
        <f t="shared" ca="1" si="273"/>
        <v>60</v>
      </c>
      <c r="AA2130" s="1">
        <f t="shared" ca="1" si="274"/>
        <v>6</v>
      </c>
      <c r="AB2130" s="1">
        <f t="shared" ca="1" si="275"/>
        <v>8</v>
      </c>
      <c r="AC2130" s="1">
        <f t="shared" ca="1" si="276"/>
        <v>17</v>
      </c>
      <c r="AD2130" s="1">
        <f t="shared" ca="1" si="277"/>
        <v>9</v>
      </c>
    </row>
    <row r="2131" spans="1:30" x14ac:dyDescent="0.25">
      <c r="A2131" s="18" t="s">
        <v>24</v>
      </c>
      <c r="B2131" s="19" t="s">
        <v>26</v>
      </c>
      <c r="C2131" s="20">
        <v>9</v>
      </c>
      <c r="D2131" s="4">
        <f t="shared" si="278"/>
        <v>0</v>
      </c>
      <c r="F2131" s="18" t="s">
        <v>25</v>
      </c>
      <c r="G2131" s="19" t="s">
        <v>6</v>
      </c>
      <c r="H2131" s="20">
        <v>7</v>
      </c>
      <c r="I2131" s="4">
        <f t="shared" ca="1" si="271"/>
        <v>0.97992787316257546</v>
      </c>
      <c r="K2131" s="4" t="str">
        <f ca="1"/>
        <v>Torino</v>
      </c>
      <c r="L2131" s="4" t="str">
        <f ca="1"/>
        <v>Parigi</v>
      </c>
      <c r="M2131" s="4">
        <f ca="1"/>
        <v>6</v>
      </c>
      <c r="Y2131" s="1">
        <f t="shared" ca="1" si="272"/>
        <v>14</v>
      </c>
      <c r="Z2131" s="1">
        <f t="shared" ca="1" si="273"/>
        <v>60</v>
      </c>
      <c r="AA2131" s="1">
        <f t="shared" ca="1" si="274"/>
        <v>6</v>
      </c>
      <c r="AB2131" s="1">
        <f t="shared" ca="1" si="275"/>
        <v>8</v>
      </c>
      <c r="AC2131" s="1">
        <f t="shared" ca="1" si="276"/>
        <v>17</v>
      </c>
      <c r="AD2131" s="1">
        <f t="shared" ca="1" si="277"/>
        <v>9</v>
      </c>
    </row>
    <row r="2132" spans="1:30" x14ac:dyDescent="0.25">
      <c r="A2132" s="21" t="s">
        <v>24</v>
      </c>
      <c r="B2132" s="22" t="s">
        <v>26</v>
      </c>
      <c r="C2132" s="23">
        <v>10</v>
      </c>
      <c r="D2132" s="4">
        <f t="shared" si="278"/>
        <v>0</v>
      </c>
      <c r="F2132" s="21" t="s">
        <v>25</v>
      </c>
      <c r="G2132" s="22" t="s">
        <v>6</v>
      </c>
      <c r="H2132" s="23">
        <v>8</v>
      </c>
      <c r="I2132" s="4">
        <f t="shared" ca="1" si="271"/>
        <v>0.19014676972784417</v>
      </c>
      <c r="K2132" s="4" t="str">
        <f ca="1"/>
        <v>Parigi</v>
      </c>
      <c r="L2132" s="4" t="str">
        <f ca="1"/>
        <v>Venezia</v>
      </c>
      <c r="M2132" s="4">
        <f ca="1"/>
        <v>14</v>
      </c>
      <c r="Y2132" s="1">
        <f t="shared" ca="1" si="272"/>
        <v>14</v>
      </c>
      <c r="Z2132" s="1">
        <f t="shared" ca="1" si="273"/>
        <v>60</v>
      </c>
      <c r="AA2132" s="1">
        <f t="shared" ca="1" si="274"/>
        <v>6</v>
      </c>
      <c r="AB2132" s="1">
        <f t="shared" ca="1" si="275"/>
        <v>8</v>
      </c>
      <c r="AC2132" s="1">
        <f t="shared" ca="1" si="276"/>
        <v>17</v>
      </c>
      <c r="AD2132" s="1">
        <f t="shared" ca="1" si="277"/>
        <v>9</v>
      </c>
    </row>
    <row r="2133" spans="1:30" x14ac:dyDescent="0.25">
      <c r="A2133" s="18" t="s">
        <v>24</v>
      </c>
      <c r="B2133" s="19" t="s">
        <v>26</v>
      </c>
      <c r="C2133" s="20">
        <v>11</v>
      </c>
      <c r="D2133" s="4">
        <f t="shared" si="278"/>
        <v>0</v>
      </c>
      <c r="F2133" s="18" t="s">
        <v>25</v>
      </c>
      <c r="G2133" s="19" t="s">
        <v>6</v>
      </c>
      <c r="H2133" s="20">
        <v>9</v>
      </c>
      <c r="I2133" s="4">
        <f t="shared" ca="1" si="271"/>
        <v>0.82800967883617049</v>
      </c>
      <c r="K2133" s="4" t="str">
        <f ca="1"/>
        <v>Venezia</v>
      </c>
      <c r="L2133" s="4" t="str">
        <f ca="1"/>
        <v>Milano</v>
      </c>
      <c r="M2133" s="4">
        <f ca="1"/>
        <v>5</v>
      </c>
      <c r="Y2133" s="1">
        <f t="shared" ca="1" si="272"/>
        <v>12</v>
      </c>
      <c r="Z2133" s="1">
        <f t="shared" ca="1" si="273"/>
        <v>58</v>
      </c>
      <c r="AA2133" s="1">
        <f t="shared" ca="1" si="274"/>
        <v>4</v>
      </c>
      <c r="AB2133" s="1">
        <f t="shared" ca="1" si="275"/>
        <v>6</v>
      </c>
      <c r="AC2133" s="1">
        <f t="shared" ca="1" si="276"/>
        <v>15</v>
      </c>
      <c r="AD2133" s="1">
        <f t="shared" ca="1" si="277"/>
        <v>7</v>
      </c>
    </row>
    <row r="2134" spans="1:30" x14ac:dyDescent="0.25">
      <c r="A2134" s="21" t="s">
        <v>24</v>
      </c>
      <c r="B2134" s="22" t="s">
        <v>26</v>
      </c>
      <c r="C2134" s="23">
        <v>12</v>
      </c>
      <c r="D2134" s="4">
        <f t="shared" si="278"/>
        <v>0</v>
      </c>
      <c r="F2134" s="21" t="s">
        <v>25</v>
      </c>
      <c r="G2134" s="22" t="s">
        <v>6</v>
      </c>
      <c r="H2134" s="23">
        <v>10</v>
      </c>
      <c r="I2134" s="4">
        <f t="shared" ca="1" si="271"/>
        <v>0.66941146702629306</v>
      </c>
      <c r="K2134" s="4" t="str">
        <f ca="1"/>
        <v>Milano</v>
      </c>
      <c r="L2134" s="4" t="str">
        <f ca="1"/>
        <v>Napoli</v>
      </c>
      <c r="M2134" s="4">
        <f ca="1"/>
        <v>9</v>
      </c>
      <c r="Y2134" s="1">
        <f t="shared" ca="1" si="272"/>
        <v>14</v>
      </c>
      <c r="Z2134" s="1">
        <f t="shared" ca="1" si="273"/>
        <v>60</v>
      </c>
      <c r="AA2134" s="1">
        <f t="shared" ca="1" si="274"/>
        <v>6</v>
      </c>
      <c r="AB2134" s="1">
        <f t="shared" ca="1" si="275"/>
        <v>8</v>
      </c>
      <c r="AC2134" s="1">
        <f t="shared" ca="1" si="276"/>
        <v>17</v>
      </c>
      <c r="AD2134" s="1">
        <f t="shared" ca="1" si="277"/>
        <v>9</v>
      </c>
    </row>
    <row r="2135" spans="1:30" x14ac:dyDescent="0.25">
      <c r="A2135" s="18" t="s">
        <v>24</v>
      </c>
      <c r="B2135" s="19" t="s">
        <v>26</v>
      </c>
      <c r="C2135" s="20">
        <v>13</v>
      </c>
      <c r="D2135" s="4">
        <f t="shared" si="278"/>
        <v>0</v>
      </c>
      <c r="F2135" s="18" t="s">
        <v>25</v>
      </c>
      <c r="G2135" s="19" t="s">
        <v>6</v>
      </c>
      <c r="H2135" s="20">
        <v>11</v>
      </c>
      <c r="I2135" s="4">
        <f t="shared" ca="1" si="271"/>
        <v>0.64739119171086856</v>
      </c>
      <c r="K2135" s="4" t="str">
        <f ca="1"/>
        <v>Venezia</v>
      </c>
      <c r="L2135" s="4" t="str">
        <f ca="1"/>
        <v>Parigi</v>
      </c>
      <c r="M2135" s="4">
        <f ca="1"/>
        <v>15</v>
      </c>
      <c r="Y2135" s="1">
        <f t="shared" ca="1" si="272"/>
        <v>14</v>
      </c>
      <c r="Z2135" s="1">
        <f t="shared" ca="1" si="273"/>
        <v>60</v>
      </c>
      <c r="AA2135" s="1">
        <f t="shared" ca="1" si="274"/>
        <v>6</v>
      </c>
      <c r="AB2135" s="1">
        <f t="shared" ca="1" si="275"/>
        <v>8</v>
      </c>
      <c r="AC2135" s="1">
        <f t="shared" ca="1" si="276"/>
        <v>17</v>
      </c>
      <c r="AD2135" s="1">
        <f t="shared" ca="1" si="277"/>
        <v>9</v>
      </c>
    </row>
    <row r="2136" spans="1:30" x14ac:dyDescent="0.25">
      <c r="A2136" s="21" t="s">
        <v>24</v>
      </c>
      <c r="B2136" s="22" t="s">
        <v>26</v>
      </c>
      <c r="C2136" s="23">
        <v>14</v>
      </c>
      <c r="D2136" s="4">
        <f t="shared" si="278"/>
        <v>0</v>
      </c>
      <c r="F2136" s="21" t="s">
        <v>25</v>
      </c>
      <c r="G2136" s="22" t="s">
        <v>6</v>
      </c>
      <c r="H2136" s="23">
        <v>12</v>
      </c>
      <c r="I2136" s="4">
        <f t="shared" ca="1" si="271"/>
        <v>0.64229751876573693</v>
      </c>
      <c r="K2136" s="4" t="str">
        <f ca="1"/>
        <v>Pisa</v>
      </c>
      <c r="L2136" s="4" t="str">
        <f ca="1"/>
        <v>Roma</v>
      </c>
      <c r="M2136" s="4">
        <f ca="1"/>
        <v>10</v>
      </c>
      <c r="Y2136" s="1">
        <f t="shared" ca="1" si="272"/>
        <v>12</v>
      </c>
      <c r="Z2136" s="1">
        <f t="shared" ca="1" si="273"/>
        <v>58</v>
      </c>
      <c r="AA2136" s="1">
        <f t="shared" ca="1" si="274"/>
        <v>4</v>
      </c>
      <c r="AB2136" s="1">
        <f t="shared" ca="1" si="275"/>
        <v>6</v>
      </c>
      <c r="AC2136" s="1">
        <f t="shared" ca="1" si="276"/>
        <v>15</v>
      </c>
      <c r="AD2136" s="1">
        <f t="shared" ca="1" si="277"/>
        <v>7</v>
      </c>
    </row>
    <row r="2137" spans="1:30" x14ac:dyDescent="0.25">
      <c r="A2137" s="18" t="s">
        <v>24</v>
      </c>
      <c r="B2137" s="19" t="s">
        <v>26</v>
      </c>
      <c r="C2137" s="20">
        <v>15</v>
      </c>
      <c r="D2137" s="4">
        <f t="shared" si="278"/>
        <v>0</v>
      </c>
      <c r="F2137" s="18" t="s">
        <v>25</v>
      </c>
      <c r="G2137" s="19" t="s">
        <v>6</v>
      </c>
      <c r="H2137" s="20">
        <v>13</v>
      </c>
      <c r="I2137" s="4">
        <f t="shared" ca="1" si="271"/>
        <v>0.58760959469165208</v>
      </c>
      <c r="K2137" s="4" t="str">
        <f ca="1"/>
        <v>Pisa</v>
      </c>
      <c r="L2137" s="4" t="str">
        <f ca="1"/>
        <v>Oristano</v>
      </c>
      <c r="M2137" s="4">
        <f ca="1"/>
        <v>15</v>
      </c>
      <c r="Y2137" s="1">
        <f t="shared" ca="1" si="272"/>
        <v>16</v>
      </c>
      <c r="Z2137" s="1">
        <f t="shared" ca="1" si="273"/>
        <v>62</v>
      </c>
      <c r="AA2137" s="1">
        <f t="shared" ca="1" si="274"/>
        <v>8</v>
      </c>
      <c r="AB2137" s="1">
        <f t="shared" ca="1" si="275"/>
        <v>10</v>
      </c>
      <c r="AC2137" s="1">
        <f t="shared" ca="1" si="276"/>
        <v>19</v>
      </c>
      <c r="AD2137" s="1">
        <f t="shared" ca="1" si="277"/>
        <v>11</v>
      </c>
    </row>
    <row r="2138" spans="1:30" x14ac:dyDescent="0.25">
      <c r="A2138" s="21" t="s">
        <v>24</v>
      </c>
      <c r="B2138" s="22" t="s">
        <v>26</v>
      </c>
      <c r="C2138" s="23">
        <v>16</v>
      </c>
      <c r="D2138" s="4">
        <f t="shared" si="278"/>
        <v>0</v>
      </c>
      <c r="F2138" s="21" t="s">
        <v>25</v>
      </c>
      <c r="G2138" s="22" t="s">
        <v>6</v>
      </c>
      <c r="H2138" s="23">
        <v>14</v>
      </c>
      <c r="I2138" s="4">
        <f t="shared" ref="I2138:I2201" ca="1" si="279">RAND()</f>
        <v>0.75959088343065817</v>
      </c>
      <c r="K2138" s="4" t="str">
        <f ca="1"/>
        <v>Roma</v>
      </c>
      <c r="L2138" s="4" t="str">
        <f ca="1"/>
        <v>Oristano</v>
      </c>
      <c r="M2138" s="4">
        <f ca="1"/>
        <v>12</v>
      </c>
      <c r="Y2138" s="1">
        <f t="shared" ref="Y2138:Y2201" ca="1" si="280">INDEX($I$2:$T$13,MATCH(K2138,$H$2:$H$13,0),MATCH(L2138,$I$1:$T$1,0)) + INDEX($W$6:$AB$6,1,MATCH($Y$24,$W$5:$AB$5,0))</f>
        <v>15</v>
      </c>
      <c r="Z2138" s="1">
        <f t="shared" ref="Z2138:Z2201" ca="1" si="281">INDEX($I$2:$T$13,MATCH(K2138,$H$2:$H$13,0),MATCH(L2138,$I$1:$T$1,0)) + INDEX($W$6:$AB$6,1,MATCH($Z$24,$W$5:$AB$5,0))</f>
        <v>61</v>
      </c>
      <c r="AA2138" s="1">
        <f t="shared" ref="AA2138:AA2201" ca="1" si="282">INDEX($I$2:$T$13,MATCH(K2138,$H$2:$H$13,0),MATCH(L2138,$I$1:$T$1,0)) + INDEX($W$6:$AB$6,1,MATCH($AA$24,$W$5:$AB$5,0))</f>
        <v>7</v>
      </c>
      <c r="AB2138" s="1">
        <f t="shared" ref="AB2138:AB2201" ca="1" si="283">INDEX($I$2:$T$13,MATCH(K2138,$H$2:$H$13,0),MATCH(L2138,$I$1:$T$1,0)) + INDEX($W$6:$AB$6,1,MATCH($AB$24,$W$5:$AB$5,0))</f>
        <v>9</v>
      </c>
      <c r="AC2138" s="1">
        <f t="shared" ref="AC2138:AC2201" ca="1" si="284">INDEX($I$2:$T$13,MATCH(K2138,$H$2:$H$13,0),MATCH(L2138,$I$1:$T$1,0)) + INDEX($W$6:$AB$6,1,MATCH($AC$24,$W$5:$AB$5,0))</f>
        <v>18</v>
      </c>
      <c r="AD2138" s="1">
        <f t="shared" ref="AD2138:AD2201" ca="1" si="285">INDEX($I$2:$T$13,MATCH(K2138,$H$2:$H$13,0),MATCH(L2138,$I$1:$T$1,0)) + INDEX($W$6:$AB$6,1,MATCH($AD$24,$W$5:$AB$5,0))</f>
        <v>10</v>
      </c>
    </row>
    <row r="2139" spans="1:30" x14ac:dyDescent="0.25">
      <c r="A2139" s="18" t="s">
        <v>24</v>
      </c>
      <c r="B2139" s="19" t="s">
        <v>26</v>
      </c>
      <c r="C2139" s="20">
        <v>17</v>
      </c>
      <c r="D2139" s="4">
        <f t="shared" si="278"/>
        <v>0</v>
      </c>
      <c r="F2139" s="18" t="s">
        <v>25</v>
      </c>
      <c r="G2139" s="19" t="s">
        <v>6</v>
      </c>
      <c r="H2139" s="20">
        <v>15</v>
      </c>
      <c r="I2139" s="4">
        <f t="shared" ca="1" si="279"/>
        <v>0.64694002658160121</v>
      </c>
      <c r="K2139" s="4" t="str">
        <f ca="1"/>
        <v>Roma</v>
      </c>
      <c r="L2139" s="4" t="str">
        <f ca="1"/>
        <v>Napoli</v>
      </c>
      <c r="M2139" s="4">
        <f ca="1"/>
        <v>20</v>
      </c>
      <c r="Y2139" s="1">
        <f t="shared" ca="1" si="280"/>
        <v>12</v>
      </c>
      <c r="Z2139" s="1">
        <f t="shared" ca="1" si="281"/>
        <v>58</v>
      </c>
      <c r="AA2139" s="1">
        <f t="shared" ca="1" si="282"/>
        <v>4</v>
      </c>
      <c r="AB2139" s="1">
        <f t="shared" ca="1" si="283"/>
        <v>6</v>
      </c>
      <c r="AC2139" s="1">
        <f t="shared" ca="1" si="284"/>
        <v>15</v>
      </c>
      <c r="AD2139" s="1">
        <f t="shared" ca="1" si="285"/>
        <v>7</v>
      </c>
    </row>
    <row r="2140" spans="1:30" x14ac:dyDescent="0.25">
      <c r="A2140" s="21" t="s">
        <v>24</v>
      </c>
      <c r="B2140" s="22" t="s">
        <v>26</v>
      </c>
      <c r="C2140" s="23">
        <v>18</v>
      </c>
      <c r="D2140" s="4">
        <f t="shared" si="278"/>
        <v>0</v>
      </c>
      <c r="F2140" s="21" t="s">
        <v>25</v>
      </c>
      <c r="G2140" s="22" t="s">
        <v>6</v>
      </c>
      <c r="H2140" s="23">
        <v>16</v>
      </c>
      <c r="I2140" s="4">
        <f t="shared" ca="1" si="279"/>
        <v>0.60897488815483025</v>
      </c>
      <c r="K2140" s="4" t="str">
        <f ca="1"/>
        <v>Milano</v>
      </c>
      <c r="L2140" s="4" t="str">
        <f ca="1"/>
        <v>Parigi</v>
      </c>
      <c r="M2140" s="4">
        <f ca="1"/>
        <v>17</v>
      </c>
      <c r="Y2140" s="1">
        <f t="shared" ca="1" si="280"/>
        <v>14</v>
      </c>
      <c r="Z2140" s="1">
        <f t="shared" ca="1" si="281"/>
        <v>60</v>
      </c>
      <c r="AA2140" s="1">
        <f t="shared" ca="1" si="282"/>
        <v>6</v>
      </c>
      <c r="AB2140" s="1">
        <f t="shared" ca="1" si="283"/>
        <v>8</v>
      </c>
      <c r="AC2140" s="1">
        <f t="shared" ca="1" si="284"/>
        <v>17</v>
      </c>
      <c r="AD2140" s="1">
        <f t="shared" ca="1" si="285"/>
        <v>9</v>
      </c>
    </row>
    <row r="2141" spans="1:30" x14ac:dyDescent="0.25">
      <c r="A2141" s="18" t="s">
        <v>24</v>
      </c>
      <c r="B2141" s="19" t="s">
        <v>26</v>
      </c>
      <c r="C2141" s="20">
        <v>19</v>
      </c>
      <c r="D2141" s="4">
        <f t="shared" si="278"/>
        <v>0</v>
      </c>
      <c r="F2141" s="18" t="s">
        <v>25</v>
      </c>
      <c r="G2141" s="19" t="s">
        <v>6</v>
      </c>
      <c r="H2141" s="20">
        <v>17</v>
      </c>
      <c r="I2141" s="4">
        <f t="shared" ca="1" si="279"/>
        <v>0.41852797466380576</v>
      </c>
      <c r="K2141" s="4" t="str">
        <f ca="1"/>
        <v>Parigi</v>
      </c>
      <c r="L2141" s="4" t="str">
        <f ca="1"/>
        <v>Milano</v>
      </c>
      <c r="M2141" s="4">
        <f ca="1"/>
        <v>13</v>
      </c>
      <c r="Y2141" s="1">
        <f t="shared" ca="1" si="280"/>
        <v>14</v>
      </c>
      <c r="Z2141" s="1">
        <f t="shared" ca="1" si="281"/>
        <v>60</v>
      </c>
      <c r="AA2141" s="1">
        <f t="shared" ca="1" si="282"/>
        <v>6</v>
      </c>
      <c r="AB2141" s="1">
        <f t="shared" ca="1" si="283"/>
        <v>8</v>
      </c>
      <c r="AC2141" s="1">
        <f t="shared" ca="1" si="284"/>
        <v>17</v>
      </c>
      <c r="AD2141" s="1">
        <f t="shared" ca="1" si="285"/>
        <v>9</v>
      </c>
    </row>
    <row r="2142" spans="1:30" x14ac:dyDescent="0.25">
      <c r="A2142" s="21" t="s">
        <v>24</v>
      </c>
      <c r="B2142" s="22" t="s">
        <v>26</v>
      </c>
      <c r="C2142" s="23">
        <v>20</v>
      </c>
      <c r="D2142" s="4">
        <f t="shared" si="278"/>
        <v>0</v>
      </c>
      <c r="F2142" s="21" t="s">
        <v>25</v>
      </c>
      <c r="G2142" s="22" t="s">
        <v>6</v>
      </c>
      <c r="H2142" s="23">
        <v>18</v>
      </c>
      <c r="I2142" s="4">
        <f t="shared" ca="1" si="279"/>
        <v>0.27606124609863836</v>
      </c>
      <c r="K2142" s="4" t="str">
        <f ca="1"/>
        <v>Cagliari</v>
      </c>
      <c r="L2142" s="4" t="str">
        <f ca="1"/>
        <v>Napoli</v>
      </c>
      <c r="M2142" s="4">
        <f ca="1"/>
        <v>11</v>
      </c>
      <c r="Y2142" s="1">
        <f t="shared" ca="1" si="280"/>
        <v>13</v>
      </c>
      <c r="Z2142" s="1">
        <f t="shared" ca="1" si="281"/>
        <v>59</v>
      </c>
      <c r="AA2142" s="1">
        <f t="shared" ca="1" si="282"/>
        <v>5</v>
      </c>
      <c r="AB2142" s="1">
        <f t="shared" ca="1" si="283"/>
        <v>7</v>
      </c>
      <c r="AC2142" s="1">
        <f t="shared" ca="1" si="284"/>
        <v>16</v>
      </c>
      <c r="AD2142" s="1">
        <f t="shared" ca="1" si="285"/>
        <v>8</v>
      </c>
    </row>
    <row r="2143" spans="1:30" x14ac:dyDescent="0.25">
      <c r="A2143" s="18" t="s">
        <v>24</v>
      </c>
      <c r="B2143" s="19" t="s">
        <v>27</v>
      </c>
      <c r="C2143" s="20">
        <v>1</v>
      </c>
      <c r="D2143" s="4">
        <f t="shared" si="278"/>
        <v>0</v>
      </c>
      <c r="F2143" s="18" t="s">
        <v>25</v>
      </c>
      <c r="G2143" s="19" t="s">
        <v>6</v>
      </c>
      <c r="H2143" s="20">
        <v>19</v>
      </c>
      <c r="I2143" s="4">
        <f t="shared" ca="1" si="279"/>
        <v>0.34913743853764978</v>
      </c>
      <c r="K2143" s="4" t="str">
        <f ca="1"/>
        <v>Genova</v>
      </c>
      <c r="L2143" s="4" t="str">
        <f ca="1"/>
        <v>Londra</v>
      </c>
      <c r="M2143" s="4">
        <f ca="1"/>
        <v>2</v>
      </c>
      <c r="Y2143" s="1">
        <f t="shared" ca="1" si="280"/>
        <v>14</v>
      </c>
      <c r="Z2143" s="1">
        <f t="shared" ca="1" si="281"/>
        <v>60</v>
      </c>
      <c r="AA2143" s="1">
        <f t="shared" ca="1" si="282"/>
        <v>6</v>
      </c>
      <c r="AB2143" s="1">
        <f t="shared" ca="1" si="283"/>
        <v>8</v>
      </c>
      <c r="AC2143" s="1">
        <f t="shared" ca="1" si="284"/>
        <v>17</v>
      </c>
      <c r="AD2143" s="1">
        <f t="shared" ca="1" si="285"/>
        <v>9</v>
      </c>
    </row>
    <row r="2144" spans="1:30" x14ac:dyDescent="0.25">
      <c r="A2144" s="21" t="s">
        <v>24</v>
      </c>
      <c r="B2144" s="22" t="s">
        <v>27</v>
      </c>
      <c r="C2144" s="23">
        <v>2</v>
      </c>
      <c r="D2144" s="4">
        <f t="shared" si="278"/>
        <v>0</v>
      </c>
      <c r="F2144" s="21" t="s">
        <v>25</v>
      </c>
      <c r="G2144" s="22" t="s">
        <v>6</v>
      </c>
      <c r="H2144" s="23">
        <v>20</v>
      </c>
      <c r="I2144" s="4">
        <f t="shared" ca="1" si="279"/>
        <v>0.83054279505574435</v>
      </c>
      <c r="K2144" s="4" t="str">
        <f ca="1"/>
        <v>Genova</v>
      </c>
      <c r="L2144" s="4" t="str">
        <f ca="1"/>
        <v>Venezia</v>
      </c>
      <c r="M2144" s="4">
        <f ca="1"/>
        <v>10</v>
      </c>
      <c r="Y2144" s="1">
        <f t="shared" ca="1" si="280"/>
        <v>13</v>
      </c>
      <c r="Z2144" s="1">
        <f t="shared" ca="1" si="281"/>
        <v>59</v>
      </c>
      <c r="AA2144" s="1">
        <f t="shared" ca="1" si="282"/>
        <v>5</v>
      </c>
      <c r="AB2144" s="1">
        <f t="shared" ca="1" si="283"/>
        <v>7</v>
      </c>
      <c r="AC2144" s="1">
        <f t="shared" ca="1" si="284"/>
        <v>16</v>
      </c>
      <c r="AD2144" s="1">
        <f t="shared" ca="1" si="285"/>
        <v>8</v>
      </c>
    </row>
    <row r="2145" spans="1:30" x14ac:dyDescent="0.25">
      <c r="A2145" s="18" t="s">
        <v>24</v>
      </c>
      <c r="B2145" s="19" t="s">
        <v>27</v>
      </c>
      <c r="C2145" s="20">
        <v>3</v>
      </c>
      <c r="D2145" s="4">
        <f t="shared" si="278"/>
        <v>0</v>
      </c>
      <c r="F2145" s="18" t="s">
        <v>25</v>
      </c>
      <c r="G2145" s="19" t="s">
        <v>17</v>
      </c>
      <c r="H2145" s="20">
        <v>1</v>
      </c>
      <c r="I2145" s="4">
        <f t="shared" ca="1" si="279"/>
        <v>0.43317650200345625</v>
      </c>
      <c r="K2145" s="4" t="str">
        <f ca="1"/>
        <v>Venezia</v>
      </c>
      <c r="L2145" s="4" t="str">
        <f ca="1"/>
        <v>Oristano</v>
      </c>
      <c r="M2145" s="4">
        <f ca="1"/>
        <v>20</v>
      </c>
      <c r="Y2145" s="1">
        <f t="shared" ca="1" si="280"/>
        <v>17</v>
      </c>
      <c r="Z2145" s="1">
        <f t="shared" ca="1" si="281"/>
        <v>63</v>
      </c>
      <c r="AA2145" s="1">
        <f t="shared" ca="1" si="282"/>
        <v>9</v>
      </c>
      <c r="AB2145" s="1">
        <f t="shared" ca="1" si="283"/>
        <v>11</v>
      </c>
      <c r="AC2145" s="1">
        <f t="shared" ca="1" si="284"/>
        <v>20</v>
      </c>
      <c r="AD2145" s="1">
        <f t="shared" ca="1" si="285"/>
        <v>12</v>
      </c>
    </row>
    <row r="2146" spans="1:30" x14ac:dyDescent="0.25">
      <c r="A2146" s="21" t="s">
        <v>24</v>
      </c>
      <c r="B2146" s="22" t="s">
        <v>27</v>
      </c>
      <c r="C2146" s="23">
        <v>4</v>
      </c>
      <c r="D2146" s="4">
        <f t="shared" si="278"/>
        <v>0</v>
      </c>
      <c r="F2146" s="21" t="s">
        <v>25</v>
      </c>
      <c r="G2146" s="22" t="s">
        <v>17</v>
      </c>
      <c r="H2146" s="23">
        <v>2</v>
      </c>
      <c r="I2146" s="4">
        <f t="shared" ca="1" si="279"/>
        <v>0.87386688060009499</v>
      </c>
      <c r="K2146" s="4" t="str">
        <f ca="1"/>
        <v>Lisbona</v>
      </c>
      <c r="L2146" s="4" t="str">
        <f ca="1"/>
        <v>Cagliari</v>
      </c>
      <c r="M2146" s="4">
        <f ca="1"/>
        <v>14</v>
      </c>
      <c r="Y2146" s="1">
        <f t="shared" ca="1" si="280"/>
        <v>14</v>
      </c>
      <c r="Z2146" s="1">
        <f t="shared" ca="1" si="281"/>
        <v>60</v>
      </c>
      <c r="AA2146" s="1">
        <f t="shared" ca="1" si="282"/>
        <v>6</v>
      </c>
      <c r="AB2146" s="1">
        <f t="shared" ca="1" si="283"/>
        <v>8</v>
      </c>
      <c r="AC2146" s="1">
        <f t="shared" ca="1" si="284"/>
        <v>17</v>
      </c>
      <c r="AD2146" s="1">
        <f t="shared" ca="1" si="285"/>
        <v>9</v>
      </c>
    </row>
    <row r="2147" spans="1:30" x14ac:dyDescent="0.25">
      <c r="A2147" s="18" t="s">
        <v>24</v>
      </c>
      <c r="B2147" s="19" t="s">
        <v>27</v>
      </c>
      <c r="C2147" s="20">
        <v>5</v>
      </c>
      <c r="D2147" s="4">
        <f t="shared" si="278"/>
        <v>0</v>
      </c>
      <c r="F2147" s="18" t="s">
        <v>25</v>
      </c>
      <c r="G2147" s="19" t="s">
        <v>17</v>
      </c>
      <c r="H2147" s="20">
        <v>3</v>
      </c>
      <c r="I2147" s="4">
        <f t="shared" ca="1" si="279"/>
        <v>0.18773694830683085</v>
      </c>
      <c r="K2147" s="4" t="str">
        <f ca="1"/>
        <v>Genova</v>
      </c>
      <c r="L2147" s="4" t="str">
        <f ca="1"/>
        <v>Torino</v>
      </c>
      <c r="M2147" s="4">
        <f ca="1"/>
        <v>13</v>
      </c>
      <c r="Y2147" s="1">
        <f t="shared" ca="1" si="280"/>
        <v>12</v>
      </c>
      <c r="Z2147" s="1">
        <f t="shared" ca="1" si="281"/>
        <v>58</v>
      </c>
      <c r="AA2147" s="1">
        <f t="shared" ca="1" si="282"/>
        <v>4</v>
      </c>
      <c r="AB2147" s="1">
        <f t="shared" ca="1" si="283"/>
        <v>6</v>
      </c>
      <c r="AC2147" s="1">
        <f t="shared" ca="1" si="284"/>
        <v>15</v>
      </c>
      <c r="AD2147" s="1">
        <f t="shared" ca="1" si="285"/>
        <v>7</v>
      </c>
    </row>
    <row r="2148" spans="1:30" x14ac:dyDescent="0.25">
      <c r="A2148" s="21" t="s">
        <v>24</v>
      </c>
      <c r="B2148" s="22" t="s">
        <v>27</v>
      </c>
      <c r="C2148" s="23">
        <v>6</v>
      </c>
      <c r="D2148" s="4">
        <f t="shared" si="278"/>
        <v>0</v>
      </c>
      <c r="F2148" s="21" t="s">
        <v>25</v>
      </c>
      <c r="G2148" s="22" t="s">
        <v>17</v>
      </c>
      <c r="H2148" s="23">
        <v>4</v>
      </c>
      <c r="I2148" s="4">
        <f t="shared" ca="1" si="279"/>
        <v>0.99479697887029461</v>
      </c>
      <c r="K2148" s="4" t="str">
        <f ca="1"/>
        <v>Roma</v>
      </c>
      <c r="L2148" s="4" t="str">
        <f ca="1"/>
        <v>Pisa</v>
      </c>
      <c r="M2148" s="4">
        <f ca="1"/>
        <v>14</v>
      </c>
      <c r="Y2148" s="1">
        <f t="shared" ca="1" si="280"/>
        <v>12</v>
      </c>
      <c r="Z2148" s="1">
        <f t="shared" ca="1" si="281"/>
        <v>58</v>
      </c>
      <c r="AA2148" s="1">
        <f t="shared" ca="1" si="282"/>
        <v>4</v>
      </c>
      <c r="AB2148" s="1">
        <f t="shared" ca="1" si="283"/>
        <v>6</v>
      </c>
      <c r="AC2148" s="1">
        <f t="shared" ca="1" si="284"/>
        <v>15</v>
      </c>
      <c r="AD2148" s="1">
        <f t="shared" ca="1" si="285"/>
        <v>7</v>
      </c>
    </row>
    <row r="2149" spans="1:30" x14ac:dyDescent="0.25">
      <c r="A2149" s="18" t="s">
        <v>24</v>
      </c>
      <c r="B2149" s="19" t="s">
        <v>27</v>
      </c>
      <c r="C2149" s="20">
        <v>7</v>
      </c>
      <c r="D2149" s="4">
        <f t="shared" si="278"/>
        <v>0</v>
      </c>
      <c r="F2149" s="18" t="s">
        <v>25</v>
      </c>
      <c r="G2149" s="19" t="s">
        <v>17</v>
      </c>
      <c r="H2149" s="20">
        <v>5</v>
      </c>
      <c r="I2149" s="4">
        <f t="shared" ca="1" si="279"/>
        <v>0.8948465612631108</v>
      </c>
      <c r="K2149" s="4" t="str">
        <f ca="1"/>
        <v>Lisbona</v>
      </c>
      <c r="L2149" s="4" t="str">
        <f ca="1"/>
        <v>Venezia</v>
      </c>
      <c r="M2149" s="4">
        <f ca="1"/>
        <v>16</v>
      </c>
      <c r="Y2149" s="1">
        <f t="shared" ca="1" si="280"/>
        <v>16</v>
      </c>
      <c r="Z2149" s="1">
        <f t="shared" ca="1" si="281"/>
        <v>62</v>
      </c>
      <c r="AA2149" s="1">
        <f t="shared" ca="1" si="282"/>
        <v>8</v>
      </c>
      <c r="AB2149" s="1">
        <f t="shared" ca="1" si="283"/>
        <v>10</v>
      </c>
      <c r="AC2149" s="1">
        <f t="shared" ca="1" si="284"/>
        <v>19</v>
      </c>
      <c r="AD2149" s="1">
        <f t="shared" ca="1" si="285"/>
        <v>11</v>
      </c>
    </row>
    <row r="2150" spans="1:30" x14ac:dyDescent="0.25">
      <c r="A2150" s="21" t="s">
        <v>24</v>
      </c>
      <c r="B2150" s="22" t="s">
        <v>27</v>
      </c>
      <c r="C2150" s="23">
        <v>8</v>
      </c>
      <c r="D2150" s="4">
        <f t="shared" si="278"/>
        <v>0</v>
      </c>
      <c r="F2150" s="21" t="s">
        <v>25</v>
      </c>
      <c r="G2150" s="22" t="s">
        <v>17</v>
      </c>
      <c r="H2150" s="23">
        <v>6</v>
      </c>
      <c r="I2150" s="4">
        <f t="shared" ca="1" si="279"/>
        <v>0.98961302652736816</v>
      </c>
      <c r="K2150" s="4" t="str">
        <f ca="1"/>
        <v>Parigi</v>
      </c>
      <c r="L2150" s="4" t="str">
        <f ca="1"/>
        <v>Venezia</v>
      </c>
      <c r="M2150" s="4">
        <f ca="1"/>
        <v>15</v>
      </c>
      <c r="Y2150" s="1">
        <f t="shared" ca="1" si="280"/>
        <v>14</v>
      </c>
      <c r="Z2150" s="1">
        <f t="shared" ca="1" si="281"/>
        <v>60</v>
      </c>
      <c r="AA2150" s="1">
        <f t="shared" ca="1" si="282"/>
        <v>6</v>
      </c>
      <c r="AB2150" s="1">
        <f t="shared" ca="1" si="283"/>
        <v>8</v>
      </c>
      <c r="AC2150" s="1">
        <f t="shared" ca="1" si="284"/>
        <v>17</v>
      </c>
      <c r="AD2150" s="1">
        <f t="shared" ca="1" si="285"/>
        <v>9</v>
      </c>
    </row>
    <row r="2151" spans="1:30" x14ac:dyDescent="0.25">
      <c r="A2151" s="18" t="s">
        <v>24</v>
      </c>
      <c r="B2151" s="19" t="s">
        <v>27</v>
      </c>
      <c r="C2151" s="20">
        <v>9</v>
      </c>
      <c r="D2151" s="4">
        <f t="shared" si="278"/>
        <v>0</v>
      </c>
      <c r="F2151" s="18" t="s">
        <v>25</v>
      </c>
      <c r="G2151" s="19" t="s">
        <v>17</v>
      </c>
      <c r="H2151" s="20">
        <v>7</v>
      </c>
      <c r="I2151" s="4">
        <f t="shared" ca="1" si="279"/>
        <v>0.37346803420345775</v>
      </c>
      <c r="K2151" s="4" t="str">
        <f ca="1"/>
        <v>Genova</v>
      </c>
      <c r="L2151" s="4" t="str">
        <f ca="1"/>
        <v>Napoli</v>
      </c>
      <c r="M2151" s="4">
        <f ca="1"/>
        <v>12</v>
      </c>
      <c r="Y2151" s="1">
        <f t="shared" ca="1" si="280"/>
        <v>14</v>
      </c>
      <c r="Z2151" s="1">
        <f t="shared" ca="1" si="281"/>
        <v>60</v>
      </c>
      <c r="AA2151" s="1">
        <f t="shared" ca="1" si="282"/>
        <v>6</v>
      </c>
      <c r="AB2151" s="1">
        <f t="shared" ca="1" si="283"/>
        <v>8</v>
      </c>
      <c r="AC2151" s="1">
        <f t="shared" ca="1" si="284"/>
        <v>17</v>
      </c>
      <c r="AD2151" s="1">
        <f t="shared" ca="1" si="285"/>
        <v>9</v>
      </c>
    </row>
    <row r="2152" spans="1:30" x14ac:dyDescent="0.25">
      <c r="A2152" s="21" t="s">
        <v>24</v>
      </c>
      <c r="B2152" s="22" t="s">
        <v>27</v>
      </c>
      <c r="C2152" s="23">
        <v>10</v>
      </c>
      <c r="D2152" s="4">
        <f t="shared" si="278"/>
        <v>0</v>
      </c>
      <c r="F2152" s="21" t="s">
        <v>25</v>
      </c>
      <c r="G2152" s="22" t="s">
        <v>17</v>
      </c>
      <c r="H2152" s="23">
        <v>8</v>
      </c>
      <c r="I2152" s="4">
        <f t="shared" ca="1" si="279"/>
        <v>0.60836817187321313</v>
      </c>
      <c r="K2152" s="4" t="str">
        <f ca="1"/>
        <v>Genova</v>
      </c>
      <c r="L2152" s="4" t="str">
        <f ca="1"/>
        <v>Oristano</v>
      </c>
      <c r="M2152" s="4">
        <f ca="1"/>
        <v>3</v>
      </c>
      <c r="Y2152" s="1">
        <f t="shared" ca="1" si="280"/>
        <v>17</v>
      </c>
      <c r="Z2152" s="1">
        <f t="shared" ca="1" si="281"/>
        <v>63</v>
      </c>
      <c r="AA2152" s="1">
        <f t="shared" ca="1" si="282"/>
        <v>9</v>
      </c>
      <c r="AB2152" s="1">
        <f t="shared" ca="1" si="283"/>
        <v>11</v>
      </c>
      <c r="AC2152" s="1">
        <f t="shared" ca="1" si="284"/>
        <v>20</v>
      </c>
      <c r="AD2152" s="1">
        <f t="shared" ca="1" si="285"/>
        <v>12</v>
      </c>
    </row>
    <row r="2153" spans="1:30" x14ac:dyDescent="0.25">
      <c r="A2153" s="18" t="s">
        <v>24</v>
      </c>
      <c r="B2153" s="19" t="s">
        <v>27</v>
      </c>
      <c r="C2153" s="20">
        <v>11</v>
      </c>
      <c r="D2153" s="4">
        <f t="shared" si="278"/>
        <v>0</v>
      </c>
      <c r="F2153" s="18" t="s">
        <v>25</v>
      </c>
      <c r="G2153" s="19" t="s">
        <v>17</v>
      </c>
      <c r="H2153" s="20">
        <v>9</v>
      </c>
      <c r="I2153" s="4">
        <f t="shared" ca="1" si="279"/>
        <v>8.8349506810270206E-3</v>
      </c>
      <c r="K2153" s="4" t="str">
        <f ca="1"/>
        <v>Milano</v>
      </c>
      <c r="L2153" s="4" t="str">
        <f ca="1"/>
        <v>Oristano</v>
      </c>
      <c r="M2153" s="4">
        <f ca="1"/>
        <v>3</v>
      </c>
      <c r="Y2153" s="1">
        <f t="shared" ca="1" si="280"/>
        <v>16</v>
      </c>
      <c r="Z2153" s="1">
        <f t="shared" ca="1" si="281"/>
        <v>62</v>
      </c>
      <c r="AA2153" s="1">
        <f t="shared" ca="1" si="282"/>
        <v>8</v>
      </c>
      <c r="AB2153" s="1">
        <f t="shared" ca="1" si="283"/>
        <v>10</v>
      </c>
      <c r="AC2153" s="1">
        <f t="shared" ca="1" si="284"/>
        <v>19</v>
      </c>
      <c r="AD2153" s="1">
        <f t="shared" ca="1" si="285"/>
        <v>11</v>
      </c>
    </row>
    <row r="2154" spans="1:30" x14ac:dyDescent="0.25">
      <c r="A2154" s="21" t="s">
        <v>24</v>
      </c>
      <c r="B2154" s="22" t="s">
        <v>27</v>
      </c>
      <c r="C2154" s="23">
        <v>12</v>
      </c>
      <c r="D2154" s="4">
        <f t="shared" si="278"/>
        <v>0</v>
      </c>
      <c r="F2154" s="21" t="s">
        <v>25</v>
      </c>
      <c r="G2154" s="22" t="s">
        <v>17</v>
      </c>
      <c r="H2154" s="23">
        <v>10</v>
      </c>
      <c r="I2154" s="4">
        <f t="shared" ca="1" si="279"/>
        <v>0.30528682001286211</v>
      </c>
      <c r="K2154" s="4" t="str">
        <f ca="1"/>
        <v>Oristano</v>
      </c>
      <c r="L2154" s="4" t="str">
        <f ca="1"/>
        <v>Roma</v>
      </c>
      <c r="M2154" s="4">
        <f ca="1"/>
        <v>15</v>
      </c>
      <c r="Y2154" s="1">
        <f t="shared" ca="1" si="280"/>
        <v>15</v>
      </c>
      <c r="Z2154" s="1">
        <f t="shared" ca="1" si="281"/>
        <v>61</v>
      </c>
      <c r="AA2154" s="1">
        <f t="shared" ca="1" si="282"/>
        <v>7</v>
      </c>
      <c r="AB2154" s="1">
        <f t="shared" ca="1" si="283"/>
        <v>9</v>
      </c>
      <c r="AC2154" s="1">
        <f t="shared" ca="1" si="284"/>
        <v>18</v>
      </c>
      <c r="AD2154" s="1">
        <f t="shared" ca="1" si="285"/>
        <v>10</v>
      </c>
    </row>
    <row r="2155" spans="1:30" x14ac:dyDescent="0.25">
      <c r="A2155" s="18" t="s">
        <v>24</v>
      </c>
      <c r="B2155" s="19" t="s">
        <v>27</v>
      </c>
      <c r="C2155" s="20">
        <v>13</v>
      </c>
      <c r="D2155" s="4">
        <f t="shared" si="278"/>
        <v>0</v>
      </c>
      <c r="F2155" s="18" t="s">
        <v>25</v>
      </c>
      <c r="G2155" s="19" t="s">
        <v>17</v>
      </c>
      <c r="H2155" s="20">
        <v>11</v>
      </c>
      <c r="I2155" s="4">
        <f t="shared" ca="1" si="279"/>
        <v>0.86829114759620607</v>
      </c>
      <c r="K2155" s="4" t="str">
        <f ca="1"/>
        <v>Londra</v>
      </c>
      <c r="L2155" s="4" t="str">
        <f ca="1"/>
        <v>Oristano</v>
      </c>
      <c r="M2155" s="4">
        <f ca="1"/>
        <v>2</v>
      </c>
      <c r="Y2155" s="1">
        <f t="shared" ca="1" si="280"/>
        <v>20</v>
      </c>
      <c r="Z2155" s="1">
        <f t="shared" ca="1" si="281"/>
        <v>66</v>
      </c>
      <c r="AA2155" s="1">
        <f t="shared" ca="1" si="282"/>
        <v>12</v>
      </c>
      <c r="AB2155" s="1">
        <f t="shared" ca="1" si="283"/>
        <v>14</v>
      </c>
      <c r="AC2155" s="1">
        <f t="shared" ca="1" si="284"/>
        <v>23</v>
      </c>
      <c r="AD2155" s="1">
        <f t="shared" ca="1" si="285"/>
        <v>15</v>
      </c>
    </row>
    <row r="2156" spans="1:30" x14ac:dyDescent="0.25">
      <c r="A2156" s="21" t="s">
        <v>24</v>
      </c>
      <c r="B2156" s="22" t="s">
        <v>27</v>
      </c>
      <c r="C2156" s="23">
        <v>14</v>
      </c>
      <c r="D2156" s="4">
        <f t="shared" si="278"/>
        <v>0</v>
      </c>
      <c r="F2156" s="21" t="s">
        <v>25</v>
      </c>
      <c r="G2156" s="22" t="s">
        <v>17</v>
      </c>
      <c r="H2156" s="23">
        <v>12</v>
      </c>
      <c r="I2156" s="4">
        <f t="shared" ca="1" si="279"/>
        <v>0.89431155812729768</v>
      </c>
      <c r="K2156" s="4" t="str">
        <f ca="1"/>
        <v>Venezia</v>
      </c>
      <c r="L2156" s="4" t="str">
        <f ca="1"/>
        <v>Oristano</v>
      </c>
      <c r="M2156" s="4">
        <f ca="1"/>
        <v>9</v>
      </c>
      <c r="Y2156" s="1">
        <f t="shared" ca="1" si="280"/>
        <v>17</v>
      </c>
      <c r="Z2156" s="1">
        <f t="shared" ca="1" si="281"/>
        <v>63</v>
      </c>
      <c r="AA2156" s="1">
        <f t="shared" ca="1" si="282"/>
        <v>9</v>
      </c>
      <c r="AB2156" s="1">
        <f t="shared" ca="1" si="283"/>
        <v>11</v>
      </c>
      <c r="AC2156" s="1">
        <f t="shared" ca="1" si="284"/>
        <v>20</v>
      </c>
      <c r="AD2156" s="1">
        <f t="shared" ca="1" si="285"/>
        <v>12</v>
      </c>
    </row>
    <row r="2157" spans="1:30" x14ac:dyDescent="0.25">
      <c r="A2157" s="18" t="s">
        <v>24</v>
      </c>
      <c r="B2157" s="19" t="s">
        <v>27</v>
      </c>
      <c r="C2157" s="20">
        <v>15</v>
      </c>
      <c r="D2157" s="4">
        <f t="shared" si="278"/>
        <v>0</v>
      </c>
      <c r="F2157" s="18" t="s">
        <v>25</v>
      </c>
      <c r="G2157" s="19" t="s">
        <v>17</v>
      </c>
      <c r="H2157" s="20">
        <v>13</v>
      </c>
      <c r="I2157" s="4">
        <f t="shared" ca="1" si="279"/>
        <v>0.2469288840436531</v>
      </c>
      <c r="K2157" s="4" t="str">
        <f ca="1"/>
        <v>Milano</v>
      </c>
      <c r="L2157" s="4" t="str">
        <f ca="1"/>
        <v>Londra</v>
      </c>
      <c r="M2157" s="4">
        <f ca="1"/>
        <v>7</v>
      </c>
      <c r="Y2157" s="1">
        <f t="shared" ca="1" si="280"/>
        <v>15</v>
      </c>
      <c r="Z2157" s="1">
        <f t="shared" ca="1" si="281"/>
        <v>61</v>
      </c>
      <c r="AA2157" s="1">
        <f t="shared" ca="1" si="282"/>
        <v>7</v>
      </c>
      <c r="AB2157" s="1">
        <f t="shared" ca="1" si="283"/>
        <v>9</v>
      </c>
      <c r="AC2157" s="1">
        <f t="shared" ca="1" si="284"/>
        <v>18</v>
      </c>
      <c r="AD2157" s="1">
        <f t="shared" ca="1" si="285"/>
        <v>10</v>
      </c>
    </row>
    <row r="2158" spans="1:30" x14ac:dyDescent="0.25">
      <c r="A2158" s="21" t="s">
        <v>24</v>
      </c>
      <c r="B2158" s="22" t="s">
        <v>27</v>
      </c>
      <c r="C2158" s="23">
        <v>16</v>
      </c>
      <c r="D2158" s="4">
        <f t="shared" si="278"/>
        <v>0</v>
      </c>
      <c r="F2158" s="21" t="s">
        <v>25</v>
      </c>
      <c r="G2158" s="22" t="s">
        <v>17</v>
      </c>
      <c r="H2158" s="23">
        <v>14</v>
      </c>
      <c r="I2158" s="4">
        <f t="shared" ca="1" si="279"/>
        <v>0.30596171623477741</v>
      </c>
      <c r="K2158" s="4" t="str">
        <f ca="1"/>
        <v>Oristano</v>
      </c>
      <c r="L2158" s="4" t="str">
        <f ca="1"/>
        <v>Torino</v>
      </c>
      <c r="M2158" s="4">
        <f ca="1"/>
        <v>15</v>
      </c>
      <c r="Y2158" s="1">
        <f t="shared" ca="1" si="280"/>
        <v>16</v>
      </c>
      <c r="Z2158" s="1">
        <f t="shared" ca="1" si="281"/>
        <v>62</v>
      </c>
      <c r="AA2158" s="1">
        <f t="shared" ca="1" si="282"/>
        <v>8</v>
      </c>
      <c r="AB2158" s="1">
        <f t="shared" ca="1" si="283"/>
        <v>10</v>
      </c>
      <c r="AC2158" s="1">
        <f t="shared" ca="1" si="284"/>
        <v>19</v>
      </c>
      <c r="AD2158" s="1">
        <f t="shared" ca="1" si="285"/>
        <v>11</v>
      </c>
    </row>
    <row r="2159" spans="1:30" x14ac:dyDescent="0.25">
      <c r="A2159" s="18" t="s">
        <v>24</v>
      </c>
      <c r="B2159" s="19" t="s">
        <v>27</v>
      </c>
      <c r="C2159" s="20">
        <v>17</v>
      </c>
      <c r="D2159" s="4">
        <f t="shared" si="278"/>
        <v>0</v>
      </c>
      <c r="F2159" s="18" t="s">
        <v>25</v>
      </c>
      <c r="G2159" s="19" t="s">
        <v>17</v>
      </c>
      <c r="H2159" s="20">
        <v>15</v>
      </c>
      <c r="I2159" s="4">
        <f t="shared" ca="1" si="279"/>
        <v>0.32464176458845584</v>
      </c>
      <c r="K2159" s="4" t="str">
        <f ca="1"/>
        <v>Venezia</v>
      </c>
      <c r="L2159" s="4" t="str">
        <f ca="1"/>
        <v>Londra</v>
      </c>
      <c r="M2159" s="4">
        <f ca="1"/>
        <v>7</v>
      </c>
      <c r="Y2159" s="1">
        <f t="shared" ca="1" si="280"/>
        <v>14</v>
      </c>
      <c r="Z2159" s="1">
        <f t="shared" ca="1" si="281"/>
        <v>60</v>
      </c>
      <c r="AA2159" s="1">
        <f t="shared" ca="1" si="282"/>
        <v>6</v>
      </c>
      <c r="AB2159" s="1">
        <f t="shared" ca="1" si="283"/>
        <v>8</v>
      </c>
      <c r="AC2159" s="1">
        <f t="shared" ca="1" si="284"/>
        <v>17</v>
      </c>
      <c r="AD2159" s="1">
        <f t="shared" ca="1" si="285"/>
        <v>9</v>
      </c>
    </row>
    <row r="2160" spans="1:30" x14ac:dyDescent="0.25">
      <c r="A2160" s="21" t="s">
        <v>24</v>
      </c>
      <c r="B2160" s="22" t="s">
        <v>27</v>
      </c>
      <c r="C2160" s="23">
        <v>18</v>
      </c>
      <c r="D2160" s="4">
        <f t="shared" si="278"/>
        <v>0</v>
      </c>
      <c r="F2160" s="21" t="s">
        <v>25</v>
      </c>
      <c r="G2160" s="22" t="s">
        <v>17</v>
      </c>
      <c r="H2160" s="23">
        <v>16</v>
      </c>
      <c r="I2160" s="4">
        <f t="shared" ca="1" si="279"/>
        <v>0.77722920927243644</v>
      </c>
      <c r="K2160" s="4" t="str">
        <f ca="1"/>
        <v>Cagliari</v>
      </c>
      <c r="L2160" s="4" t="str">
        <f ca="1"/>
        <v>Venezia</v>
      </c>
      <c r="M2160" s="4">
        <f ca="1"/>
        <v>9</v>
      </c>
      <c r="Y2160" s="1">
        <f t="shared" ca="1" si="280"/>
        <v>13</v>
      </c>
      <c r="Z2160" s="1">
        <f t="shared" ca="1" si="281"/>
        <v>59</v>
      </c>
      <c r="AA2160" s="1">
        <f t="shared" ca="1" si="282"/>
        <v>5</v>
      </c>
      <c r="AB2160" s="1">
        <f t="shared" ca="1" si="283"/>
        <v>7</v>
      </c>
      <c r="AC2160" s="1">
        <f t="shared" ca="1" si="284"/>
        <v>16</v>
      </c>
      <c r="AD2160" s="1">
        <f t="shared" ca="1" si="285"/>
        <v>8</v>
      </c>
    </row>
    <row r="2161" spans="1:30" x14ac:dyDescent="0.25">
      <c r="A2161" s="18" t="s">
        <v>24</v>
      </c>
      <c r="B2161" s="19" t="s">
        <v>27</v>
      </c>
      <c r="C2161" s="20">
        <v>19</v>
      </c>
      <c r="D2161" s="4">
        <f t="shared" si="278"/>
        <v>0</v>
      </c>
      <c r="F2161" s="18" t="s">
        <v>25</v>
      </c>
      <c r="G2161" s="19" t="s">
        <v>17</v>
      </c>
      <c r="H2161" s="20">
        <v>17</v>
      </c>
      <c r="I2161" s="4">
        <f t="shared" ca="1" si="279"/>
        <v>1.3425077009340591E-2</v>
      </c>
      <c r="K2161" s="4" t="str">
        <f ca="1"/>
        <v>Pisa</v>
      </c>
      <c r="L2161" s="4" t="str">
        <f ca="1"/>
        <v>Londra</v>
      </c>
      <c r="M2161" s="4">
        <f ca="1"/>
        <v>7</v>
      </c>
      <c r="Y2161" s="1">
        <f t="shared" ca="1" si="280"/>
        <v>15</v>
      </c>
      <c r="Z2161" s="1">
        <f t="shared" ca="1" si="281"/>
        <v>61</v>
      </c>
      <c r="AA2161" s="1">
        <f t="shared" ca="1" si="282"/>
        <v>7</v>
      </c>
      <c r="AB2161" s="1">
        <f t="shared" ca="1" si="283"/>
        <v>9</v>
      </c>
      <c r="AC2161" s="1">
        <f t="shared" ca="1" si="284"/>
        <v>18</v>
      </c>
      <c r="AD2161" s="1">
        <f t="shared" ca="1" si="285"/>
        <v>10</v>
      </c>
    </row>
    <row r="2162" spans="1:30" x14ac:dyDescent="0.25">
      <c r="A2162" s="21" t="s">
        <v>24</v>
      </c>
      <c r="B2162" s="22" t="s">
        <v>27</v>
      </c>
      <c r="C2162" s="23">
        <v>20</v>
      </c>
      <c r="D2162" s="4">
        <f t="shared" si="278"/>
        <v>0</v>
      </c>
      <c r="F2162" s="21" t="s">
        <v>25</v>
      </c>
      <c r="G2162" s="22" t="s">
        <v>17</v>
      </c>
      <c r="H2162" s="23">
        <v>18</v>
      </c>
      <c r="I2162" s="4">
        <f t="shared" ca="1" si="279"/>
        <v>0.25762246817242884</v>
      </c>
      <c r="K2162" s="4" t="str">
        <f ca="1"/>
        <v>Milano</v>
      </c>
      <c r="L2162" s="4" t="str">
        <f ca="1"/>
        <v>Torino</v>
      </c>
      <c r="M2162" s="4">
        <f ca="1"/>
        <v>15</v>
      </c>
      <c r="Y2162" s="1">
        <f t="shared" ca="1" si="280"/>
        <v>12</v>
      </c>
      <c r="Z2162" s="1">
        <f t="shared" ca="1" si="281"/>
        <v>58</v>
      </c>
      <c r="AA2162" s="1">
        <f t="shared" ca="1" si="282"/>
        <v>4</v>
      </c>
      <c r="AB2162" s="1">
        <f t="shared" ca="1" si="283"/>
        <v>6</v>
      </c>
      <c r="AC2162" s="1">
        <f t="shared" ca="1" si="284"/>
        <v>15</v>
      </c>
      <c r="AD2162" s="1">
        <f t="shared" ca="1" si="285"/>
        <v>7</v>
      </c>
    </row>
    <row r="2163" spans="1:30" x14ac:dyDescent="0.25">
      <c r="A2163" s="18" t="s">
        <v>25</v>
      </c>
      <c r="B2163" s="19" t="s">
        <v>0</v>
      </c>
      <c r="C2163" s="20">
        <v>1</v>
      </c>
      <c r="D2163" s="4">
        <f t="shared" si="278"/>
        <v>0</v>
      </c>
      <c r="F2163" s="18" t="s">
        <v>25</v>
      </c>
      <c r="G2163" s="19" t="s">
        <v>17</v>
      </c>
      <c r="H2163" s="20">
        <v>19</v>
      </c>
      <c r="I2163" s="4">
        <f t="shared" ca="1" si="279"/>
        <v>0.61529612995028671</v>
      </c>
      <c r="K2163" s="4" t="str">
        <f ca="1"/>
        <v>Parigi</v>
      </c>
      <c r="L2163" s="4" t="str">
        <f ca="1"/>
        <v>Napoli</v>
      </c>
      <c r="M2163" s="4">
        <f ca="1"/>
        <v>15</v>
      </c>
      <c r="Y2163" s="1">
        <f t="shared" ca="1" si="280"/>
        <v>15</v>
      </c>
      <c r="Z2163" s="1">
        <f t="shared" ca="1" si="281"/>
        <v>61</v>
      </c>
      <c r="AA2163" s="1">
        <f t="shared" ca="1" si="282"/>
        <v>7</v>
      </c>
      <c r="AB2163" s="1">
        <f t="shared" ca="1" si="283"/>
        <v>9</v>
      </c>
      <c r="AC2163" s="1">
        <f t="shared" ca="1" si="284"/>
        <v>18</v>
      </c>
      <c r="AD2163" s="1">
        <f t="shared" ca="1" si="285"/>
        <v>10</v>
      </c>
    </row>
    <row r="2164" spans="1:30" x14ac:dyDescent="0.25">
      <c r="A2164" s="21" t="s">
        <v>25</v>
      </c>
      <c r="B2164" s="22" t="s">
        <v>0</v>
      </c>
      <c r="C2164" s="23">
        <v>2</v>
      </c>
      <c r="D2164" s="4">
        <f t="shared" si="278"/>
        <v>0</v>
      </c>
      <c r="F2164" s="21" t="s">
        <v>25</v>
      </c>
      <c r="G2164" s="22" t="s">
        <v>17</v>
      </c>
      <c r="H2164" s="23">
        <v>20</v>
      </c>
      <c r="I2164" s="4">
        <f t="shared" ca="1" si="279"/>
        <v>0.4365730959570745</v>
      </c>
      <c r="K2164" s="4" t="str">
        <f ca="1"/>
        <v>Oristano</v>
      </c>
      <c r="L2164" s="4" t="str">
        <f ca="1"/>
        <v>Pisa</v>
      </c>
      <c r="M2164" s="4">
        <f ca="1"/>
        <v>12</v>
      </c>
      <c r="Y2164" s="1">
        <f t="shared" ca="1" si="280"/>
        <v>16</v>
      </c>
      <c r="Z2164" s="1">
        <f t="shared" ca="1" si="281"/>
        <v>62</v>
      </c>
      <c r="AA2164" s="1">
        <f t="shared" ca="1" si="282"/>
        <v>8</v>
      </c>
      <c r="AB2164" s="1">
        <f t="shared" ca="1" si="283"/>
        <v>10</v>
      </c>
      <c r="AC2164" s="1">
        <f t="shared" ca="1" si="284"/>
        <v>19</v>
      </c>
      <c r="AD2164" s="1">
        <f t="shared" ca="1" si="285"/>
        <v>11</v>
      </c>
    </row>
    <row r="2165" spans="1:30" x14ac:dyDescent="0.25">
      <c r="A2165" s="18" t="s">
        <v>25</v>
      </c>
      <c r="B2165" s="19" t="s">
        <v>0</v>
      </c>
      <c r="C2165" s="20">
        <v>3</v>
      </c>
      <c r="D2165" s="4">
        <f t="shared" si="278"/>
        <v>0</v>
      </c>
      <c r="F2165" s="18" t="s">
        <v>25</v>
      </c>
      <c r="G2165" s="19" t="s">
        <v>24</v>
      </c>
      <c r="H2165" s="20">
        <v>1</v>
      </c>
      <c r="I2165" s="4">
        <f t="shared" ca="1" si="279"/>
        <v>0.48801626247719909</v>
      </c>
      <c r="K2165" s="4" t="str">
        <f ca="1"/>
        <v>Oristano</v>
      </c>
      <c r="L2165" s="4" t="str">
        <f ca="1"/>
        <v>Londra</v>
      </c>
      <c r="M2165" s="4">
        <f ca="1"/>
        <v>15</v>
      </c>
      <c r="Y2165" s="1">
        <f t="shared" ca="1" si="280"/>
        <v>20</v>
      </c>
      <c r="Z2165" s="1">
        <f t="shared" ca="1" si="281"/>
        <v>66</v>
      </c>
      <c r="AA2165" s="1">
        <f t="shared" ca="1" si="282"/>
        <v>12</v>
      </c>
      <c r="AB2165" s="1">
        <f t="shared" ca="1" si="283"/>
        <v>14</v>
      </c>
      <c r="AC2165" s="1">
        <f t="shared" ca="1" si="284"/>
        <v>23</v>
      </c>
      <c r="AD2165" s="1">
        <f t="shared" ca="1" si="285"/>
        <v>15</v>
      </c>
    </row>
    <row r="2166" spans="1:30" x14ac:dyDescent="0.25">
      <c r="A2166" s="21" t="s">
        <v>25</v>
      </c>
      <c r="B2166" s="22" t="s">
        <v>0</v>
      </c>
      <c r="C2166" s="23">
        <v>4</v>
      </c>
      <c r="D2166" s="4">
        <f t="shared" si="278"/>
        <v>0</v>
      </c>
      <c r="F2166" s="21" t="s">
        <v>25</v>
      </c>
      <c r="G2166" s="22" t="s">
        <v>24</v>
      </c>
      <c r="H2166" s="23">
        <v>2</v>
      </c>
      <c r="I2166" s="4">
        <f t="shared" ca="1" si="279"/>
        <v>0.61397334201011544</v>
      </c>
      <c r="K2166" s="4" t="str">
        <f ca="1"/>
        <v>Parigi</v>
      </c>
      <c r="L2166" s="4" t="str">
        <f ca="1"/>
        <v>Cagliari</v>
      </c>
      <c r="M2166" s="4">
        <f ca="1"/>
        <v>2</v>
      </c>
      <c r="Y2166" s="1">
        <f t="shared" ca="1" si="280"/>
        <v>16</v>
      </c>
      <c r="Z2166" s="1">
        <f t="shared" ca="1" si="281"/>
        <v>62</v>
      </c>
      <c r="AA2166" s="1">
        <f t="shared" ca="1" si="282"/>
        <v>8</v>
      </c>
      <c r="AB2166" s="1">
        <f t="shared" ca="1" si="283"/>
        <v>10</v>
      </c>
      <c r="AC2166" s="1">
        <f t="shared" ca="1" si="284"/>
        <v>19</v>
      </c>
      <c r="AD2166" s="1">
        <f t="shared" ca="1" si="285"/>
        <v>11</v>
      </c>
    </row>
    <row r="2167" spans="1:30" x14ac:dyDescent="0.25">
      <c r="A2167" s="18" t="s">
        <v>25</v>
      </c>
      <c r="B2167" s="19" t="s">
        <v>0</v>
      </c>
      <c r="C2167" s="20">
        <v>5</v>
      </c>
      <c r="D2167" s="4">
        <f t="shared" si="278"/>
        <v>0</v>
      </c>
      <c r="F2167" s="18" t="s">
        <v>25</v>
      </c>
      <c r="G2167" s="19" t="s">
        <v>24</v>
      </c>
      <c r="H2167" s="20">
        <v>3</v>
      </c>
      <c r="I2167" s="4">
        <f t="shared" ca="1" si="279"/>
        <v>0.16761808214692453</v>
      </c>
      <c r="K2167" s="4" t="str">
        <f ca="1"/>
        <v>Pisa</v>
      </c>
      <c r="L2167" s="4" t="str">
        <f ca="1"/>
        <v>Torino</v>
      </c>
      <c r="M2167" s="4">
        <f ca="1"/>
        <v>12</v>
      </c>
      <c r="Y2167" s="1">
        <f t="shared" ca="1" si="280"/>
        <v>13</v>
      </c>
      <c r="Z2167" s="1">
        <f t="shared" ca="1" si="281"/>
        <v>59</v>
      </c>
      <c r="AA2167" s="1">
        <f t="shared" ca="1" si="282"/>
        <v>5</v>
      </c>
      <c r="AB2167" s="1">
        <f t="shared" ca="1" si="283"/>
        <v>7</v>
      </c>
      <c r="AC2167" s="1">
        <f t="shared" ca="1" si="284"/>
        <v>16</v>
      </c>
      <c r="AD2167" s="1">
        <f t="shared" ca="1" si="285"/>
        <v>8</v>
      </c>
    </row>
    <row r="2168" spans="1:30" x14ac:dyDescent="0.25">
      <c r="A2168" s="21" t="s">
        <v>25</v>
      </c>
      <c r="B2168" s="22" t="s">
        <v>0</v>
      </c>
      <c r="C2168" s="23">
        <v>6</v>
      </c>
      <c r="D2168" s="4">
        <f t="shared" si="278"/>
        <v>0</v>
      </c>
      <c r="F2168" s="21" t="s">
        <v>25</v>
      </c>
      <c r="G2168" s="22" t="s">
        <v>24</v>
      </c>
      <c r="H2168" s="23">
        <v>4</v>
      </c>
      <c r="I2168" s="4">
        <f t="shared" ca="1" si="279"/>
        <v>0.67608868670266453</v>
      </c>
      <c r="K2168" s="4" t="str">
        <f ca="1"/>
        <v>Lisbona</v>
      </c>
      <c r="L2168" s="4" t="str">
        <f ca="1"/>
        <v>Napoli</v>
      </c>
      <c r="M2168" s="4">
        <f ca="1"/>
        <v>5</v>
      </c>
      <c r="Y2168" s="1">
        <f t="shared" ca="1" si="280"/>
        <v>16</v>
      </c>
      <c r="Z2168" s="1">
        <f t="shared" ca="1" si="281"/>
        <v>62</v>
      </c>
      <c r="AA2168" s="1">
        <f t="shared" ca="1" si="282"/>
        <v>8</v>
      </c>
      <c r="AB2168" s="1">
        <f t="shared" ca="1" si="283"/>
        <v>10</v>
      </c>
      <c r="AC2168" s="1">
        <f t="shared" ca="1" si="284"/>
        <v>19</v>
      </c>
      <c r="AD2168" s="1">
        <f t="shared" ca="1" si="285"/>
        <v>11</v>
      </c>
    </row>
    <row r="2169" spans="1:30" x14ac:dyDescent="0.25">
      <c r="A2169" s="18" t="s">
        <v>25</v>
      </c>
      <c r="B2169" s="19" t="s">
        <v>0</v>
      </c>
      <c r="C2169" s="20">
        <v>7</v>
      </c>
      <c r="D2169" s="4">
        <f t="shared" si="278"/>
        <v>0</v>
      </c>
      <c r="F2169" s="18" t="s">
        <v>25</v>
      </c>
      <c r="G2169" s="19" t="s">
        <v>24</v>
      </c>
      <c r="H2169" s="20">
        <v>5</v>
      </c>
      <c r="I2169" s="4">
        <f t="shared" ca="1" si="279"/>
        <v>0.96031700360461048</v>
      </c>
      <c r="K2169" s="4" t="str">
        <f ca="1"/>
        <v>Londra</v>
      </c>
      <c r="L2169" s="4" t="str">
        <f ca="1"/>
        <v>Roma</v>
      </c>
      <c r="M2169" s="4">
        <f ca="1"/>
        <v>15</v>
      </c>
      <c r="Y2169" s="1">
        <f t="shared" ca="1" si="280"/>
        <v>16</v>
      </c>
      <c r="Z2169" s="1">
        <f t="shared" ca="1" si="281"/>
        <v>62</v>
      </c>
      <c r="AA2169" s="1">
        <f t="shared" ca="1" si="282"/>
        <v>8</v>
      </c>
      <c r="AB2169" s="1">
        <f t="shared" ca="1" si="283"/>
        <v>10</v>
      </c>
      <c r="AC2169" s="1">
        <f t="shared" ca="1" si="284"/>
        <v>19</v>
      </c>
      <c r="AD2169" s="1">
        <f t="shared" ca="1" si="285"/>
        <v>11</v>
      </c>
    </row>
    <row r="2170" spans="1:30" x14ac:dyDescent="0.25">
      <c r="A2170" s="21" t="s">
        <v>25</v>
      </c>
      <c r="B2170" s="22" t="s">
        <v>0</v>
      </c>
      <c r="C2170" s="23">
        <v>8</v>
      </c>
      <c r="D2170" s="4">
        <f t="shared" si="278"/>
        <v>0</v>
      </c>
      <c r="F2170" s="21" t="s">
        <v>25</v>
      </c>
      <c r="G2170" s="22" t="s">
        <v>24</v>
      </c>
      <c r="H2170" s="23">
        <v>6</v>
      </c>
      <c r="I2170" s="4">
        <f t="shared" ca="1" si="279"/>
        <v>0.82713327562445838</v>
      </c>
      <c r="K2170" s="4" t="str">
        <f ca="1"/>
        <v>Londra</v>
      </c>
      <c r="L2170" s="4" t="str">
        <f ca="1"/>
        <v>Oristano</v>
      </c>
      <c r="M2170" s="4">
        <f ca="1"/>
        <v>18</v>
      </c>
      <c r="Y2170" s="1">
        <f t="shared" ca="1" si="280"/>
        <v>20</v>
      </c>
      <c r="Z2170" s="1">
        <f t="shared" ca="1" si="281"/>
        <v>66</v>
      </c>
      <c r="AA2170" s="1">
        <f t="shared" ca="1" si="282"/>
        <v>12</v>
      </c>
      <c r="AB2170" s="1">
        <f t="shared" ca="1" si="283"/>
        <v>14</v>
      </c>
      <c r="AC2170" s="1">
        <f t="shared" ca="1" si="284"/>
        <v>23</v>
      </c>
      <c r="AD2170" s="1">
        <f t="shared" ca="1" si="285"/>
        <v>15</v>
      </c>
    </row>
    <row r="2171" spans="1:30" x14ac:dyDescent="0.25">
      <c r="A2171" s="18" t="s">
        <v>25</v>
      </c>
      <c r="B2171" s="19" t="s">
        <v>0</v>
      </c>
      <c r="C2171" s="20">
        <v>9</v>
      </c>
      <c r="D2171" s="4">
        <f t="shared" si="278"/>
        <v>0</v>
      </c>
      <c r="F2171" s="18" t="s">
        <v>25</v>
      </c>
      <c r="G2171" s="19" t="s">
        <v>24</v>
      </c>
      <c r="H2171" s="20">
        <v>7</v>
      </c>
      <c r="I2171" s="4">
        <f t="shared" ca="1" si="279"/>
        <v>0.28449313666035059</v>
      </c>
      <c r="K2171" s="4" t="str">
        <f ca="1"/>
        <v>Roma</v>
      </c>
      <c r="L2171" s="4" t="str">
        <f ca="1"/>
        <v>Napoli</v>
      </c>
      <c r="M2171" s="4">
        <f ca="1"/>
        <v>4</v>
      </c>
      <c r="Y2171" s="1">
        <f t="shared" ca="1" si="280"/>
        <v>12</v>
      </c>
      <c r="Z2171" s="1">
        <f t="shared" ca="1" si="281"/>
        <v>58</v>
      </c>
      <c r="AA2171" s="1">
        <f t="shared" ca="1" si="282"/>
        <v>4</v>
      </c>
      <c r="AB2171" s="1">
        <f t="shared" ca="1" si="283"/>
        <v>6</v>
      </c>
      <c r="AC2171" s="1">
        <f t="shared" ca="1" si="284"/>
        <v>15</v>
      </c>
      <c r="AD2171" s="1">
        <f t="shared" ca="1" si="285"/>
        <v>7</v>
      </c>
    </row>
    <row r="2172" spans="1:30" x14ac:dyDescent="0.25">
      <c r="A2172" s="21" t="s">
        <v>25</v>
      </c>
      <c r="B2172" s="22" t="s">
        <v>0</v>
      </c>
      <c r="C2172" s="23">
        <v>10</v>
      </c>
      <c r="D2172" s="4">
        <f t="shared" si="278"/>
        <v>0</v>
      </c>
      <c r="F2172" s="21" t="s">
        <v>25</v>
      </c>
      <c r="G2172" s="22" t="s">
        <v>24</v>
      </c>
      <c r="H2172" s="23">
        <v>8</v>
      </c>
      <c r="I2172" s="4">
        <f t="shared" ca="1" si="279"/>
        <v>0.16110867714696431</v>
      </c>
      <c r="K2172" s="4" t="str">
        <f ca="1"/>
        <v>Genova</v>
      </c>
      <c r="L2172" s="4" t="str">
        <f ca="1"/>
        <v>Pisa</v>
      </c>
      <c r="M2172" s="4">
        <f ca="1"/>
        <v>17</v>
      </c>
      <c r="Y2172" s="1">
        <f t="shared" ca="1" si="280"/>
        <v>13</v>
      </c>
      <c r="Z2172" s="1">
        <f t="shared" ca="1" si="281"/>
        <v>59</v>
      </c>
      <c r="AA2172" s="1">
        <f t="shared" ca="1" si="282"/>
        <v>5</v>
      </c>
      <c r="AB2172" s="1">
        <f t="shared" ca="1" si="283"/>
        <v>7</v>
      </c>
      <c r="AC2172" s="1">
        <f t="shared" ca="1" si="284"/>
        <v>16</v>
      </c>
      <c r="AD2172" s="1">
        <f t="shared" ca="1" si="285"/>
        <v>8</v>
      </c>
    </row>
    <row r="2173" spans="1:30" x14ac:dyDescent="0.25">
      <c r="A2173" s="18" t="s">
        <v>25</v>
      </c>
      <c r="B2173" s="19" t="s">
        <v>0</v>
      </c>
      <c r="C2173" s="20">
        <v>11</v>
      </c>
      <c r="D2173" s="4">
        <f t="shared" si="278"/>
        <v>0</v>
      </c>
      <c r="F2173" s="18" t="s">
        <v>25</v>
      </c>
      <c r="G2173" s="19" t="s">
        <v>24</v>
      </c>
      <c r="H2173" s="20">
        <v>9</v>
      </c>
      <c r="I2173" s="4">
        <f t="shared" ca="1" si="279"/>
        <v>7.583582360021246E-2</v>
      </c>
      <c r="K2173" s="4" t="str">
        <f ca="1"/>
        <v>Oristano</v>
      </c>
      <c r="L2173" s="4" t="str">
        <f ca="1"/>
        <v>Roma</v>
      </c>
      <c r="M2173" s="4">
        <f ca="1"/>
        <v>4</v>
      </c>
      <c r="Y2173" s="1">
        <f t="shared" ca="1" si="280"/>
        <v>15</v>
      </c>
      <c r="Z2173" s="1">
        <f t="shared" ca="1" si="281"/>
        <v>61</v>
      </c>
      <c r="AA2173" s="1">
        <f t="shared" ca="1" si="282"/>
        <v>7</v>
      </c>
      <c r="AB2173" s="1">
        <f t="shared" ca="1" si="283"/>
        <v>9</v>
      </c>
      <c r="AC2173" s="1">
        <f t="shared" ca="1" si="284"/>
        <v>18</v>
      </c>
      <c r="AD2173" s="1">
        <f t="shared" ca="1" si="285"/>
        <v>10</v>
      </c>
    </row>
    <row r="2174" spans="1:30" x14ac:dyDescent="0.25">
      <c r="A2174" s="21" t="s">
        <v>25</v>
      </c>
      <c r="B2174" s="22" t="s">
        <v>0</v>
      </c>
      <c r="C2174" s="23">
        <v>12</v>
      </c>
      <c r="D2174" s="4">
        <f t="shared" si="278"/>
        <v>0</v>
      </c>
      <c r="F2174" s="21" t="s">
        <v>25</v>
      </c>
      <c r="G2174" s="22" t="s">
        <v>24</v>
      </c>
      <c r="H2174" s="23">
        <v>10</v>
      </c>
      <c r="I2174" s="4">
        <f t="shared" ca="1" si="279"/>
        <v>0.80236621185299906</v>
      </c>
      <c r="K2174" s="4" t="str">
        <f ca="1"/>
        <v>Pisa</v>
      </c>
      <c r="L2174" s="4" t="str">
        <f ca="1"/>
        <v>Lisbona</v>
      </c>
      <c r="M2174" s="4">
        <f ca="1"/>
        <v>19</v>
      </c>
      <c r="Y2174" s="1">
        <f t="shared" ca="1" si="280"/>
        <v>17</v>
      </c>
      <c r="Z2174" s="1">
        <f t="shared" ca="1" si="281"/>
        <v>63</v>
      </c>
      <c r="AA2174" s="1">
        <f t="shared" ca="1" si="282"/>
        <v>9</v>
      </c>
      <c r="AB2174" s="1">
        <f t="shared" ca="1" si="283"/>
        <v>11</v>
      </c>
      <c r="AC2174" s="1">
        <f t="shared" ca="1" si="284"/>
        <v>20</v>
      </c>
      <c r="AD2174" s="1">
        <f t="shared" ca="1" si="285"/>
        <v>12</v>
      </c>
    </row>
    <row r="2175" spans="1:30" x14ac:dyDescent="0.25">
      <c r="A2175" s="18" t="s">
        <v>25</v>
      </c>
      <c r="B2175" s="19" t="s">
        <v>0</v>
      </c>
      <c r="C2175" s="20">
        <v>13</v>
      </c>
      <c r="D2175" s="4">
        <f t="shared" si="278"/>
        <v>0</v>
      </c>
      <c r="F2175" s="18" t="s">
        <v>25</v>
      </c>
      <c r="G2175" s="19" t="s">
        <v>24</v>
      </c>
      <c r="H2175" s="20">
        <v>11</v>
      </c>
      <c r="I2175" s="4">
        <f t="shared" ca="1" si="279"/>
        <v>8.1885742240789594E-2</v>
      </c>
      <c r="K2175" s="4" t="str">
        <f ca="1"/>
        <v>Napoli</v>
      </c>
      <c r="L2175" s="4" t="str">
        <f ca="1"/>
        <v>Genova</v>
      </c>
      <c r="M2175" s="4">
        <f ca="1"/>
        <v>13</v>
      </c>
      <c r="Y2175" s="1">
        <f t="shared" ca="1" si="280"/>
        <v>14</v>
      </c>
      <c r="Z2175" s="1">
        <f t="shared" ca="1" si="281"/>
        <v>60</v>
      </c>
      <c r="AA2175" s="1">
        <f t="shared" ca="1" si="282"/>
        <v>6</v>
      </c>
      <c r="AB2175" s="1">
        <f t="shared" ca="1" si="283"/>
        <v>8</v>
      </c>
      <c r="AC2175" s="1">
        <f t="shared" ca="1" si="284"/>
        <v>17</v>
      </c>
      <c r="AD2175" s="1">
        <f t="shared" ca="1" si="285"/>
        <v>9</v>
      </c>
    </row>
    <row r="2176" spans="1:30" x14ac:dyDescent="0.25">
      <c r="A2176" s="21" t="s">
        <v>25</v>
      </c>
      <c r="B2176" s="22" t="s">
        <v>0</v>
      </c>
      <c r="C2176" s="23">
        <v>14</v>
      </c>
      <c r="D2176" s="4">
        <f t="shared" si="278"/>
        <v>0</v>
      </c>
      <c r="F2176" s="21" t="s">
        <v>25</v>
      </c>
      <c r="G2176" s="22" t="s">
        <v>24</v>
      </c>
      <c r="H2176" s="23">
        <v>12</v>
      </c>
      <c r="I2176" s="4">
        <f t="shared" ca="1" si="279"/>
        <v>0.31687941891732019</v>
      </c>
      <c r="K2176" s="4" t="str">
        <f ca="1"/>
        <v>Torino</v>
      </c>
      <c r="L2176" s="4" t="str">
        <f ca="1"/>
        <v>Londra</v>
      </c>
      <c r="M2176" s="4">
        <f ca="1"/>
        <v>20</v>
      </c>
      <c r="Y2176" s="1">
        <f t="shared" ca="1" si="280"/>
        <v>15</v>
      </c>
      <c r="Z2176" s="1">
        <f t="shared" ca="1" si="281"/>
        <v>61</v>
      </c>
      <c r="AA2176" s="1">
        <f t="shared" ca="1" si="282"/>
        <v>7</v>
      </c>
      <c r="AB2176" s="1">
        <f t="shared" ca="1" si="283"/>
        <v>9</v>
      </c>
      <c r="AC2176" s="1">
        <f t="shared" ca="1" si="284"/>
        <v>18</v>
      </c>
      <c r="AD2176" s="1">
        <f t="shared" ca="1" si="285"/>
        <v>10</v>
      </c>
    </row>
    <row r="2177" spans="1:30" x14ac:dyDescent="0.25">
      <c r="A2177" s="18" t="s">
        <v>25</v>
      </c>
      <c r="B2177" s="19" t="s">
        <v>0</v>
      </c>
      <c r="C2177" s="20">
        <v>15</v>
      </c>
      <c r="D2177" s="4">
        <f t="shared" si="278"/>
        <v>0</v>
      </c>
      <c r="F2177" s="18" t="s">
        <v>25</v>
      </c>
      <c r="G2177" s="19" t="s">
        <v>24</v>
      </c>
      <c r="H2177" s="20">
        <v>13</v>
      </c>
      <c r="I2177" s="4">
        <f t="shared" ca="1" si="279"/>
        <v>0.84074324475301998</v>
      </c>
      <c r="K2177" s="4" t="str">
        <f ca="1"/>
        <v>Lisbona</v>
      </c>
      <c r="L2177" s="4" t="str">
        <f ca="1"/>
        <v>Roma</v>
      </c>
      <c r="M2177" s="4">
        <f ca="1"/>
        <v>2</v>
      </c>
      <c r="Y2177" s="1">
        <f t="shared" ca="1" si="280"/>
        <v>14</v>
      </c>
      <c r="Z2177" s="1">
        <f t="shared" ca="1" si="281"/>
        <v>60</v>
      </c>
      <c r="AA2177" s="1">
        <f t="shared" ca="1" si="282"/>
        <v>6</v>
      </c>
      <c r="AB2177" s="1">
        <f t="shared" ca="1" si="283"/>
        <v>8</v>
      </c>
      <c r="AC2177" s="1">
        <f t="shared" ca="1" si="284"/>
        <v>17</v>
      </c>
      <c r="AD2177" s="1">
        <f t="shared" ca="1" si="285"/>
        <v>9</v>
      </c>
    </row>
    <row r="2178" spans="1:30" x14ac:dyDescent="0.25">
      <c r="A2178" s="21" t="s">
        <v>25</v>
      </c>
      <c r="B2178" s="22" t="s">
        <v>0</v>
      </c>
      <c r="C2178" s="23">
        <v>16</v>
      </c>
      <c r="D2178" s="4">
        <f t="shared" si="278"/>
        <v>0</v>
      </c>
      <c r="F2178" s="21" t="s">
        <v>25</v>
      </c>
      <c r="G2178" s="22" t="s">
        <v>24</v>
      </c>
      <c r="H2178" s="23">
        <v>14</v>
      </c>
      <c r="I2178" s="4">
        <f t="shared" ca="1" si="279"/>
        <v>0.8431789887350688</v>
      </c>
      <c r="K2178" s="4" t="str">
        <f ca="1"/>
        <v>Pisa</v>
      </c>
      <c r="L2178" s="4" t="str">
        <f ca="1"/>
        <v>Genova</v>
      </c>
      <c r="M2178" s="4">
        <f ca="1"/>
        <v>8</v>
      </c>
      <c r="Y2178" s="1">
        <f t="shared" ca="1" si="280"/>
        <v>13</v>
      </c>
      <c r="Z2178" s="1">
        <f t="shared" ca="1" si="281"/>
        <v>59</v>
      </c>
      <c r="AA2178" s="1">
        <f t="shared" ca="1" si="282"/>
        <v>5</v>
      </c>
      <c r="AB2178" s="1">
        <f t="shared" ca="1" si="283"/>
        <v>7</v>
      </c>
      <c r="AC2178" s="1">
        <f t="shared" ca="1" si="284"/>
        <v>16</v>
      </c>
      <c r="AD2178" s="1">
        <f t="shared" ca="1" si="285"/>
        <v>8</v>
      </c>
    </row>
    <row r="2179" spans="1:30" x14ac:dyDescent="0.25">
      <c r="A2179" s="18" t="s">
        <v>25</v>
      </c>
      <c r="B2179" s="19" t="s">
        <v>0</v>
      </c>
      <c r="C2179" s="20">
        <v>17</v>
      </c>
      <c r="D2179" s="4">
        <f t="shared" si="278"/>
        <v>0</v>
      </c>
      <c r="F2179" s="18" t="s">
        <v>25</v>
      </c>
      <c r="G2179" s="19" t="s">
        <v>24</v>
      </c>
      <c r="H2179" s="20">
        <v>15</v>
      </c>
      <c r="I2179" s="4">
        <f t="shared" ca="1" si="279"/>
        <v>0.79984069224258636</v>
      </c>
      <c r="K2179" s="4" t="str">
        <f ca="1"/>
        <v>Napoli</v>
      </c>
      <c r="L2179" s="4" t="str">
        <f ca="1"/>
        <v>Genova</v>
      </c>
      <c r="M2179" s="4">
        <f ca="1"/>
        <v>7</v>
      </c>
      <c r="Y2179" s="1">
        <f t="shared" ca="1" si="280"/>
        <v>14</v>
      </c>
      <c r="Z2179" s="1">
        <f t="shared" ca="1" si="281"/>
        <v>60</v>
      </c>
      <c r="AA2179" s="1">
        <f t="shared" ca="1" si="282"/>
        <v>6</v>
      </c>
      <c r="AB2179" s="1">
        <f t="shared" ca="1" si="283"/>
        <v>8</v>
      </c>
      <c r="AC2179" s="1">
        <f t="shared" ca="1" si="284"/>
        <v>17</v>
      </c>
      <c r="AD2179" s="1">
        <f t="shared" ca="1" si="285"/>
        <v>9</v>
      </c>
    </row>
    <row r="2180" spans="1:30" x14ac:dyDescent="0.25">
      <c r="A2180" s="21" t="s">
        <v>25</v>
      </c>
      <c r="B2180" s="22" t="s">
        <v>0</v>
      </c>
      <c r="C2180" s="23">
        <v>18</v>
      </c>
      <c r="D2180" s="4">
        <f t="shared" ref="D2180:D2243" si="286">IF(A2180=B2180,1,0)</f>
        <v>0</v>
      </c>
      <c r="F2180" s="21" t="s">
        <v>25</v>
      </c>
      <c r="G2180" s="22" t="s">
        <v>24</v>
      </c>
      <c r="H2180" s="23">
        <v>16</v>
      </c>
      <c r="I2180" s="4">
        <f t="shared" ca="1" si="279"/>
        <v>0.57589045518088156</v>
      </c>
      <c r="K2180" s="4" t="str">
        <f ca="1"/>
        <v>Oristano</v>
      </c>
      <c r="L2180" s="4" t="str">
        <f ca="1"/>
        <v>Torino</v>
      </c>
      <c r="M2180" s="4">
        <f ca="1"/>
        <v>5</v>
      </c>
      <c r="Y2180" s="1">
        <f t="shared" ca="1" si="280"/>
        <v>16</v>
      </c>
      <c r="Z2180" s="1">
        <f t="shared" ca="1" si="281"/>
        <v>62</v>
      </c>
      <c r="AA2180" s="1">
        <f t="shared" ca="1" si="282"/>
        <v>8</v>
      </c>
      <c r="AB2180" s="1">
        <f t="shared" ca="1" si="283"/>
        <v>10</v>
      </c>
      <c r="AC2180" s="1">
        <f t="shared" ca="1" si="284"/>
        <v>19</v>
      </c>
      <c r="AD2180" s="1">
        <f t="shared" ca="1" si="285"/>
        <v>11</v>
      </c>
    </row>
    <row r="2181" spans="1:30" x14ac:dyDescent="0.25">
      <c r="A2181" s="18" t="s">
        <v>25</v>
      </c>
      <c r="B2181" s="19" t="s">
        <v>0</v>
      </c>
      <c r="C2181" s="20">
        <v>19</v>
      </c>
      <c r="D2181" s="4">
        <f t="shared" si="286"/>
        <v>0</v>
      </c>
      <c r="F2181" s="18" t="s">
        <v>25</v>
      </c>
      <c r="G2181" s="19" t="s">
        <v>24</v>
      </c>
      <c r="H2181" s="20">
        <v>17</v>
      </c>
      <c r="I2181" s="4">
        <f t="shared" ca="1" si="279"/>
        <v>0.96048754890807309</v>
      </c>
      <c r="K2181" s="4" t="str">
        <f ca="1"/>
        <v>Torino</v>
      </c>
      <c r="L2181" s="4" t="str">
        <f ca="1"/>
        <v>Roma</v>
      </c>
      <c r="M2181" s="4">
        <f ca="1"/>
        <v>15</v>
      </c>
      <c r="Y2181" s="1">
        <f t="shared" ca="1" si="280"/>
        <v>13</v>
      </c>
      <c r="Z2181" s="1">
        <f t="shared" ca="1" si="281"/>
        <v>59</v>
      </c>
      <c r="AA2181" s="1">
        <f t="shared" ca="1" si="282"/>
        <v>5</v>
      </c>
      <c r="AB2181" s="1">
        <f t="shared" ca="1" si="283"/>
        <v>7</v>
      </c>
      <c r="AC2181" s="1">
        <f t="shared" ca="1" si="284"/>
        <v>16</v>
      </c>
      <c r="AD2181" s="1">
        <f t="shared" ca="1" si="285"/>
        <v>8</v>
      </c>
    </row>
    <row r="2182" spans="1:30" x14ac:dyDescent="0.25">
      <c r="A2182" s="21" t="s">
        <v>25</v>
      </c>
      <c r="B2182" s="22" t="s">
        <v>0</v>
      </c>
      <c r="C2182" s="23">
        <v>20</v>
      </c>
      <c r="D2182" s="4">
        <f t="shared" si="286"/>
        <v>0</v>
      </c>
      <c r="F2182" s="21" t="s">
        <v>25</v>
      </c>
      <c r="G2182" s="22" t="s">
        <v>24</v>
      </c>
      <c r="H2182" s="23">
        <v>18</v>
      </c>
      <c r="I2182" s="4">
        <f t="shared" ca="1" si="279"/>
        <v>0.47151453704822299</v>
      </c>
      <c r="K2182" s="4" t="str">
        <f ca="1"/>
        <v>Oristano</v>
      </c>
      <c r="L2182" s="4" t="str">
        <f ca="1"/>
        <v>Torino</v>
      </c>
      <c r="M2182" s="4">
        <f ca="1"/>
        <v>18</v>
      </c>
      <c r="Y2182" s="1">
        <f t="shared" ca="1" si="280"/>
        <v>16</v>
      </c>
      <c r="Z2182" s="1">
        <f t="shared" ca="1" si="281"/>
        <v>62</v>
      </c>
      <c r="AA2182" s="1">
        <f t="shared" ca="1" si="282"/>
        <v>8</v>
      </c>
      <c r="AB2182" s="1">
        <f t="shared" ca="1" si="283"/>
        <v>10</v>
      </c>
      <c r="AC2182" s="1">
        <f t="shared" ca="1" si="284"/>
        <v>19</v>
      </c>
      <c r="AD2182" s="1">
        <f t="shared" ca="1" si="285"/>
        <v>11</v>
      </c>
    </row>
    <row r="2183" spans="1:30" x14ac:dyDescent="0.25">
      <c r="A2183" s="18" t="s">
        <v>25</v>
      </c>
      <c r="B2183" s="19" t="s">
        <v>1</v>
      </c>
      <c r="C2183" s="20">
        <v>1</v>
      </c>
      <c r="D2183" s="4">
        <f t="shared" si="286"/>
        <v>0</v>
      </c>
      <c r="F2183" s="18" t="s">
        <v>25</v>
      </c>
      <c r="G2183" s="19" t="s">
        <v>24</v>
      </c>
      <c r="H2183" s="20">
        <v>19</v>
      </c>
      <c r="I2183" s="4">
        <f t="shared" ca="1" si="279"/>
        <v>0.25217203211396622</v>
      </c>
      <c r="K2183" s="4" t="str">
        <f ca="1"/>
        <v>Pisa</v>
      </c>
      <c r="L2183" s="4" t="str">
        <f ca="1"/>
        <v>Torino</v>
      </c>
      <c r="M2183" s="4">
        <f ca="1"/>
        <v>5</v>
      </c>
      <c r="Y2183" s="1">
        <f t="shared" ca="1" si="280"/>
        <v>13</v>
      </c>
      <c r="Z2183" s="1">
        <f t="shared" ca="1" si="281"/>
        <v>59</v>
      </c>
      <c r="AA2183" s="1">
        <f t="shared" ca="1" si="282"/>
        <v>5</v>
      </c>
      <c r="AB2183" s="1">
        <f t="shared" ca="1" si="283"/>
        <v>7</v>
      </c>
      <c r="AC2183" s="1">
        <f t="shared" ca="1" si="284"/>
        <v>16</v>
      </c>
      <c r="AD2183" s="1">
        <f t="shared" ca="1" si="285"/>
        <v>8</v>
      </c>
    </row>
    <row r="2184" spans="1:30" x14ac:dyDescent="0.25">
      <c r="A2184" s="21" t="s">
        <v>25</v>
      </c>
      <c r="B2184" s="22" t="s">
        <v>1</v>
      </c>
      <c r="C2184" s="23">
        <v>2</v>
      </c>
      <c r="D2184" s="4">
        <f t="shared" si="286"/>
        <v>0</v>
      </c>
      <c r="F2184" s="21" t="s">
        <v>25</v>
      </c>
      <c r="G2184" s="22" t="s">
        <v>24</v>
      </c>
      <c r="H2184" s="23">
        <v>20</v>
      </c>
      <c r="I2184" s="4">
        <f t="shared" ca="1" si="279"/>
        <v>0.96737760468965361</v>
      </c>
      <c r="K2184" s="4" t="str">
        <f ca="1"/>
        <v>Venezia</v>
      </c>
      <c r="L2184" s="4" t="str">
        <f ca="1"/>
        <v>Napoli</v>
      </c>
      <c r="M2184" s="4">
        <f ca="1"/>
        <v>2</v>
      </c>
      <c r="Y2184" s="1">
        <f t="shared" ca="1" si="280"/>
        <v>14</v>
      </c>
      <c r="Z2184" s="1">
        <f t="shared" ca="1" si="281"/>
        <v>60</v>
      </c>
      <c r="AA2184" s="1">
        <f t="shared" ca="1" si="282"/>
        <v>6</v>
      </c>
      <c r="AB2184" s="1">
        <f t="shared" ca="1" si="283"/>
        <v>8</v>
      </c>
      <c r="AC2184" s="1">
        <f t="shared" ca="1" si="284"/>
        <v>17</v>
      </c>
      <c r="AD2184" s="1">
        <f t="shared" ca="1" si="285"/>
        <v>9</v>
      </c>
    </row>
    <row r="2185" spans="1:30" x14ac:dyDescent="0.25">
      <c r="A2185" s="18" t="s">
        <v>25</v>
      </c>
      <c r="B2185" s="19" t="s">
        <v>1</v>
      </c>
      <c r="C2185" s="20">
        <v>3</v>
      </c>
      <c r="D2185" s="4">
        <f t="shared" si="286"/>
        <v>0</v>
      </c>
      <c r="F2185" s="18" t="s">
        <v>25</v>
      </c>
      <c r="G2185" s="19" t="s">
        <v>26</v>
      </c>
      <c r="H2185" s="20">
        <v>1</v>
      </c>
      <c r="I2185" s="4">
        <f t="shared" ca="1" si="279"/>
        <v>0.86527009141070299</v>
      </c>
      <c r="K2185" s="4" t="str">
        <f ca="1"/>
        <v>Venezia</v>
      </c>
      <c r="L2185" s="4" t="str">
        <f ca="1"/>
        <v>Cagliari</v>
      </c>
      <c r="M2185" s="4">
        <f ca="1"/>
        <v>5</v>
      </c>
      <c r="Y2185" s="1">
        <f t="shared" ca="1" si="280"/>
        <v>13</v>
      </c>
      <c r="Z2185" s="1">
        <f t="shared" ca="1" si="281"/>
        <v>59</v>
      </c>
      <c r="AA2185" s="1">
        <f t="shared" ca="1" si="282"/>
        <v>5</v>
      </c>
      <c r="AB2185" s="1">
        <f t="shared" ca="1" si="283"/>
        <v>7</v>
      </c>
      <c r="AC2185" s="1">
        <f t="shared" ca="1" si="284"/>
        <v>16</v>
      </c>
      <c r="AD2185" s="1">
        <f t="shared" ca="1" si="285"/>
        <v>8</v>
      </c>
    </row>
    <row r="2186" spans="1:30" x14ac:dyDescent="0.25">
      <c r="A2186" s="21" t="s">
        <v>25</v>
      </c>
      <c r="B2186" s="22" t="s">
        <v>1</v>
      </c>
      <c r="C2186" s="23">
        <v>4</v>
      </c>
      <c r="D2186" s="4">
        <f t="shared" si="286"/>
        <v>0</v>
      </c>
      <c r="F2186" s="21" t="s">
        <v>25</v>
      </c>
      <c r="G2186" s="22" t="s">
        <v>26</v>
      </c>
      <c r="H2186" s="23">
        <v>2</v>
      </c>
      <c r="I2186" s="4">
        <f t="shared" ca="1" si="279"/>
        <v>0.57585828070864997</v>
      </c>
      <c r="K2186" s="4" t="str">
        <f ca="1"/>
        <v>Napoli</v>
      </c>
      <c r="L2186" s="4" t="str">
        <f ca="1"/>
        <v>Parigi</v>
      </c>
      <c r="M2186" s="4">
        <f ca="1"/>
        <v>20</v>
      </c>
      <c r="Y2186" s="1">
        <f t="shared" ca="1" si="280"/>
        <v>15</v>
      </c>
      <c r="Z2186" s="1">
        <f t="shared" ca="1" si="281"/>
        <v>61</v>
      </c>
      <c r="AA2186" s="1">
        <f t="shared" ca="1" si="282"/>
        <v>7</v>
      </c>
      <c r="AB2186" s="1">
        <f t="shared" ca="1" si="283"/>
        <v>9</v>
      </c>
      <c r="AC2186" s="1">
        <f t="shared" ca="1" si="284"/>
        <v>18</v>
      </c>
      <c r="AD2186" s="1">
        <f t="shared" ca="1" si="285"/>
        <v>10</v>
      </c>
    </row>
    <row r="2187" spans="1:30" x14ac:dyDescent="0.25">
      <c r="A2187" s="18" t="s">
        <v>25</v>
      </c>
      <c r="B2187" s="19" t="s">
        <v>1</v>
      </c>
      <c r="C2187" s="20">
        <v>5</v>
      </c>
      <c r="D2187" s="4">
        <f t="shared" si="286"/>
        <v>0</v>
      </c>
      <c r="F2187" s="18" t="s">
        <v>25</v>
      </c>
      <c r="G2187" s="19" t="s">
        <v>26</v>
      </c>
      <c r="H2187" s="20">
        <v>3</v>
      </c>
      <c r="I2187" s="4">
        <f t="shared" ca="1" si="279"/>
        <v>0.37737377172230735</v>
      </c>
      <c r="K2187" s="4" t="str">
        <f ca="1"/>
        <v>Londra</v>
      </c>
      <c r="L2187" s="4" t="str">
        <f ca="1"/>
        <v>Parigi</v>
      </c>
      <c r="M2187" s="4">
        <f ca="1"/>
        <v>6</v>
      </c>
      <c r="Y2187" s="1">
        <f t="shared" ca="1" si="280"/>
        <v>13</v>
      </c>
      <c r="Z2187" s="1">
        <f t="shared" ca="1" si="281"/>
        <v>59</v>
      </c>
      <c r="AA2187" s="1">
        <f t="shared" ca="1" si="282"/>
        <v>5</v>
      </c>
      <c r="AB2187" s="1">
        <f t="shared" ca="1" si="283"/>
        <v>7</v>
      </c>
      <c r="AC2187" s="1">
        <f t="shared" ca="1" si="284"/>
        <v>16</v>
      </c>
      <c r="AD2187" s="1">
        <f t="shared" ca="1" si="285"/>
        <v>8</v>
      </c>
    </row>
    <row r="2188" spans="1:30" x14ac:dyDescent="0.25">
      <c r="A2188" s="21" t="s">
        <v>25</v>
      </c>
      <c r="B2188" s="22" t="s">
        <v>1</v>
      </c>
      <c r="C2188" s="23">
        <v>6</v>
      </c>
      <c r="D2188" s="4">
        <f t="shared" si="286"/>
        <v>0</v>
      </c>
      <c r="F2188" s="21" t="s">
        <v>25</v>
      </c>
      <c r="G2188" s="22" t="s">
        <v>26</v>
      </c>
      <c r="H2188" s="23">
        <v>4</v>
      </c>
      <c r="I2188" s="4">
        <f t="shared" ca="1" si="279"/>
        <v>0.92175794481055584</v>
      </c>
      <c r="K2188" s="4" t="str">
        <f ca="1"/>
        <v>Londra</v>
      </c>
      <c r="L2188" s="4" t="str">
        <f ca="1"/>
        <v>Pisa</v>
      </c>
      <c r="M2188" s="4">
        <f ca="1"/>
        <v>9</v>
      </c>
      <c r="Y2188" s="1">
        <f t="shared" ca="1" si="280"/>
        <v>15</v>
      </c>
      <c r="Z2188" s="1">
        <f t="shared" ca="1" si="281"/>
        <v>61</v>
      </c>
      <c r="AA2188" s="1">
        <f t="shared" ca="1" si="282"/>
        <v>7</v>
      </c>
      <c r="AB2188" s="1">
        <f t="shared" ca="1" si="283"/>
        <v>9</v>
      </c>
      <c r="AC2188" s="1">
        <f t="shared" ca="1" si="284"/>
        <v>18</v>
      </c>
      <c r="AD2188" s="1">
        <f t="shared" ca="1" si="285"/>
        <v>10</v>
      </c>
    </row>
    <row r="2189" spans="1:30" x14ac:dyDescent="0.25">
      <c r="A2189" s="18" t="s">
        <v>25</v>
      </c>
      <c r="B2189" s="19" t="s">
        <v>1</v>
      </c>
      <c r="C2189" s="20">
        <v>7</v>
      </c>
      <c r="D2189" s="4">
        <f t="shared" si="286"/>
        <v>0</v>
      </c>
      <c r="F2189" s="18" t="s">
        <v>25</v>
      </c>
      <c r="G2189" s="19" t="s">
        <v>26</v>
      </c>
      <c r="H2189" s="20">
        <v>5</v>
      </c>
      <c r="I2189" s="4">
        <f t="shared" ca="1" si="279"/>
        <v>0.44138211334317123</v>
      </c>
      <c r="K2189" s="4" t="str">
        <f ca="1"/>
        <v>Cagliari</v>
      </c>
      <c r="L2189" s="4" t="str">
        <f ca="1"/>
        <v>Lisbona</v>
      </c>
      <c r="M2189" s="4">
        <f ca="1"/>
        <v>15</v>
      </c>
      <c r="Y2189" s="1">
        <f t="shared" ca="1" si="280"/>
        <v>14</v>
      </c>
      <c r="Z2189" s="1">
        <f t="shared" ca="1" si="281"/>
        <v>60</v>
      </c>
      <c r="AA2189" s="1">
        <f t="shared" ca="1" si="282"/>
        <v>6</v>
      </c>
      <c r="AB2189" s="1">
        <f t="shared" ca="1" si="283"/>
        <v>8</v>
      </c>
      <c r="AC2189" s="1">
        <f t="shared" ca="1" si="284"/>
        <v>17</v>
      </c>
      <c r="AD2189" s="1">
        <f t="shared" ca="1" si="285"/>
        <v>9</v>
      </c>
    </row>
    <row r="2190" spans="1:30" x14ac:dyDescent="0.25">
      <c r="A2190" s="21" t="s">
        <v>25</v>
      </c>
      <c r="B2190" s="22" t="s">
        <v>1</v>
      </c>
      <c r="C2190" s="23">
        <v>8</v>
      </c>
      <c r="D2190" s="4">
        <f t="shared" si="286"/>
        <v>0</v>
      </c>
      <c r="F2190" s="21" t="s">
        <v>25</v>
      </c>
      <c r="G2190" s="22" t="s">
        <v>26</v>
      </c>
      <c r="H2190" s="23">
        <v>6</v>
      </c>
      <c r="I2190" s="4">
        <f t="shared" ca="1" si="279"/>
        <v>0.47613234094607959</v>
      </c>
      <c r="K2190" s="4" t="str">
        <f ca="1"/>
        <v>Cagliari</v>
      </c>
      <c r="L2190" s="4" t="str">
        <f ca="1"/>
        <v>Lisbona</v>
      </c>
      <c r="M2190" s="4">
        <f ca="1"/>
        <v>3</v>
      </c>
      <c r="Y2190" s="1">
        <f t="shared" ca="1" si="280"/>
        <v>14</v>
      </c>
      <c r="Z2190" s="1">
        <f t="shared" ca="1" si="281"/>
        <v>60</v>
      </c>
      <c r="AA2190" s="1">
        <f t="shared" ca="1" si="282"/>
        <v>6</v>
      </c>
      <c r="AB2190" s="1">
        <f t="shared" ca="1" si="283"/>
        <v>8</v>
      </c>
      <c r="AC2190" s="1">
        <f t="shared" ca="1" si="284"/>
        <v>17</v>
      </c>
      <c r="AD2190" s="1">
        <f t="shared" ca="1" si="285"/>
        <v>9</v>
      </c>
    </row>
    <row r="2191" spans="1:30" x14ac:dyDescent="0.25">
      <c r="A2191" s="18" t="s">
        <v>25</v>
      </c>
      <c r="B2191" s="19" t="s">
        <v>1</v>
      </c>
      <c r="C2191" s="20">
        <v>9</v>
      </c>
      <c r="D2191" s="4">
        <f t="shared" si="286"/>
        <v>0</v>
      </c>
      <c r="F2191" s="18" t="s">
        <v>25</v>
      </c>
      <c r="G2191" s="19" t="s">
        <v>26</v>
      </c>
      <c r="H2191" s="20">
        <v>7</v>
      </c>
      <c r="I2191" s="4">
        <f t="shared" ca="1" si="279"/>
        <v>2.5641004438943238E-3</v>
      </c>
      <c r="K2191" s="4" t="str">
        <f ca="1"/>
        <v>Oristano</v>
      </c>
      <c r="L2191" s="4" t="str">
        <f ca="1"/>
        <v>Milano</v>
      </c>
      <c r="M2191" s="4">
        <f ca="1"/>
        <v>10</v>
      </c>
      <c r="Y2191" s="1">
        <f t="shared" ca="1" si="280"/>
        <v>16</v>
      </c>
      <c r="Z2191" s="1">
        <f t="shared" ca="1" si="281"/>
        <v>62</v>
      </c>
      <c r="AA2191" s="1">
        <f t="shared" ca="1" si="282"/>
        <v>8</v>
      </c>
      <c r="AB2191" s="1">
        <f t="shared" ca="1" si="283"/>
        <v>10</v>
      </c>
      <c r="AC2191" s="1">
        <f t="shared" ca="1" si="284"/>
        <v>19</v>
      </c>
      <c r="AD2191" s="1">
        <f t="shared" ca="1" si="285"/>
        <v>11</v>
      </c>
    </row>
    <row r="2192" spans="1:30" x14ac:dyDescent="0.25">
      <c r="A2192" s="21" t="s">
        <v>25</v>
      </c>
      <c r="B2192" s="22" t="s">
        <v>1</v>
      </c>
      <c r="C2192" s="23">
        <v>10</v>
      </c>
      <c r="D2192" s="4">
        <f t="shared" si="286"/>
        <v>0</v>
      </c>
      <c r="F2192" s="21" t="s">
        <v>25</v>
      </c>
      <c r="G2192" s="22" t="s">
        <v>26</v>
      </c>
      <c r="H2192" s="23">
        <v>8</v>
      </c>
      <c r="I2192" s="4">
        <f t="shared" ca="1" si="279"/>
        <v>0.58174552686796732</v>
      </c>
      <c r="K2192" s="4" t="str">
        <f ca="1"/>
        <v>Londra</v>
      </c>
      <c r="L2192" s="4" t="str">
        <f ca="1"/>
        <v>Cagliari</v>
      </c>
      <c r="M2192" s="4">
        <f ca="1"/>
        <v>17</v>
      </c>
      <c r="Y2192" s="1">
        <f t="shared" ca="1" si="280"/>
        <v>16</v>
      </c>
      <c r="Z2192" s="1">
        <f t="shared" ca="1" si="281"/>
        <v>62</v>
      </c>
      <c r="AA2192" s="1">
        <f t="shared" ca="1" si="282"/>
        <v>8</v>
      </c>
      <c r="AB2192" s="1">
        <f t="shared" ca="1" si="283"/>
        <v>10</v>
      </c>
      <c r="AC2192" s="1">
        <f t="shared" ca="1" si="284"/>
        <v>19</v>
      </c>
      <c r="AD2192" s="1">
        <f t="shared" ca="1" si="285"/>
        <v>11</v>
      </c>
    </row>
    <row r="2193" spans="1:30" x14ac:dyDescent="0.25">
      <c r="A2193" s="18" t="s">
        <v>25</v>
      </c>
      <c r="B2193" s="19" t="s">
        <v>1</v>
      </c>
      <c r="C2193" s="20">
        <v>11</v>
      </c>
      <c r="D2193" s="4">
        <f t="shared" si="286"/>
        <v>0</v>
      </c>
      <c r="F2193" s="18" t="s">
        <v>25</v>
      </c>
      <c r="G2193" s="19" t="s">
        <v>26</v>
      </c>
      <c r="H2193" s="20">
        <v>9</v>
      </c>
      <c r="I2193" s="4">
        <f t="shared" ca="1" si="279"/>
        <v>0.10918103762809939</v>
      </c>
      <c r="K2193" s="4" t="str">
        <f ca="1"/>
        <v>Milano</v>
      </c>
      <c r="L2193" s="4" t="str">
        <f ca="1"/>
        <v>Pisa</v>
      </c>
      <c r="M2193" s="4">
        <f ca="1"/>
        <v>2</v>
      </c>
      <c r="Y2193" s="1">
        <f t="shared" ca="1" si="280"/>
        <v>13</v>
      </c>
      <c r="Z2193" s="1">
        <f t="shared" ca="1" si="281"/>
        <v>59</v>
      </c>
      <c r="AA2193" s="1">
        <f t="shared" ca="1" si="282"/>
        <v>5</v>
      </c>
      <c r="AB2193" s="1">
        <f t="shared" ca="1" si="283"/>
        <v>7</v>
      </c>
      <c r="AC2193" s="1">
        <f t="shared" ca="1" si="284"/>
        <v>16</v>
      </c>
      <c r="AD2193" s="1">
        <f t="shared" ca="1" si="285"/>
        <v>8</v>
      </c>
    </row>
    <row r="2194" spans="1:30" x14ac:dyDescent="0.25">
      <c r="A2194" s="21" t="s">
        <v>25</v>
      </c>
      <c r="B2194" s="22" t="s">
        <v>1</v>
      </c>
      <c r="C2194" s="23">
        <v>12</v>
      </c>
      <c r="D2194" s="4">
        <f t="shared" si="286"/>
        <v>0</v>
      </c>
      <c r="F2194" s="21" t="s">
        <v>25</v>
      </c>
      <c r="G2194" s="22" t="s">
        <v>26</v>
      </c>
      <c r="H2194" s="23">
        <v>10</v>
      </c>
      <c r="I2194" s="4">
        <f t="shared" ca="1" si="279"/>
        <v>0.22341389526606137</v>
      </c>
      <c r="K2194" s="4" t="str">
        <f ca="1"/>
        <v>Genova</v>
      </c>
      <c r="L2194" s="4" t="str">
        <f ca="1"/>
        <v>Londra</v>
      </c>
      <c r="M2194" s="4">
        <f ca="1"/>
        <v>16</v>
      </c>
      <c r="Y2194" s="1">
        <f t="shared" ca="1" si="280"/>
        <v>14</v>
      </c>
      <c r="Z2194" s="1">
        <f t="shared" ca="1" si="281"/>
        <v>60</v>
      </c>
      <c r="AA2194" s="1">
        <f t="shared" ca="1" si="282"/>
        <v>6</v>
      </c>
      <c r="AB2194" s="1">
        <f t="shared" ca="1" si="283"/>
        <v>8</v>
      </c>
      <c r="AC2194" s="1">
        <f t="shared" ca="1" si="284"/>
        <v>17</v>
      </c>
      <c r="AD2194" s="1">
        <f t="shared" ca="1" si="285"/>
        <v>9</v>
      </c>
    </row>
    <row r="2195" spans="1:30" x14ac:dyDescent="0.25">
      <c r="A2195" s="18" t="s">
        <v>25</v>
      </c>
      <c r="B2195" s="19" t="s">
        <v>1</v>
      </c>
      <c r="C2195" s="20">
        <v>13</v>
      </c>
      <c r="D2195" s="4">
        <f t="shared" si="286"/>
        <v>0</v>
      </c>
      <c r="F2195" s="18" t="s">
        <v>25</v>
      </c>
      <c r="G2195" s="19" t="s">
        <v>26</v>
      </c>
      <c r="H2195" s="20">
        <v>11</v>
      </c>
      <c r="I2195" s="4">
        <f t="shared" ca="1" si="279"/>
        <v>0.84494317083225856</v>
      </c>
      <c r="K2195" s="4" t="str">
        <f ca="1"/>
        <v>Lisbona</v>
      </c>
      <c r="L2195" s="4" t="str">
        <f ca="1"/>
        <v>Roma</v>
      </c>
      <c r="M2195" s="4">
        <f ca="1"/>
        <v>3</v>
      </c>
      <c r="Y2195" s="1">
        <f t="shared" ca="1" si="280"/>
        <v>14</v>
      </c>
      <c r="Z2195" s="1">
        <f t="shared" ca="1" si="281"/>
        <v>60</v>
      </c>
      <c r="AA2195" s="1">
        <f t="shared" ca="1" si="282"/>
        <v>6</v>
      </c>
      <c r="AB2195" s="1">
        <f t="shared" ca="1" si="283"/>
        <v>8</v>
      </c>
      <c r="AC2195" s="1">
        <f t="shared" ca="1" si="284"/>
        <v>17</v>
      </c>
      <c r="AD2195" s="1">
        <f t="shared" ca="1" si="285"/>
        <v>9</v>
      </c>
    </row>
    <row r="2196" spans="1:30" x14ac:dyDescent="0.25">
      <c r="A2196" s="21" t="s">
        <v>25</v>
      </c>
      <c r="B2196" s="22" t="s">
        <v>1</v>
      </c>
      <c r="C2196" s="23">
        <v>14</v>
      </c>
      <c r="D2196" s="4">
        <f t="shared" si="286"/>
        <v>0</v>
      </c>
      <c r="F2196" s="21" t="s">
        <v>25</v>
      </c>
      <c r="G2196" s="22" t="s">
        <v>26</v>
      </c>
      <c r="H2196" s="23">
        <v>12</v>
      </c>
      <c r="I2196" s="4">
        <f t="shared" ca="1" si="279"/>
        <v>0.39830132648961503</v>
      </c>
      <c r="K2196" s="4" t="str">
        <f ca="1"/>
        <v>Genova</v>
      </c>
      <c r="L2196" s="4" t="str">
        <f ca="1"/>
        <v>Cagliari</v>
      </c>
      <c r="M2196" s="4">
        <f ca="1"/>
        <v>9</v>
      </c>
      <c r="Y2196" s="1">
        <f t="shared" ca="1" si="280"/>
        <v>15</v>
      </c>
      <c r="Z2196" s="1">
        <f t="shared" ca="1" si="281"/>
        <v>61</v>
      </c>
      <c r="AA2196" s="1">
        <f t="shared" ca="1" si="282"/>
        <v>7</v>
      </c>
      <c r="AB2196" s="1">
        <f t="shared" ca="1" si="283"/>
        <v>9</v>
      </c>
      <c r="AC2196" s="1">
        <f t="shared" ca="1" si="284"/>
        <v>18</v>
      </c>
      <c r="AD2196" s="1">
        <f t="shared" ca="1" si="285"/>
        <v>10</v>
      </c>
    </row>
    <row r="2197" spans="1:30" x14ac:dyDescent="0.25">
      <c r="A2197" s="18" t="s">
        <v>25</v>
      </c>
      <c r="B2197" s="19" t="s">
        <v>1</v>
      </c>
      <c r="C2197" s="20">
        <v>15</v>
      </c>
      <c r="D2197" s="4">
        <f t="shared" si="286"/>
        <v>0</v>
      </c>
      <c r="F2197" s="18" t="s">
        <v>25</v>
      </c>
      <c r="G2197" s="19" t="s">
        <v>26</v>
      </c>
      <c r="H2197" s="20">
        <v>13</v>
      </c>
      <c r="I2197" s="4">
        <f t="shared" ca="1" si="279"/>
        <v>0.68535626993915011</v>
      </c>
      <c r="K2197" s="4" t="str">
        <f ca="1"/>
        <v>Genova</v>
      </c>
      <c r="L2197" s="4" t="str">
        <f ca="1"/>
        <v>Parigi</v>
      </c>
      <c r="M2197" s="4">
        <f ca="1"/>
        <v>6</v>
      </c>
      <c r="Y2197" s="1">
        <f t="shared" ca="1" si="280"/>
        <v>13</v>
      </c>
      <c r="Z2197" s="1">
        <f t="shared" ca="1" si="281"/>
        <v>59</v>
      </c>
      <c r="AA2197" s="1">
        <f t="shared" ca="1" si="282"/>
        <v>5</v>
      </c>
      <c r="AB2197" s="1">
        <f t="shared" ca="1" si="283"/>
        <v>7</v>
      </c>
      <c r="AC2197" s="1">
        <f t="shared" ca="1" si="284"/>
        <v>16</v>
      </c>
      <c r="AD2197" s="1">
        <f t="shared" ca="1" si="285"/>
        <v>8</v>
      </c>
    </row>
    <row r="2198" spans="1:30" x14ac:dyDescent="0.25">
      <c r="A2198" s="21" t="s">
        <v>25</v>
      </c>
      <c r="B2198" s="22" t="s">
        <v>1</v>
      </c>
      <c r="C2198" s="23">
        <v>16</v>
      </c>
      <c r="D2198" s="4">
        <f t="shared" si="286"/>
        <v>0</v>
      </c>
      <c r="F2198" s="21" t="s">
        <v>25</v>
      </c>
      <c r="G2198" s="22" t="s">
        <v>26</v>
      </c>
      <c r="H2198" s="23">
        <v>14</v>
      </c>
      <c r="I2198" s="4">
        <f t="shared" ca="1" si="279"/>
        <v>0.43366621227708901</v>
      </c>
      <c r="K2198" s="4" t="str">
        <f ca="1"/>
        <v>Londra</v>
      </c>
      <c r="L2198" s="4" t="str">
        <f ca="1"/>
        <v>Pisa</v>
      </c>
      <c r="M2198" s="4">
        <f ca="1"/>
        <v>20</v>
      </c>
      <c r="Y2198" s="1">
        <f t="shared" ca="1" si="280"/>
        <v>15</v>
      </c>
      <c r="Z2198" s="1">
        <f t="shared" ca="1" si="281"/>
        <v>61</v>
      </c>
      <c r="AA2198" s="1">
        <f t="shared" ca="1" si="282"/>
        <v>7</v>
      </c>
      <c r="AB2198" s="1">
        <f t="shared" ca="1" si="283"/>
        <v>9</v>
      </c>
      <c r="AC2198" s="1">
        <f t="shared" ca="1" si="284"/>
        <v>18</v>
      </c>
      <c r="AD2198" s="1">
        <f t="shared" ca="1" si="285"/>
        <v>10</v>
      </c>
    </row>
    <row r="2199" spans="1:30" x14ac:dyDescent="0.25">
      <c r="A2199" s="18" t="s">
        <v>25</v>
      </c>
      <c r="B2199" s="19" t="s">
        <v>1</v>
      </c>
      <c r="C2199" s="20">
        <v>17</v>
      </c>
      <c r="D2199" s="4">
        <f t="shared" si="286"/>
        <v>0</v>
      </c>
      <c r="F2199" s="18" t="s">
        <v>25</v>
      </c>
      <c r="G2199" s="19" t="s">
        <v>26</v>
      </c>
      <c r="H2199" s="20">
        <v>15</v>
      </c>
      <c r="I2199" s="4">
        <f t="shared" ca="1" si="279"/>
        <v>0.24176802627459182</v>
      </c>
      <c r="K2199" s="4" t="str">
        <f ca="1"/>
        <v>Oristano</v>
      </c>
      <c r="L2199" s="4" t="str">
        <f ca="1"/>
        <v>Parigi</v>
      </c>
      <c r="M2199" s="4">
        <f ca="1"/>
        <v>8</v>
      </c>
      <c r="Y2199" s="1">
        <f t="shared" ca="1" si="280"/>
        <v>19</v>
      </c>
      <c r="Z2199" s="1">
        <f t="shared" ca="1" si="281"/>
        <v>65</v>
      </c>
      <c r="AA2199" s="1">
        <f t="shared" ca="1" si="282"/>
        <v>11</v>
      </c>
      <c r="AB2199" s="1">
        <f t="shared" ca="1" si="283"/>
        <v>13</v>
      </c>
      <c r="AC2199" s="1">
        <f t="shared" ca="1" si="284"/>
        <v>22</v>
      </c>
      <c r="AD2199" s="1">
        <f t="shared" ca="1" si="285"/>
        <v>14</v>
      </c>
    </row>
    <row r="2200" spans="1:30" x14ac:dyDescent="0.25">
      <c r="A2200" s="21" t="s">
        <v>25</v>
      </c>
      <c r="B2200" s="22" t="s">
        <v>1</v>
      </c>
      <c r="C2200" s="23">
        <v>18</v>
      </c>
      <c r="D2200" s="4">
        <f t="shared" si="286"/>
        <v>0</v>
      </c>
      <c r="F2200" s="21" t="s">
        <v>25</v>
      </c>
      <c r="G2200" s="22" t="s">
        <v>26</v>
      </c>
      <c r="H2200" s="23">
        <v>16</v>
      </c>
      <c r="I2200" s="4">
        <f t="shared" ca="1" si="279"/>
        <v>0.30043731808712537</v>
      </c>
      <c r="K2200" s="4" t="str">
        <f ca="1"/>
        <v>Londra</v>
      </c>
      <c r="L2200" s="4" t="str">
        <f ca="1"/>
        <v>Oristano</v>
      </c>
      <c r="M2200" s="4">
        <f ca="1"/>
        <v>11</v>
      </c>
      <c r="Y2200" s="1">
        <f t="shared" ca="1" si="280"/>
        <v>20</v>
      </c>
      <c r="Z2200" s="1">
        <f t="shared" ca="1" si="281"/>
        <v>66</v>
      </c>
      <c r="AA2200" s="1">
        <f t="shared" ca="1" si="282"/>
        <v>12</v>
      </c>
      <c r="AB2200" s="1">
        <f t="shared" ca="1" si="283"/>
        <v>14</v>
      </c>
      <c r="AC2200" s="1">
        <f t="shared" ca="1" si="284"/>
        <v>23</v>
      </c>
      <c r="AD2200" s="1">
        <f t="shared" ca="1" si="285"/>
        <v>15</v>
      </c>
    </row>
    <row r="2201" spans="1:30" x14ac:dyDescent="0.25">
      <c r="A2201" s="18" t="s">
        <v>25</v>
      </c>
      <c r="B2201" s="19" t="s">
        <v>1</v>
      </c>
      <c r="C2201" s="20">
        <v>19</v>
      </c>
      <c r="D2201" s="4">
        <f t="shared" si="286"/>
        <v>0</v>
      </c>
      <c r="F2201" s="18" t="s">
        <v>25</v>
      </c>
      <c r="G2201" s="19" t="s">
        <v>26</v>
      </c>
      <c r="H2201" s="20">
        <v>17</v>
      </c>
      <c r="I2201" s="4">
        <f t="shared" ca="1" si="279"/>
        <v>2.1479862895362523E-2</v>
      </c>
      <c r="K2201" s="4" t="str">
        <f ca="1"/>
        <v>Lisbona</v>
      </c>
      <c r="L2201" s="4" t="str">
        <f ca="1"/>
        <v>Londra</v>
      </c>
      <c r="M2201" s="4">
        <f ca="1"/>
        <v>20</v>
      </c>
      <c r="Y2201" s="1">
        <f t="shared" ca="1" si="280"/>
        <v>20</v>
      </c>
      <c r="Z2201" s="1">
        <f t="shared" ca="1" si="281"/>
        <v>66</v>
      </c>
      <c r="AA2201" s="1">
        <f t="shared" ca="1" si="282"/>
        <v>12</v>
      </c>
      <c r="AB2201" s="1">
        <f t="shared" ca="1" si="283"/>
        <v>14</v>
      </c>
      <c r="AC2201" s="1">
        <f t="shared" ca="1" si="284"/>
        <v>23</v>
      </c>
      <c r="AD2201" s="1">
        <f t="shared" ca="1" si="285"/>
        <v>15</v>
      </c>
    </row>
    <row r="2202" spans="1:30" x14ac:dyDescent="0.25">
      <c r="A2202" s="21" t="s">
        <v>25</v>
      </c>
      <c r="B2202" s="22" t="s">
        <v>1</v>
      </c>
      <c r="C2202" s="23">
        <v>20</v>
      </c>
      <c r="D2202" s="4">
        <f t="shared" si="286"/>
        <v>0</v>
      </c>
      <c r="F2202" s="21" t="s">
        <v>25</v>
      </c>
      <c r="G2202" s="22" t="s">
        <v>26</v>
      </c>
      <c r="H2202" s="23">
        <v>18</v>
      </c>
      <c r="I2202" s="4">
        <f t="shared" ref="I2202:I2265" ca="1" si="287">RAND()</f>
        <v>0.95347225439468064</v>
      </c>
      <c r="K2202" s="4" t="str">
        <f ca="1"/>
        <v>Napoli</v>
      </c>
      <c r="L2202" s="4" t="str">
        <f ca="1"/>
        <v>Cagliari</v>
      </c>
      <c r="M2202" s="4">
        <f ca="1"/>
        <v>16</v>
      </c>
      <c r="Y2202" s="1">
        <f t="shared" ref="Y2202:Y2265" ca="1" si="288">INDEX($I$2:$T$13,MATCH(K2202,$H$2:$H$13,0),MATCH(L2202,$I$1:$T$1,0)) + INDEX($W$6:$AB$6,1,MATCH($Y$24,$W$5:$AB$5,0))</f>
        <v>13</v>
      </c>
      <c r="Z2202" s="1">
        <f t="shared" ref="Z2202:Z2265" ca="1" si="289">INDEX($I$2:$T$13,MATCH(K2202,$H$2:$H$13,0),MATCH(L2202,$I$1:$T$1,0)) + INDEX($W$6:$AB$6,1,MATCH($Z$24,$W$5:$AB$5,0))</f>
        <v>59</v>
      </c>
      <c r="AA2202" s="1">
        <f t="shared" ref="AA2202:AA2265" ca="1" si="290">INDEX($I$2:$T$13,MATCH(K2202,$H$2:$H$13,0),MATCH(L2202,$I$1:$T$1,0)) + INDEX($W$6:$AB$6,1,MATCH($AA$24,$W$5:$AB$5,0))</f>
        <v>5</v>
      </c>
      <c r="AB2202" s="1">
        <f t="shared" ref="AB2202:AB2265" ca="1" si="291">INDEX($I$2:$T$13,MATCH(K2202,$H$2:$H$13,0),MATCH(L2202,$I$1:$T$1,0)) + INDEX($W$6:$AB$6,1,MATCH($AB$24,$W$5:$AB$5,0))</f>
        <v>7</v>
      </c>
      <c r="AC2202" s="1">
        <f t="shared" ref="AC2202:AC2265" ca="1" si="292">INDEX($I$2:$T$13,MATCH(K2202,$H$2:$H$13,0),MATCH(L2202,$I$1:$T$1,0)) + INDEX($W$6:$AB$6,1,MATCH($AC$24,$W$5:$AB$5,0))</f>
        <v>16</v>
      </c>
      <c r="AD2202" s="1">
        <f t="shared" ref="AD2202:AD2265" ca="1" si="293">INDEX($I$2:$T$13,MATCH(K2202,$H$2:$H$13,0),MATCH(L2202,$I$1:$T$1,0)) + INDEX($W$6:$AB$6,1,MATCH($AD$24,$W$5:$AB$5,0))</f>
        <v>8</v>
      </c>
    </row>
    <row r="2203" spans="1:30" x14ac:dyDescent="0.25">
      <c r="A2203" s="18" t="s">
        <v>25</v>
      </c>
      <c r="B2203" s="19" t="s">
        <v>2</v>
      </c>
      <c r="C2203" s="20">
        <v>1</v>
      </c>
      <c r="D2203" s="4">
        <f t="shared" si="286"/>
        <v>0</v>
      </c>
      <c r="F2203" s="18" t="s">
        <v>25</v>
      </c>
      <c r="G2203" s="19" t="s">
        <v>26</v>
      </c>
      <c r="H2203" s="20">
        <v>19</v>
      </c>
      <c r="I2203" s="4">
        <f t="shared" ca="1" si="287"/>
        <v>0.51599550184747067</v>
      </c>
      <c r="K2203" s="4" t="str">
        <f ca="1"/>
        <v>Oristano</v>
      </c>
      <c r="L2203" s="4" t="str">
        <f ca="1"/>
        <v>Lisbona</v>
      </c>
      <c r="M2203" s="4">
        <f ca="1"/>
        <v>1</v>
      </c>
      <c r="Y2203" s="1">
        <f t="shared" ca="1" si="288"/>
        <v>20</v>
      </c>
      <c r="Z2203" s="1">
        <f t="shared" ca="1" si="289"/>
        <v>66</v>
      </c>
      <c r="AA2203" s="1">
        <f t="shared" ca="1" si="290"/>
        <v>12</v>
      </c>
      <c r="AB2203" s="1">
        <f t="shared" ca="1" si="291"/>
        <v>14</v>
      </c>
      <c r="AC2203" s="1">
        <f t="shared" ca="1" si="292"/>
        <v>23</v>
      </c>
      <c r="AD2203" s="1">
        <f t="shared" ca="1" si="293"/>
        <v>15</v>
      </c>
    </row>
    <row r="2204" spans="1:30" x14ac:dyDescent="0.25">
      <c r="A2204" s="21" t="s">
        <v>25</v>
      </c>
      <c r="B2204" s="22" t="s">
        <v>2</v>
      </c>
      <c r="C2204" s="23">
        <v>2</v>
      </c>
      <c r="D2204" s="4">
        <f t="shared" si="286"/>
        <v>0</v>
      </c>
      <c r="F2204" s="21" t="s">
        <v>25</v>
      </c>
      <c r="G2204" s="22" t="s">
        <v>26</v>
      </c>
      <c r="H2204" s="23">
        <v>20</v>
      </c>
      <c r="I2204" s="4">
        <f t="shared" ca="1" si="287"/>
        <v>0.31973634025182918</v>
      </c>
      <c r="K2204" s="4" t="str">
        <f ca="1"/>
        <v>Lisbona</v>
      </c>
      <c r="L2204" s="4" t="str">
        <f ca="1"/>
        <v>Parigi</v>
      </c>
      <c r="M2204" s="4">
        <f ca="1"/>
        <v>7</v>
      </c>
      <c r="Y2204" s="1">
        <f t="shared" ca="1" si="288"/>
        <v>18</v>
      </c>
      <c r="Z2204" s="1">
        <f t="shared" ca="1" si="289"/>
        <v>64</v>
      </c>
      <c r="AA2204" s="1">
        <f t="shared" ca="1" si="290"/>
        <v>10</v>
      </c>
      <c r="AB2204" s="1">
        <f t="shared" ca="1" si="291"/>
        <v>12</v>
      </c>
      <c r="AC2204" s="1">
        <f t="shared" ca="1" si="292"/>
        <v>21</v>
      </c>
      <c r="AD2204" s="1">
        <f t="shared" ca="1" si="293"/>
        <v>13</v>
      </c>
    </row>
    <row r="2205" spans="1:30" x14ac:dyDescent="0.25">
      <c r="A2205" s="18" t="s">
        <v>25</v>
      </c>
      <c r="B2205" s="19" t="s">
        <v>2</v>
      </c>
      <c r="C2205" s="20">
        <v>3</v>
      </c>
      <c r="D2205" s="4">
        <f t="shared" si="286"/>
        <v>0</v>
      </c>
      <c r="F2205" s="18" t="s">
        <v>25</v>
      </c>
      <c r="G2205" s="19" t="s">
        <v>27</v>
      </c>
      <c r="H2205" s="20">
        <v>1</v>
      </c>
      <c r="I2205" s="4">
        <f t="shared" ca="1" si="287"/>
        <v>0.95319746649720061</v>
      </c>
      <c r="K2205" s="4" t="str">
        <f ca="1"/>
        <v>Cagliari</v>
      </c>
      <c r="L2205" s="4" t="str">
        <f ca="1"/>
        <v>Pisa</v>
      </c>
      <c r="M2205" s="4">
        <f ca="1"/>
        <v>15</v>
      </c>
      <c r="Y2205" s="1">
        <f t="shared" ca="1" si="288"/>
        <v>12</v>
      </c>
      <c r="Z2205" s="1">
        <f t="shared" ca="1" si="289"/>
        <v>58</v>
      </c>
      <c r="AA2205" s="1">
        <f t="shared" ca="1" si="290"/>
        <v>4</v>
      </c>
      <c r="AB2205" s="1">
        <f t="shared" ca="1" si="291"/>
        <v>6</v>
      </c>
      <c r="AC2205" s="1">
        <f t="shared" ca="1" si="292"/>
        <v>15</v>
      </c>
      <c r="AD2205" s="1">
        <f t="shared" ca="1" si="293"/>
        <v>7</v>
      </c>
    </row>
    <row r="2206" spans="1:30" x14ac:dyDescent="0.25">
      <c r="A2206" s="21" t="s">
        <v>25</v>
      </c>
      <c r="B2206" s="22" t="s">
        <v>2</v>
      </c>
      <c r="C2206" s="23">
        <v>4</v>
      </c>
      <c r="D2206" s="4">
        <f t="shared" si="286"/>
        <v>0</v>
      </c>
      <c r="F2206" s="21" t="s">
        <v>25</v>
      </c>
      <c r="G2206" s="22" t="s">
        <v>27</v>
      </c>
      <c r="H2206" s="23">
        <v>2</v>
      </c>
      <c r="I2206" s="4">
        <f t="shared" ca="1" si="287"/>
        <v>0.81556642315029726</v>
      </c>
      <c r="K2206" s="4" t="str">
        <f ca="1"/>
        <v>Venezia</v>
      </c>
      <c r="L2206" s="4" t="str">
        <f ca="1"/>
        <v>Napoli</v>
      </c>
      <c r="M2206" s="4">
        <f ca="1"/>
        <v>10</v>
      </c>
      <c r="Y2206" s="1">
        <f t="shared" ca="1" si="288"/>
        <v>14</v>
      </c>
      <c r="Z2206" s="1">
        <f t="shared" ca="1" si="289"/>
        <v>60</v>
      </c>
      <c r="AA2206" s="1">
        <f t="shared" ca="1" si="290"/>
        <v>6</v>
      </c>
      <c r="AB2206" s="1">
        <f t="shared" ca="1" si="291"/>
        <v>8</v>
      </c>
      <c r="AC2206" s="1">
        <f t="shared" ca="1" si="292"/>
        <v>17</v>
      </c>
      <c r="AD2206" s="1">
        <f t="shared" ca="1" si="293"/>
        <v>9</v>
      </c>
    </row>
    <row r="2207" spans="1:30" x14ac:dyDescent="0.25">
      <c r="A2207" s="18" t="s">
        <v>25</v>
      </c>
      <c r="B2207" s="19" t="s">
        <v>2</v>
      </c>
      <c r="C2207" s="20">
        <v>5</v>
      </c>
      <c r="D2207" s="4">
        <f t="shared" si="286"/>
        <v>0</v>
      </c>
      <c r="F2207" s="18" t="s">
        <v>25</v>
      </c>
      <c r="G2207" s="19" t="s">
        <v>27</v>
      </c>
      <c r="H2207" s="20">
        <v>3</v>
      </c>
      <c r="I2207" s="4">
        <f t="shared" ca="1" si="287"/>
        <v>0.18711944276048065</v>
      </c>
      <c r="K2207" s="4" t="str">
        <f ca="1"/>
        <v>Parigi</v>
      </c>
      <c r="L2207" s="4" t="str">
        <f ca="1"/>
        <v>Napoli</v>
      </c>
      <c r="M2207" s="4">
        <f ca="1"/>
        <v>14</v>
      </c>
      <c r="Y2207" s="1">
        <f t="shared" ca="1" si="288"/>
        <v>15</v>
      </c>
      <c r="Z2207" s="1">
        <f t="shared" ca="1" si="289"/>
        <v>61</v>
      </c>
      <c r="AA2207" s="1">
        <f t="shared" ca="1" si="290"/>
        <v>7</v>
      </c>
      <c r="AB2207" s="1">
        <f t="shared" ca="1" si="291"/>
        <v>9</v>
      </c>
      <c r="AC2207" s="1">
        <f t="shared" ca="1" si="292"/>
        <v>18</v>
      </c>
      <c r="AD2207" s="1">
        <f t="shared" ca="1" si="293"/>
        <v>10</v>
      </c>
    </row>
    <row r="2208" spans="1:30" x14ac:dyDescent="0.25">
      <c r="A2208" s="21" t="s">
        <v>25</v>
      </c>
      <c r="B2208" s="22" t="s">
        <v>2</v>
      </c>
      <c r="C2208" s="23">
        <v>6</v>
      </c>
      <c r="D2208" s="4">
        <f t="shared" si="286"/>
        <v>0</v>
      </c>
      <c r="F2208" s="21" t="s">
        <v>25</v>
      </c>
      <c r="G2208" s="22" t="s">
        <v>27</v>
      </c>
      <c r="H2208" s="23">
        <v>4</v>
      </c>
      <c r="I2208" s="4">
        <f t="shared" ca="1" si="287"/>
        <v>0.35736823617164359</v>
      </c>
      <c r="K2208" s="4" t="str">
        <f ca="1"/>
        <v>Genova</v>
      </c>
      <c r="L2208" s="4" t="str">
        <f ca="1"/>
        <v>Oristano</v>
      </c>
      <c r="M2208" s="4">
        <f ca="1"/>
        <v>7</v>
      </c>
      <c r="Y2208" s="1">
        <f t="shared" ca="1" si="288"/>
        <v>17</v>
      </c>
      <c r="Z2208" s="1">
        <f t="shared" ca="1" si="289"/>
        <v>63</v>
      </c>
      <c r="AA2208" s="1">
        <f t="shared" ca="1" si="290"/>
        <v>9</v>
      </c>
      <c r="AB2208" s="1">
        <f t="shared" ca="1" si="291"/>
        <v>11</v>
      </c>
      <c r="AC2208" s="1">
        <f t="shared" ca="1" si="292"/>
        <v>20</v>
      </c>
      <c r="AD2208" s="1">
        <f t="shared" ca="1" si="293"/>
        <v>12</v>
      </c>
    </row>
    <row r="2209" spans="1:30" x14ac:dyDescent="0.25">
      <c r="A2209" s="18" t="s">
        <v>25</v>
      </c>
      <c r="B2209" s="19" t="s">
        <v>2</v>
      </c>
      <c r="C2209" s="20">
        <v>7</v>
      </c>
      <c r="D2209" s="4">
        <f t="shared" si="286"/>
        <v>0</v>
      </c>
      <c r="F2209" s="18" t="s">
        <v>25</v>
      </c>
      <c r="G2209" s="19" t="s">
        <v>27</v>
      </c>
      <c r="H2209" s="20">
        <v>5</v>
      </c>
      <c r="I2209" s="4">
        <f t="shared" ca="1" si="287"/>
        <v>0.78167090197001865</v>
      </c>
      <c r="K2209" s="4" t="str">
        <f ca="1"/>
        <v>Parigi</v>
      </c>
      <c r="L2209" s="4" t="str">
        <f ca="1"/>
        <v>Cagliari</v>
      </c>
      <c r="M2209" s="4">
        <f ca="1"/>
        <v>19</v>
      </c>
      <c r="Y2209" s="1">
        <f t="shared" ca="1" si="288"/>
        <v>16</v>
      </c>
      <c r="Z2209" s="1">
        <f t="shared" ca="1" si="289"/>
        <v>62</v>
      </c>
      <c r="AA2209" s="1">
        <f t="shared" ca="1" si="290"/>
        <v>8</v>
      </c>
      <c r="AB2209" s="1">
        <f t="shared" ca="1" si="291"/>
        <v>10</v>
      </c>
      <c r="AC2209" s="1">
        <f t="shared" ca="1" si="292"/>
        <v>19</v>
      </c>
      <c r="AD2209" s="1">
        <f t="shared" ca="1" si="293"/>
        <v>11</v>
      </c>
    </row>
    <row r="2210" spans="1:30" x14ac:dyDescent="0.25">
      <c r="A2210" s="21" t="s">
        <v>25</v>
      </c>
      <c r="B2210" s="22" t="s">
        <v>2</v>
      </c>
      <c r="C2210" s="23">
        <v>8</v>
      </c>
      <c r="D2210" s="4">
        <f t="shared" si="286"/>
        <v>0</v>
      </c>
      <c r="F2210" s="21" t="s">
        <v>25</v>
      </c>
      <c r="G2210" s="22" t="s">
        <v>27</v>
      </c>
      <c r="H2210" s="23">
        <v>6</v>
      </c>
      <c r="I2210" s="4">
        <f t="shared" ca="1" si="287"/>
        <v>0.25514323746562317</v>
      </c>
      <c r="K2210" s="4" t="str">
        <f ca="1"/>
        <v>Londra</v>
      </c>
      <c r="L2210" s="4" t="str">
        <f ca="1"/>
        <v>Pisa</v>
      </c>
      <c r="M2210" s="4">
        <f ca="1"/>
        <v>2</v>
      </c>
      <c r="Y2210" s="1">
        <f t="shared" ca="1" si="288"/>
        <v>15</v>
      </c>
      <c r="Z2210" s="1">
        <f t="shared" ca="1" si="289"/>
        <v>61</v>
      </c>
      <c r="AA2210" s="1">
        <f t="shared" ca="1" si="290"/>
        <v>7</v>
      </c>
      <c r="AB2210" s="1">
        <f t="shared" ca="1" si="291"/>
        <v>9</v>
      </c>
      <c r="AC2210" s="1">
        <f t="shared" ca="1" si="292"/>
        <v>18</v>
      </c>
      <c r="AD2210" s="1">
        <f t="shared" ca="1" si="293"/>
        <v>10</v>
      </c>
    </row>
    <row r="2211" spans="1:30" x14ac:dyDescent="0.25">
      <c r="A2211" s="18" t="s">
        <v>25</v>
      </c>
      <c r="B2211" s="19" t="s">
        <v>2</v>
      </c>
      <c r="C2211" s="20">
        <v>9</v>
      </c>
      <c r="D2211" s="4">
        <f t="shared" si="286"/>
        <v>0</v>
      </c>
      <c r="F2211" s="18" t="s">
        <v>25</v>
      </c>
      <c r="G2211" s="19" t="s">
        <v>27</v>
      </c>
      <c r="H2211" s="20">
        <v>7</v>
      </c>
      <c r="I2211" s="4">
        <f t="shared" ca="1" si="287"/>
        <v>0.63329748381411977</v>
      </c>
      <c r="K2211" s="4" t="str">
        <f ca="1"/>
        <v>Lisbona</v>
      </c>
      <c r="L2211" s="4" t="str">
        <f ca="1"/>
        <v>Londra</v>
      </c>
      <c r="M2211" s="4">
        <f ca="1"/>
        <v>6</v>
      </c>
      <c r="Y2211" s="1">
        <f t="shared" ca="1" si="288"/>
        <v>20</v>
      </c>
      <c r="Z2211" s="1">
        <f t="shared" ca="1" si="289"/>
        <v>66</v>
      </c>
      <c r="AA2211" s="1">
        <f t="shared" ca="1" si="290"/>
        <v>12</v>
      </c>
      <c r="AB2211" s="1">
        <f t="shared" ca="1" si="291"/>
        <v>14</v>
      </c>
      <c r="AC2211" s="1">
        <f t="shared" ca="1" si="292"/>
        <v>23</v>
      </c>
      <c r="AD2211" s="1">
        <f t="shared" ca="1" si="293"/>
        <v>15</v>
      </c>
    </row>
    <row r="2212" spans="1:30" x14ac:dyDescent="0.25">
      <c r="A2212" s="21" t="s">
        <v>25</v>
      </c>
      <c r="B2212" s="22" t="s">
        <v>2</v>
      </c>
      <c r="C2212" s="23">
        <v>10</v>
      </c>
      <c r="D2212" s="4">
        <f t="shared" si="286"/>
        <v>0</v>
      </c>
      <c r="F2212" s="21" t="s">
        <v>25</v>
      </c>
      <c r="G2212" s="22" t="s">
        <v>27</v>
      </c>
      <c r="H2212" s="23">
        <v>8</v>
      </c>
      <c r="I2212" s="4">
        <f t="shared" ca="1" si="287"/>
        <v>0.94091681842758712</v>
      </c>
      <c r="K2212" s="4" t="str">
        <f ca="1"/>
        <v>Venezia</v>
      </c>
      <c r="L2212" s="4" t="str">
        <f ca="1"/>
        <v>Napoli</v>
      </c>
      <c r="M2212" s="4">
        <f ca="1"/>
        <v>19</v>
      </c>
      <c r="Y2212" s="1">
        <f t="shared" ca="1" si="288"/>
        <v>14</v>
      </c>
      <c r="Z2212" s="1">
        <f t="shared" ca="1" si="289"/>
        <v>60</v>
      </c>
      <c r="AA2212" s="1">
        <f t="shared" ca="1" si="290"/>
        <v>6</v>
      </c>
      <c r="AB2212" s="1">
        <f t="shared" ca="1" si="291"/>
        <v>8</v>
      </c>
      <c r="AC2212" s="1">
        <f t="shared" ca="1" si="292"/>
        <v>17</v>
      </c>
      <c r="AD2212" s="1">
        <f t="shared" ca="1" si="293"/>
        <v>9</v>
      </c>
    </row>
    <row r="2213" spans="1:30" x14ac:dyDescent="0.25">
      <c r="A2213" s="18" t="s">
        <v>25</v>
      </c>
      <c r="B2213" s="19" t="s">
        <v>2</v>
      </c>
      <c r="C2213" s="20">
        <v>11</v>
      </c>
      <c r="D2213" s="4">
        <f t="shared" si="286"/>
        <v>0</v>
      </c>
      <c r="F2213" s="18" t="s">
        <v>25</v>
      </c>
      <c r="G2213" s="19" t="s">
        <v>27</v>
      </c>
      <c r="H2213" s="20">
        <v>9</v>
      </c>
      <c r="I2213" s="4">
        <f t="shared" ca="1" si="287"/>
        <v>0.4129285046839194</v>
      </c>
      <c r="K2213" s="4" t="str">
        <f ca="1"/>
        <v>Cagliari</v>
      </c>
      <c r="L2213" s="4" t="str">
        <f ca="1"/>
        <v>Pisa</v>
      </c>
      <c r="M2213" s="4">
        <f ca="1"/>
        <v>5</v>
      </c>
      <c r="Y2213" s="1">
        <f t="shared" ca="1" si="288"/>
        <v>12</v>
      </c>
      <c r="Z2213" s="1">
        <f t="shared" ca="1" si="289"/>
        <v>58</v>
      </c>
      <c r="AA2213" s="1">
        <f t="shared" ca="1" si="290"/>
        <v>4</v>
      </c>
      <c r="AB2213" s="1">
        <f t="shared" ca="1" si="291"/>
        <v>6</v>
      </c>
      <c r="AC2213" s="1">
        <f t="shared" ca="1" si="292"/>
        <v>15</v>
      </c>
      <c r="AD2213" s="1">
        <f t="shared" ca="1" si="293"/>
        <v>7</v>
      </c>
    </row>
    <row r="2214" spans="1:30" x14ac:dyDescent="0.25">
      <c r="A2214" s="21" t="s">
        <v>25</v>
      </c>
      <c r="B2214" s="22" t="s">
        <v>2</v>
      </c>
      <c r="C2214" s="23">
        <v>12</v>
      </c>
      <c r="D2214" s="4">
        <f t="shared" si="286"/>
        <v>0</v>
      </c>
      <c r="F2214" s="21" t="s">
        <v>25</v>
      </c>
      <c r="G2214" s="22" t="s">
        <v>27</v>
      </c>
      <c r="H2214" s="23">
        <v>10</v>
      </c>
      <c r="I2214" s="4">
        <f t="shared" ca="1" si="287"/>
        <v>0.87593476338709086</v>
      </c>
      <c r="K2214" s="4" t="str">
        <f ca="1"/>
        <v>Lisbona</v>
      </c>
      <c r="L2214" s="4" t="str">
        <f ca="1"/>
        <v>Napoli</v>
      </c>
      <c r="M2214" s="4">
        <f ca="1"/>
        <v>11</v>
      </c>
      <c r="Y2214" s="1">
        <f t="shared" ca="1" si="288"/>
        <v>16</v>
      </c>
      <c r="Z2214" s="1">
        <f t="shared" ca="1" si="289"/>
        <v>62</v>
      </c>
      <c r="AA2214" s="1">
        <f t="shared" ca="1" si="290"/>
        <v>8</v>
      </c>
      <c r="AB2214" s="1">
        <f t="shared" ca="1" si="291"/>
        <v>10</v>
      </c>
      <c r="AC2214" s="1">
        <f t="shared" ca="1" si="292"/>
        <v>19</v>
      </c>
      <c r="AD2214" s="1">
        <f t="shared" ca="1" si="293"/>
        <v>11</v>
      </c>
    </row>
    <row r="2215" spans="1:30" x14ac:dyDescent="0.25">
      <c r="A2215" s="18" t="s">
        <v>25</v>
      </c>
      <c r="B2215" s="19" t="s">
        <v>2</v>
      </c>
      <c r="C2215" s="20">
        <v>13</v>
      </c>
      <c r="D2215" s="4">
        <f t="shared" si="286"/>
        <v>0</v>
      </c>
      <c r="F2215" s="18" t="s">
        <v>25</v>
      </c>
      <c r="G2215" s="19" t="s">
        <v>27</v>
      </c>
      <c r="H2215" s="20">
        <v>11</v>
      </c>
      <c r="I2215" s="4">
        <f t="shared" ca="1" si="287"/>
        <v>0.83064265636115808</v>
      </c>
      <c r="K2215" s="4" t="str">
        <f ca="1"/>
        <v>Lisbona</v>
      </c>
      <c r="L2215" s="4" t="str">
        <f ca="1"/>
        <v>Torino</v>
      </c>
      <c r="M2215" s="4">
        <f ca="1"/>
        <v>4</v>
      </c>
      <c r="Y2215" s="1">
        <f t="shared" ca="1" si="288"/>
        <v>15</v>
      </c>
      <c r="Z2215" s="1">
        <f t="shared" ca="1" si="289"/>
        <v>61</v>
      </c>
      <c r="AA2215" s="1">
        <f t="shared" ca="1" si="290"/>
        <v>7</v>
      </c>
      <c r="AB2215" s="1">
        <f t="shared" ca="1" si="291"/>
        <v>9</v>
      </c>
      <c r="AC2215" s="1">
        <f t="shared" ca="1" si="292"/>
        <v>18</v>
      </c>
      <c r="AD2215" s="1">
        <f t="shared" ca="1" si="293"/>
        <v>10</v>
      </c>
    </row>
    <row r="2216" spans="1:30" x14ac:dyDescent="0.25">
      <c r="A2216" s="21" t="s">
        <v>25</v>
      </c>
      <c r="B2216" s="22" t="s">
        <v>2</v>
      </c>
      <c r="C2216" s="23">
        <v>14</v>
      </c>
      <c r="D2216" s="4">
        <f t="shared" si="286"/>
        <v>0</v>
      </c>
      <c r="F2216" s="21" t="s">
        <v>25</v>
      </c>
      <c r="G2216" s="22" t="s">
        <v>27</v>
      </c>
      <c r="H2216" s="23">
        <v>12</v>
      </c>
      <c r="I2216" s="4">
        <f t="shared" ca="1" si="287"/>
        <v>0.78370856425784297</v>
      </c>
      <c r="K2216" s="4" t="str">
        <f ca="1"/>
        <v>Torino</v>
      </c>
      <c r="L2216" s="4" t="str">
        <f ca="1"/>
        <v>Genova</v>
      </c>
      <c r="M2216" s="4">
        <f ca="1"/>
        <v>1</v>
      </c>
      <c r="Y2216" s="1">
        <f t="shared" ca="1" si="288"/>
        <v>12</v>
      </c>
      <c r="Z2216" s="1">
        <f t="shared" ca="1" si="289"/>
        <v>58</v>
      </c>
      <c r="AA2216" s="1">
        <f t="shared" ca="1" si="290"/>
        <v>4</v>
      </c>
      <c r="AB2216" s="1">
        <f t="shared" ca="1" si="291"/>
        <v>6</v>
      </c>
      <c r="AC2216" s="1">
        <f t="shared" ca="1" si="292"/>
        <v>15</v>
      </c>
      <c r="AD2216" s="1">
        <f t="shared" ca="1" si="293"/>
        <v>7</v>
      </c>
    </row>
    <row r="2217" spans="1:30" x14ac:dyDescent="0.25">
      <c r="A2217" s="18" t="s">
        <v>25</v>
      </c>
      <c r="B2217" s="19" t="s">
        <v>2</v>
      </c>
      <c r="C2217" s="20">
        <v>15</v>
      </c>
      <c r="D2217" s="4">
        <f t="shared" si="286"/>
        <v>0</v>
      </c>
      <c r="F2217" s="18" t="s">
        <v>25</v>
      </c>
      <c r="G2217" s="19" t="s">
        <v>27</v>
      </c>
      <c r="H2217" s="20">
        <v>13</v>
      </c>
      <c r="I2217" s="4">
        <f t="shared" ca="1" si="287"/>
        <v>0.39084207845900121</v>
      </c>
      <c r="K2217" s="4" t="str">
        <f ca="1"/>
        <v>Cagliari</v>
      </c>
      <c r="L2217" s="4" t="str">
        <f ca="1"/>
        <v>Venezia</v>
      </c>
      <c r="M2217" s="4">
        <f ca="1"/>
        <v>12</v>
      </c>
      <c r="Y2217" s="1">
        <f t="shared" ca="1" si="288"/>
        <v>13</v>
      </c>
      <c r="Z2217" s="1">
        <f t="shared" ca="1" si="289"/>
        <v>59</v>
      </c>
      <c r="AA2217" s="1">
        <f t="shared" ca="1" si="290"/>
        <v>5</v>
      </c>
      <c r="AB2217" s="1">
        <f t="shared" ca="1" si="291"/>
        <v>7</v>
      </c>
      <c r="AC2217" s="1">
        <f t="shared" ca="1" si="292"/>
        <v>16</v>
      </c>
      <c r="AD2217" s="1">
        <f t="shared" ca="1" si="293"/>
        <v>8</v>
      </c>
    </row>
    <row r="2218" spans="1:30" x14ac:dyDescent="0.25">
      <c r="A2218" s="21" t="s">
        <v>25</v>
      </c>
      <c r="B2218" s="22" t="s">
        <v>2</v>
      </c>
      <c r="C2218" s="23">
        <v>16</v>
      </c>
      <c r="D2218" s="4">
        <f t="shared" si="286"/>
        <v>0</v>
      </c>
      <c r="F2218" s="21" t="s">
        <v>25</v>
      </c>
      <c r="G2218" s="22" t="s">
        <v>27</v>
      </c>
      <c r="H2218" s="23">
        <v>14</v>
      </c>
      <c r="I2218" s="4">
        <f t="shared" ca="1" si="287"/>
        <v>0.35561164473397111</v>
      </c>
      <c r="K2218" s="4" t="str">
        <f ca="1"/>
        <v>Venezia</v>
      </c>
      <c r="L2218" s="4" t="str">
        <f ca="1"/>
        <v>Parigi</v>
      </c>
      <c r="M2218" s="4">
        <f ca="1"/>
        <v>10</v>
      </c>
      <c r="Y2218" s="1">
        <f t="shared" ca="1" si="288"/>
        <v>14</v>
      </c>
      <c r="Z2218" s="1">
        <f t="shared" ca="1" si="289"/>
        <v>60</v>
      </c>
      <c r="AA2218" s="1">
        <f t="shared" ca="1" si="290"/>
        <v>6</v>
      </c>
      <c r="AB2218" s="1">
        <f t="shared" ca="1" si="291"/>
        <v>8</v>
      </c>
      <c r="AC2218" s="1">
        <f t="shared" ca="1" si="292"/>
        <v>17</v>
      </c>
      <c r="AD2218" s="1">
        <f t="shared" ca="1" si="293"/>
        <v>9</v>
      </c>
    </row>
    <row r="2219" spans="1:30" x14ac:dyDescent="0.25">
      <c r="A2219" s="18" t="s">
        <v>25</v>
      </c>
      <c r="B2219" s="19" t="s">
        <v>2</v>
      </c>
      <c r="C2219" s="20">
        <v>17</v>
      </c>
      <c r="D2219" s="4">
        <f t="shared" si="286"/>
        <v>0</v>
      </c>
      <c r="F2219" s="18" t="s">
        <v>25</v>
      </c>
      <c r="G2219" s="19" t="s">
        <v>27</v>
      </c>
      <c r="H2219" s="20">
        <v>15</v>
      </c>
      <c r="I2219" s="4">
        <f t="shared" ca="1" si="287"/>
        <v>9.7309792493111669E-2</v>
      </c>
      <c r="K2219" s="4" t="str">
        <f ca="1"/>
        <v>Pisa</v>
      </c>
      <c r="L2219" s="4" t="str">
        <f ca="1"/>
        <v>Roma</v>
      </c>
      <c r="M2219" s="4">
        <f ca="1"/>
        <v>20</v>
      </c>
      <c r="Y2219" s="1">
        <f t="shared" ca="1" si="288"/>
        <v>12</v>
      </c>
      <c r="Z2219" s="1">
        <f t="shared" ca="1" si="289"/>
        <v>58</v>
      </c>
      <c r="AA2219" s="1">
        <f t="shared" ca="1" si="290"/>
        <v>4</v>
      </c>
      <c r="AB2219" s="1">
        <f t="shared" ca="1" si="291"/>
        <v>6</v>
      </c>
      <c r="AC2219" s="1">
        <f t="shared" ca="1" si="292"/>
        <v>15</v>
      </c>
      <c r="AD2219" s="1">
        <f t="shared" ca="1" si="293"/>
        <v>7</v>
      </c>
    </row>
    <row r="2220" spans="1:30" x14ac:dyDescent="0.25">
      <c r="A2220" s="21" t="s">
        <v>25</v>
      </c>
      <c r="B2220" s="22" t="s">
        <v>2</v>
      </c>
      <c r="C2220" s="23">
        <v>18</v>
      </c>
      <c r="D2220" s="4">
        <f t="shared" si="286"/>
        <v>0</v>
      </c>
      <c r="F2220" s="21" t="s">
        <v>25</v>
      </c>
      <c r="G2220" s="22" t="s">
        <v>27</v>
      </c>
      <c r="H2220" s="23">
        <v>16</v>
      </c>
      <c r="I2220" s="4">
        <f t="shared" ca="1" si="287"/>
        <v>0.39349685745476515</v>
      </c>
      <c r="K2220" s="4" t="str">
        <f ca="1"/>
        <v>Milano</v>
      </c>
      <c r="L2220" s="4" t="str">
        <f ca="1"/>
        <v>Parigi</v>
      </c>
      <c r="M2220" s="4">
        <f ca="1"/>
        <v>2</v>
      </c>
      <c r="Y2220" s="1">
        <f t="shared" ca="1" si="288"/>
        <v>14</v>
      </c>
      <c r="Z2220" s="1">
        <f t="shared" ca="1" si="289"/>
        <v>60</v>
      </c>
      <c r="AA2220" s="1">
        <f t="shared" ca="1" si="290"/>
        <v>6</v>
      </c>
      <c r="AB2220" s="1">
        <f t="shared" ca="1" si="291"/>
        <v>8</v>
      </c>
      <c r="AC2220" s="1">
        <f t="shared" ca="1" si="292"/>
        <v>17</v>
      </c>
      <c r="AD2220" s="1">
        <f t="shared" ca="1" si="293"/>
        <v>9</v>
      </c>
    </row>
    <row r="2221" spans="1:30" x14ac:dyDescent="0.25">
      <c r="A2221" s="18" t="s">
        <v>25</v>
      </c>
      <c r="B2221" s="19" t="s">
        <v>2</v>
      </c>
      <c r="C2221" s="20">
        <v>19</v>
      </c>
      <c r="D2221" s="4">
        <f t="shared" si="286"/>
        <v>0</v>
      </c>
      <c r="F2221" s="18" t="s">
        <v>25</v>
      </c>
      <c r="G2221" s="19" t="s">
        <v>27</v>
      </c>
      <c r="H2221" s="20">
        <v>17</v>
      </c>
      <c r="I2221" s="4">
        <f t="shared" ca="1" si="287"/>
        <v>5.9214357814655116E-2</v>
      </c>
      <c r="K2221" s="4" t="str">
        <f ca="1"/>
        <v>Oristano</v>
      </c>
      <c r="L2221" s="4" t="str">
        <f ca="1"/>
        <v>Milano</v>
      </c>
      <c r="M2221" s="4">
        <f ca="1"/>
        <v>1</v>
      </c>
      <c r="Y2221" s="1">
        <f t="shared" ca="1" si="288"/>
        <v>16</v>
      </c>
      <c r="Z2221" s="1">
        <f t="shared" ca="1" si="289"/>
        <v>62</v>
      </c>
      <c r="AA2221" s="1">
        <f t="shared" ca="1" si="290"/>
        <v>8</v>
      </c>
      <c r="AB2221" s="1">
        <f t="shared" ca="1" si="291"/>
        <v>10</v>
      </c>
      <c r="AC2221" s="1">
        <f t="shared" ca="1" si="292"/>
        <v>19</v>
      </c>
      <c r="AD2221" s="1">
        <f t="shared" ca="1" si="293"/>
        <v>11</v>
      </c>
    </row>
    <row r="2222" spans="1:30" x14ac:dyDescent="0.25">
      <c r="A2222" s="21" t="s">
        <v>25</v>
      </c>
      <c r="B2222" s="22" t="s">
        <v>2</v>
      </c>
      <c r="C2222" s="23">
        <v>20</v>
      </c>
      <c r="D2222" s="4">
        <f t="shared" si="286"/>
        <v>0</v>
      </c>
      <c r="F2222" s="21" t="s">
        <v>25</v>
      </c>
      <c r="G2222" s="22" t="s">
        <v>27</v>
      </c>
      <c r="H2222" s="23">
        <v>18</v>
      </c>
      <c r="I2222" s="4">
        <f t="shared" ca="1" si="287"/>
        <v>0.81994398830819237</v>
      </c>
      <c r="K2222" s="4" t="str">
        <f ca="1"/>
        <v>Napoli</v>
      </c>
      <c r="L2222" s="4" t="str">
        <f ca="1"/>
        <v>Pisa</v>
      </c>
      <c r="M2222" s="4">
        <f ca="1"/>
        <v>17</v>
      </c>
      <c r="Y2222" s="1">
        <f t="shared" ca="1" si="288"/>
        <v>12</v>
      </c>
      <c r="Z2222" s="1">
        <f t="shared" ca="1" si="289"/>
        <v>58</v>
      </c>
      <c r="AA2222" s="1">
        <f t="shared" ca="1" si="290"/>
        <v>4</v>
      </c>
      <c r="AB2222" s="1">
        <f t="shared" ca="1" si="291"/>
        <v>6</v>
      </c>
      <c r="AC2222" s="1">
        <f t="shared" ca="1" si="292"/>
        <v>15</v>
      </c>
      <c r="AD2222" s="1">
        <f t="shared" ca="1" si="293"/>
        <v>7</v>
      </c>
    </row>
    <row r="2223" spans="1:30" x14ac:dyDescent="0.25">
      <c r="A2223" s="18" t="s">
        <v>25</v>
      </c>
      <c r="B2223" s="19" t="s">
        <v>3</v>
      </c>
      <c r="C2223" s="20">
        <v>1</v>
      </c>
      <c r="D2223" s="4">
        <f t="shared" si="286"/>
        <v>0</v>
      </c>
      <c r="F2223" s="18" t="s">
        <v>25</v>
      </c>
      <c r="G2223" s="19" t="s">
        <v>27</v>
      </c>
      <c r="H2223" s="20">
        <v>19</v>
      </c>
      <c r="I2223" s="4">
        <f t="shared" ca="1" si="287"/>
        <v>0.13802382323804963</v>
      </c>
      <c r="K2223" s="4" t="str">
        <f ca="1"/>
        <v>Parigi</v>
      </c>
      <c r="L2223" s="4" t="str">
        <f ca="1"/>
        <v>Pisa</v>
      </c>
      <c r="M2223" s="4">
        <f ca="1"/>
        <v>13</v>
      </c>
      <c r="Y2223" s="1">
        <f t="shared" ca="1" si="288"/>
        <v>14</v>
      </c>
      <c r="Z2223" s="1">
        <f t="shared" ca="1" si="289"/>
        <v>60</v>
      </c>
      <c r="AA2223" s="1">
        <f t="shared" ca="1" si="290"/>
        <v>6</v>
      </c>
      <c r="AB2223" s="1">
        <f t="shared" ca="1" si="291"/>
        <v>8</v>
      </c>
      <c r="AC2223" s="1">
        <f t="shared" ca="1" si="292"/>
        <v>17</v>
      </c>
      <c r="AD2223" s="1">
        <f t="shared" ca="1" si="293"/>
        <v>9</v>
      </c>
    </row>
    <row r="2224" spans="1:30" x14ac:dyDescent="0.25">
      <c r="A2224" s="21" t="s">
        <v>25</v>
      </c>
      <c r="B2224" s="22" t="s">
        <v>3</v>
      </c>
      <c r="C2224" s="23">
        <v>2</v>
      </c>
      <c r="D2224" s="4">
        <f t="shared" si="286"/>
        <v>0</v>
      </c>
      <c r="F2224" s="21" t="s">
        <v>25</v>
      </c>
      <c r="G2224" s="22" t="s">
        <v>27</v>
      </c>
      <c r="H2224" s="23">
        <v>20</v>
      </c>
      <c r="I2224" s="4">
        <f t="shared" ca="1" si="287"/>
        <v>0.72277462877508747</v>
      </c>
      <c r="K2224" s="4" t="str">
        <f ca="1"/>
        <v>Napoli</v>
      </c>
      <c r="L2224" s="4" t="str">
        <f ca="1"/>
        <v>Lisbona</v>
      </c>
      <c r="M2224" s="4">
        <f ca="1"/>
        <v>8</v>
      </c>
      <c r="Y2224" s="1">
        <f t="shared" ca="1" si="288"/>
        <v>16</v>
      </c>
      <c r="Z2224" s="1">
        <f t="shared" ca="1" si="289"/>
        <v>62</v>
      </c>
      <c r="AA2224" s="1">
        <f t="shared" ca="1" si="290"/>
        <v>8</v>
      </c>
      <c r="AB2224" s="1">
        <f t="shared" ca="1" si="291"/>
        <v>10</v>
      </c>
      <c r="AC2224" s="1">
        <f t="shared" ca="1" si="292"/>
        <v>19</v>
      </c>
      <c r="AD2224" s="1">
        <f t="shared" ca="1" si="293"/>
        <v>11</v>
      </c>
    </row>
    <row r="2225" spans="1:30" x14ac:dyDescent="0.25">
      <c r="A2225" s="18" t="s">
        <v>25</v>
      </c>
      <c r="B2225" s="19" t="s">
        <v>3</v>
      </c>
      <c r="C2225" s="20">
        <v>3</v>
      </c>
      <c r="D2225" s="4">
        <f t="shared" si="286"/>
        <v>0</v>
      </c>
      <c r="F2225" s="18" t="s">
        <v>26</v>
      </c>
      <c r="G2225" s="19" t="s">
        <v>0</v>
      </c>
      <c r="H2225" s="20">
        <v>1</v>
      </c>
      <c r="I2225" s="4">
        <f t="shared" ca="1" si="287"/>
        <v>0.74348940048720868</v>
      </c>
      <c r="K2225" s="4" t="str">
        <f ca="1"/>
        <v>Roma</v>
      </c>
      <c r="L2225" s="4" t="str">
        <f ca="1"/>
        <v>Milano</v>
      </c>
      <c r="M2225" s="4">
        <f ca="1"/>
        <v>19</v>
      </c>
      <c r="Y2225" s="1">
        <f t="shared" ca="1" si="288"/>
        <v>13</v>
      </c>
      <c r="Z2225" s="1">
        <f t="shared" ca="1" si="289"/>
        <v>59</v>
      </c>
      <c r="AA2225" s="1">
        <f t="shared" ca="1" si="290"/>
        <v>5</v>
      </c>
      <c r="AB2225" s="1">
        <f t="shared" ca="1" si="291"/>
        <v>7</v>
      </c>
      <c r="AC2225" s="1">
        <f t="shared" ca="1" si="292"/>
        <v>16</v>
      </c>
      <c r="AD2225" s="1">
        <f t="shared" ca="1" si="293"/>
        <v>8</v>
      </c>
    </row>
    <row r="2226" spans="1:30" x14ac:dyDescent="0.25">
      <c r="A2226" s="21" t="s">
        <v>25</v>
      </c>
      <c r="B2226" s="22" t="s">
        <v>3</v>
      </c>
      <c r="C2226" s="23">
        <v>4</v>
      </c>
      <c r="D2226" s="4">
        <f t="shared" si="286"/>
        <v>0</v>
      </c>
      <c r="F2226" s="21" t="s">
        <v>26</v>
      </c>
      <c r="G2226" s="22" t="s">
        <v>0</v>
      </c>
      <c r="H2226" s="23">
        <v>2</v>
      </c>
      <c r="I2226" s="4">
        <f t="shared" ca="1" si="287"/>
        <v>0.40558135012124763</v>
      </c>
      <c r="K2226" s="4" t="str">
        <f ca="1"/>
        <v>Cagliari</v>
      </c>
      <c r="L2226" s="4" t="str">
        <f ca="1"/>
        <v>Milano</v>
      </c>
      <c r="M2226" s="4">
        <f ca="1"/>
        <v>20</v>
      </c>
      <c r="Y2226" s="1">
        <f t="shared" ca="1" si="288"/>
        <v>13</v>
      </c>
      <c r="Z2226" s="1">
        <f t="shared" ca="1" si="289"/>
        <v>59</v>
      </c>
      <c r="AA2226" s="1">
        <f t="shared" ca="1" si="290"/>
        <v>5</v>
      </c>
      <c r="AB2226" s="1">
        <f t="shared" ca="1" si="291"/>
        <v>7</v>
      </c>
      <c r="AC2226" s="1">
        <f t="shared" ca="1" si="292"/>
        <v>16</v>
      </c>
      <c r="AD2226" s="1">
        <f t="shared" ca="1" si="293"/>
        <v>8</v>
      </c>
    </row>
    <row r="2227" spans="1:30" x14ac:dyDescent="0.25">
      <c r="A2227" s="18" t="s">
        <v>25</v>
      </c>
      <c r="B2227" s="19" t="s">
        <v>3</v>
      </c>
      <c r="C2227" s="20">
        <v>5</v>
      </c>
      <c r="D2227" s="4">
        <f t="shared" si="286"/>
        <v>0</v>
      </c>
      <c r="F2227" s="18" t="s">
        <v>26</v>
      </c>
      <c r="G2227" s="19" t="s">
        <v>0</v>
      </c>
      <c r="H2227" s="20">
        <v>3</v>
      </c>
      <c r="I2227" s="4">
        <f t="shared" ca="1" si="287"/>
        <v>0.2541474576492404</v>
      </c>
      <c r="K2227" s="4" t="str">
        <f ca="1"/>
        <v>Oristano</v>
      </c>
      <c r="L2227" s="4" t="str">
        <f ca="1"/>
        <v>Cagliari</v>
      </c>
      <c r="M2227" s="4">
        <f ca="1"/>
        <v>18</v>
      </c>
      <c r="Y2227" s="1">
        <f t="shared" ca="1" si="288"/>
        <v>14</v>
      </c>
      <c r="Z2227" s="1">
        <f t="shared" ca="1" si="289"/>
        <v>60</v>
      </c>
      <c r="AA2227" s="1">
        <f t="shared" ca="1" si="290"/>
        <v>6</v>
      </c>
      <c r="AB2227" s="1">
        <f t="shared" ca="1" si="291"/>
        <v>8</v>
      </c>
      <c r="AC2227" s="1">
        <f t="shared" ca="1" si="292"/>
        <v>17</v>
      </c>
      <c r="AD2227" s="1">
        <f t="shared" ca="1" si="293"/>
        <v>9</v>
      </c>
    </row>
    <row r="2228" spans="1:30" x14ac:dyDescent="0.25">
      <c r="A2228" s="21" t="s">
        <v>25</v>
      </c>
      <c r="B2228" s="22" t="s">
        <v>3</v>
      </c>
      <c r="C2228" s="23">
        <v>6</v>
      </c>
      <c r="D2228" s="4">
        <f t="shared" si="286"/>
        <v>0</v>
      </c>
      <c r="F2228" s="21" t="s">
        <v>26</v>
      </c>
      <c r="G2228" s="22" t="s">
        <v>0</v>
      </c>
      <c r="H2228" s="23">
        <v>4</v>
      </c>
      <c r="I2228" s="4">
        <f t="shared" ca="1" si="287"/>
        <v>0.95829675097828038</v>
      </c>
      <c r="K2228" s="4" t="str">
        <f ca="1"/>
        <v>Cagliari</v>
      </c>
      <c r="L2228" s="4" t="str">
        <f ca="1"/>
        <v>Oristano</v>
      </c>
      <c r="M2228" s="4">
        <f ca="1"/>
        <v>18</v>
      </c>
      <c r="Y2228" s="1">
        <f t="shared" ca="1" si="288"/>
        <v>14</v>
      </c>
      <c r="Z2228" s="1">
        <f t="shared" ca="1" si="289"/>
        <v>60</v>
      </c>
      <c r="AA2228" s="1">
        <f t="shared" ca="1" si="290"/>
        <v>6</v>
      </c>
      <c r="AB2228" s="1">
        <f t="shared" ca="1" si="291"/>
        <v>8</v>
      </c>
      <c r="AC2228" s="1">
        <f t="shared" ca="1" si="292"/>
        <v>17</v>
      </c>
      <c r="AD2228" s="1">
        <f t="shared" ca="1" si="293"/>
        <v>9</v>
      </c>
    </row>
    <row r="2229" spans="1:30" x14ac:dyDescent="0.25">
      <c r="A2229" s="18" t="s">
        <v>25</v>
      </c>
      <c r="B2229" s="19" t="s">
        <v>3</v>
      </c>
      <c r="C2229" s="20">
        <v>7</v>
      </c>
      <c r="D2229" s="4">
        <f t="shared" si="286"/>
        <v>0</v>
      </c>
      <c r="F2229" s="18" t="s">
        <v>26</v>
      </c>
      <c r="G2229" s="19" t="s">
        <v>0</v>
      </c>
      <c r="H2229" s="20">
        <v>5</v>
      </c>
      <c r="I2229" s="4">
        <f t="shared" ca="1" si="287"/>
        <v>0.96339501557046325</v>
      </c>
      <c r="K2229" s="4" t="str">
        <f ca="1"/>
        <v>Lisbona</v>
      </c>
      <c r="L2229" s="4" t="str">
        <f ca="1"/>
        <v>Cagliari</v>
      </c>
      <c r="M2229" s="4">
        <f ca="1"/>
        <v>2</v>
      </c>
      <c r="Y2229" s="1">
        <f t="shared" ca="1" si="288"/>
        <v>14</v>
      </c>
      <c r="Z2229" s="1">
        <f t="shared" ca="1" si="289"/>
        <v>60</v>
      </c>
      <c r="AA2229" s="1">
        <f t="shared" ca="1" si="290"/>
        <v>6</v>
      </c>
      <c r="AB2229" s="1">
        <f t="shared" ca="1" si="291"/>
        <v>8</v>
      </c>
      <c r="AC2229" s="1">
        <f t="shared" ca="1" si="292"/>
        <v>17</v>
      </c>
      <c r="AD2229" s="1">
        <f t="shared" ca="1" si="293"/>
        <v>9</v>
      </c>
    </row>
    <row r="2230" spans="1:30" x14ac:dyDescent="0.25">
      <c r="A2230" s="21" t="s">
        <v>25</v>
      </c>
      <c r="B2230" s="22" t="s">
        <v>3</v>
      </c>
      <c r="C2230" s="23">
        <v>8</v>
      </c>
      <c r="D2230" s="4">
        <f t="shared" si="286"/>
        <v>0</v>
      </c>
      <c r="F2230" s="21" t="s">
        <v>26</v>
      </c>
      <c r="G2230" s="22" t="s">
        <v>0</v>
      </c>
      <c r="H2230" s="23">
        <v>6</v>
      </c>
      <c r="I2230" s="4">
        <f t="shared" ca="1" si="287"/>
        <v>6.6291271745876013E-2</v>
      </c>
      <c r="K2230" s="4" t="str">
        <f ca="1"/>
        <v>Torino</v>
      </c>
      <c r="L2230" s="4" t="str">
        <f ca="1"/>
        <v>Cagliari</v>
      </c>
      <c r="M2230" s="4">
        <f ca="1"/>
        <v>7</v>
      </c>
      <c r="Y2230" s="1">
        <f t="shared" ca="1" si="288"/>
        <v>13</v>
      </c>
      <c r="Z2230" s="1">
        <f t="shared" ca="1" si="289"/>
        <v>59</v>
      </c>
      <c r="AA2230" s="1">
        <f t="shared" ca="1" si="290"/>
        <v>5</v>
      </c>
      <c r="AB2230" s="1">
        <f t="shared" ca="1" si="291"/>
        <v>7</v>
      </c>
      <c r="AC2230" s="1">
        <f t="shared" ca="1" si="292"/>
        <v>16</v>
      </c>
      <c r="AD2230" s="1">
        <f t="shared" ca="1" si="293"/>
        <v>8</v>
      </c>
    </row>
    <row r="2231" spans="1:30" x14ac:dyDescent="0.25">
      <c r="A2231" s="18" t="s">
        <v>25</v>
      </c>
      <c r="B2231" s="19" t="s">
        <v>3</v>
      </c>
      <c r="C2231" s="20">
        <v>9</v>
      </c>
      <c r="D2231" s="4">
        <f t="shared" si="286"/>
        <v>0</v>
      </c>
      <c r="F2231" s="18" t="s">
        <v>26</v>
      </c>
      <c r="G2231" s="19" t="s">
        <v>0</v>
      </c>
      <c r="H2231" s="20">
        <v>7</v>
      </c>
      <c r="I2231" s="4">
        <f t="shared" ca="1" si="287"/>
        <v>0.35056165509690962</v>
      </c>
      <c r="K2231" s="4" t="str">
        <f ca="1"/>
        <v>Cagliari</v>
      </c>
      <c r="L2231" s="4" t="str">
        <f ca="1"/>
        <v>Roma</v>
      </c>
      <c r="M2231" s="4">
        <f ca="1"/>
        <v>17</v>
      </c>
      <c r="Y2231" s="1">
        <f t="shared" ca="1" si="288"/>
        <v>12</v>
      </c>
      <c r="Z2231" s="1">
        <f t="shared" ca="1" si="289"/>
        <v>58</v>
      </c>
      <c r="AA2231" s="1">
        <f t="shared" ca="1" si="290"/>
        <v>4</v>
      </c>
      <c r="AB2231" s="1">
        <f t="shared" ca="1" si="291"/>
        <v>6</v>
      </c>
      <c r="AC2231" s="1">
        <f t="shared" ca="1" si="292"/>
        <v>15</v>
      </c>
      <c r="AD2231" s="1">
        <f t="shared" ca="1" si="293"/>
        <v>7</v>
      </c>
    </row>
    <row r="2232" spans="1:30" x14ac:dyDescent="0.25">
      <c r="A2232" s="21" t="s">
        <v>25</v>
      </c>
      <c r="B2232" s="22" t="s">
        <v>3</v>
      </c>
      <c r="C2232" s="23">
        <v>10</v>
      </c>
      <c r="D2232" s="4">
        <f t="shared" si="286"/>
        <v>0</v>
      </c>
      <c r="F2232" s="21" t="s">
        <v>26</v>
      </c>
      <c r="G2232" s="22" t="s">
        <v>0</v>
      </c>
      <c r="H2232" s="23">
        <v>8</v>
      </c>
      <c r="I2232" s="4">
        <f t="shared" ca="1" si="287"/>
        <v>0.6341367954763546</v>
      </c>
      <c r="K2232" s="4" t="str">
        <f ca="1"/>
        <v>Milano</v>
      </c>
      <c r="L2232" s="4" t="str">
        <f ca="1"/>
        <v>Roma</v>
      </c>
      <c r="M2232" s="4">
        <f ca="1"/>
        <v>20</v>
      </c>
      <c r="Y2232" s="1">
        <f t="shared" ca="1" si="288"/>
        <v>13</v>
      </c>
      <c r="Z2232" s="1">
        <f t="shared" ca="1" si="289"/>
        <v>59</v>
      </c>
      <c r="AA2232" s="1">
        <f t="shared" ca="1" si="290"/>
        <v>5</v>
      </c>
      <c r="AB2232" s="1">
        <f t="shared" ca="1" si="291"/>
        <v>7</v>
      </c>
      <c r="AC2232" s="1">
        <f t="shared" ca="1" si="292"/>
        <v>16</v>
      </c>
      <c r="AD2232" s="1">
        <f t="shared" ca="1" si="293"/>
        <v>8</v>
      </c>
    </row>
    <row r="2233" spans="1:30" x14ac:dyDescent="0.25">
      <c r="A2233" s="18" t="s">
        <v>25</v>
      </c>
      <c r="B2233" s="19" t="s">
        <v>3</v>
      </c>
      <c r="C2233" s="20">
        <v>11</v>
      </c>
      <c r="D2233" s="4">
        <f t="shared" si="286"/>
        <v>0</v>
      </c>
      <c r="F2233" s="18" t="s">
        <v>26</v>
      </c>
      <c r="G2233" s="19" t="s">
        <v>0</v>
      </c>
      <c r="H2233" s="20">
        <v>9</v>
      </c>
      <c r="I2233" s="4">
        <f t="shared" ca="1" si="287"/>
        <v>0.99850908146346751</v>
      </c>
      <c r="K2233" s="4" t="str">
        <f ca="1"/>
        <v>Torino</v>
      </c>
      <c r="L2233" s="4" t="str">
        <f ca="1"/>
        <v>Pisa</v>
      </c>
      <c r="M2233" s="4">
        <f ca="1"/>
        <v>15</v>
      </c>
      <c r="Y2233" s="1">
        <f t="shared" ca="1" si="288"/>
        <v>13</v>
      </c>
      <c r="Z2233" s="1">
        <f t="shared" ca="1" si="289"/>
        <v>59</v>
      </c>
      <c r="AA2233" s="1">
        <f t="shared" ca="1" si="290"/>
        <v>5</v>
      </c>
      <c r="AB2233" s="1">
        <f t="shared" ca="1" si="291"/>
        <v>7</v>
      </c>
      <c r="AC2233" s="1">
        <f t="shared" ca="1" si="292"/>
        <v>16</v>
      </c>
      <c r="AD2233" s="1">
        <f t="shared" ca="1" si="293"/>
        <v>8</v>
      </c>
    </row>
    <row r="2234" spans="1:30" x14ac:dyDescent="0.25">
      <c r="A2234" s="21" t="s">
        <v>25</v>
      </c>
      <c r="B2234" s="22" t="s">
        <v>3</v>
      </c>
      <c r="C2234" s="23">
        <v>12</v>
      </c>
      <c r="D2234" s="4">
        <f t="shared" si="286"/>
        <v>0</v>
      </c>
      <c r="F2234" s="21" t="s">
        <v>26</v>
      </c>
      <c r="G2234" s="22" t="s">
        <v>0</v>
      </c>
      <c r="H2234" s="23">
        <v>10</v>
      </c>
      <c r="I2234" s="4">
        <f t="shared" ca="1" si="287"/>
        <v>0.61772841592113814</v>
      </c>
      <c r="K2234" s="4" t="str">
        <f ca="1"/>
        <v>Cagliari</v>
      </c>
      <c r="L2234" s="4" t="str">
        <f ca="1"/>
        <v>Torino</v>
      </c>
      <c r="M2234" s="4">
        <f ca="1"/>
        <v>12</v>
      </c>
      <c r="Y2234" s="1">
        <f t="shared" ca="1" si="288"/>
        <v>13</v>
      </c>
      <c r="Z2234" s="1">
        <f t="shared" ca="1" si="289"/>
        <v>59</v>
      </c>
      <c r="AA2234" s="1">
        <f t="shared" ca="1" si="290"/>
        <v>5</v>
      </c>
      <c r="AB2234" s="1">
        <f t="shared" ca="1" si="291"/>
        <v>7</v>
      </c>
      <c r="AC2234" s="1">
        <f t="shared" ca="1" si="292"/>
        <v>16</v>
      </c>
      <c r="AD2234" s="1">
        <f t="shared" ca="1" si="293"/>
        <v>8</v>
      </c>
    </row>
    <row r="2235" spans="1:30" x14ac:dyDescent="0.25">
      <c r="A2235" s="18" t="s">
        <v>25</v>
      </c>
      <c r="B2235" s="19" t="s">
        <v>3</v>
      </c>
      <c r="C2235" s="20">
        <v>13</v>
      </c>
      <c r="D2235" s="4">
        <f t="shared" si="286"/>
        <v>0</v>
      </c>
      <c r="F2235" s="18" t="s">
        <v>26</v>
      </c>
      <c r="G2235" s="19" t="s">
        <v>0</v>
      </c>
      <c r="H2235" s="20">
        <v>11</v>
      </c>
      <c r="I2235" s="4">
        <f t="shared" ca="1" si="287"/>
        <v>0.53518860590164663</v>
      </c>
      <c r="K2235" s="4" t="str">
        <f ca="1"/>
        <v>Londra</v>
      </c>
      <c r="L2235" s="4" t="str">
        <f ca="1"/>
        <v>Parigi</v>
      </c>
      <c r="M2235" s="4">
        <f ca="1"/>
        <v>13</v>
      </c>
      <c r="Y2235" s="1">
        <f t="shared" ca="1" si="288"/>
        <v>13</v>
      </c>
      <c r="Z2235" s="1">
        <f t="shared" ca="1" si="289"/>
        <v>59</v>
      </c>
      <c r="AA2235" s="1">
        <f t="shared" ca="1" si="290"/>
        <v>5</v>
      </c>
      <c r="AB2235" s="1">
        <f t="shared" ca="1" si="291"/>
        <v>7</v>
      </c>
      <c r="AC2235" s="1">
        <f t="shared" ca="1" si="292"/>
        <v>16</v>
      </c>
      <c r="AD2235" s="1">
        <f t="shared" ca="1" si="293"/>
        <v>8</v>
      </c>
    </row>
    <row r="2236" spans="1:30" x14ac:dyDescent="0.25">
      <c r="A2236" s="21" t="s">
        <v>25</v>
      </c>
      <c r="B2236" s="22" t="s">
        <v>3</v>
      </c>
      <c r="C2236" s="23">
        <v>14</v>
      </c>
      <c r="D2236" s="4">
        <f t="shared" si="286"/>
        <v>0</v>
      </c>
      <c r="F2236" s="21" t="s">
        <v>26</v>
      </c>
      <c r="G2236" s="22" t="s">
        <v>0</v>
      </c>
      <c r="H2236" s="23">
        <v>12</v>
      </c>
      <c r="I2236" s="4">
        <f t="shared" ca="1" si="287"/>
        <v>0.47377137730764884</v>
      </c>
      <c r="K2236" s="4" t="str">
        <f ca="1"/>
        <v>Venezia</v>
      </c>
      <c r="L2236" s="4" t="str">
        <f ca="1"/>
        <v>Parigi</v>
      </c>
      <c r="M2236" s="4">
        <f ca="1"/>
        <v>5</v>
      </c>
      <c r="Y2236" s="1">
        <f t="shared" ca="1" si="288"/>
        <v>14</v>
      </c>
      <c r="Z2236" s="1">
        <f t="shared" ca="1" si="289"/>
        <v>60</v>
      </c>
      <c r="AA2236" s="1">
        <f t="shared" ca="1" si="290"/>
        <v>6</v>
      </c>
      <c r="AB2236" s="1">
        <f t="shared" ca="1" si="291"/>
        <v>8</v>
      </c>
      <c r="AC2236" s="1">
        <f t="shared" ca="1" si="292"/>
        <v>17</v>
      </c>
      <c r="AD2236" s="1">
        <f t="shared" ca="1" si="293"/>
        <v>9</v>
      </c>
    </row>
    <row r="2237" spans="1:30" x14ac:dyDescent="0.25">
      <c r="A2237" s="18" t="s">
        <v>25</v>
      </c>
      <c r="B2237" s="19" t="s">
        <v>3</v>
      </c>
      <c r="C2237" s="20">
        <v>15</v>
      </c>
      <c r="D2237" s="4">
        <f t="shared" si="286"/>
        <v>0</v>
      </c>
      <c r="F2237" s="18" t="s">
        <v>26</v>
      </c>
      <c r="G2237" s="19" t="s">
        <v>0</v>
      </c>
      <c r="H2237" s="20">
        <v>13</v>
      </c>
      <c r="I2237" s="4">
        <f t="shared" ca="1" si="287"/>
        <v>0.75756627516842001</v>
      </c>
      <c r="K2237" s="4" t="str">
        <f ca="1"/>
        <v>Venezia</v>
      </c>
      <c r="L2237" s="4" t="str">
        <f ca="1"/>
        <v>Londra</v>
      </c>
      <c r="M2237" s="4">
        <f ca="1"/>
        <v>11</v>
      </c>
      <c r="Y2237" s="1">
        <f t="shared" ca="1" si="288"/>
        <v>14</v>
      </c>
      <c r="Z2237" s="1">
        <f t="shared" ca="1" si="289"/>
        <v>60</v>
      </c>
      <c r="AA2237" s="1">
        <f t="shared" ca="1" si="290"/>
        <v>6</v>
      </c>
      <c r="AB2237" s="1">
        <f t="shared" ca="1" si="291"/>
        <v>8</v>
      </c>
      <c r="AC2237" s="1">
        <f t="shared" ca="1" si="292"/>
        <v>17</v>
      </c>
      <c r="AD2237" s="1">
        <f t="shared" ca="1" si="293"/>
        <v>9</v>
      </c>
    </row>
    <row r="2238" spans="1:30" x14ac:dyDescent="0.25">
      <c r="A2238" s="21" t="s">
        <v>25</v>
      </c>
      <c r="B2238" s="22" t="s">
        <v>3</v>
      </c>
      <c r="C2238" s="23">
        <v>16</v>
      </c>
      <c r="D2238" s="4">
        <f t="shared" si="286"/>
        <v>0</v>
      </c>
      <c r="F2238" s="21" t="s">
        <v>26</v>
      </c>
      <c r="G2238" s="22" t="s">
        <v>0</v>
      </c>
      <c r="H2238" s="23">
        <v>14</v>
      </c>
      <c r="I2238" s="4">
        <f t="shared" ca="1" si="287"/>
        <v>0.13274748706071282</v>
      </c>
      <c r="K2238" s="4" t="str">
        <f ca="1"/>
        <v>Napoli</v>
      </c>
      <c r="L2238" s="4" t="str">
        <f ca="1"/>
        <v>Cagliari</v>
      </c>
      <c r="M2238" s="4">
        <f ca="1"/>
        <v>6</v>
      </c>
      <c r="Y2238" s="1">
        <f t="shared" ca="1" si="288"/>
        <v>13</v>
      </c>
      <c r="Z2238" s="1">
        <f t="shared" ca="1" si="289"/>
        <v>59</v>
      </c>
      <c r="AA2238" s="1">
        <f t="shared" ca="1" si="290"/>
        <v>5</v>
      </c>
      <c r="AB2238" s="1">
        <f t="shared" ca="1" si="291"/>
        <v>7</v>
      </c>
      <c r="AC2238" s="1">
        <f t="shared" ca="1" si="292"/>
        <v>16</v>
      </c>
      <c r="AD2238" s="1">
        <f t="shared" ca="1" si="293"/>
        <v>8</v>
      </c>
    </row>
    <row r="2239" spans="1:30" x14ac:dyDescent="0.25">
      <c r="A2239" s="18" t="s">
        <v>25</v>
      </c>
      <c r="B2239" s="19" t="s">
        <v>3</v>
      </c>
      <c r="C2239" s="20">
        <v>17</v>
      </c>
      <c r="D2239" s="4">
        <f t="shared" si="286"/>
        <v>0</v>
      </c>
      <c r="F2239" s="18" t="s">
        <v>26</v>
      </c>
      <c r="G2239" s="19" t="s">
        <v>0</v>
      </c>
      <c r="H2239" s="20">
        <v>15</v>
      </c>
      <c r="I2239" s="4">
        <f t="shared" ca="1" si="287"/>
        <v>0.67269919080050833</v>
      </c>
      <c r="K2239" s="4" t="str">
        <f ca="1"/>
        <v>Venezia</v>
      </c>
      <c r="L2239" s="4" t="str">
        <f ca="1"/>
        <v>Pisa</v>
      </c>
      <c r="M2239" s="4">
        <f ca="1"/>
        <v>2</v>
      </c>
      <c r="Y2239" s="1">
        <f t="shared" ca="1" si="288"/>
        <v>13</v>
      </c>
      <c r="Z2239" s="1">
        <f t="shared" ca="1" si="289"/>
        <v>59</v>
      </c>
      <c r="AA2239" s="1">
        <f t="shared" ca="1" si="290"/>
        <v>5</v>
      </c>
      <c r="AB2239" s="1">
        <f t="shared" ca="1" si="291"/>
        <v>7</v>
      </c>
      <c r="AC2239" s="1">
        <f t="shared" ca="1" si="292"/>
        <v>16</v>
      </c>
      <c r="AD2239" s="1">
        <f t="shared" ca="1" si="293"/>
        <v>8</v>
      </c>
    </row>
    <row r="2240" spans="1:30" x14ac:dyDescent="0.25">
      <c r="A2240" s="21" t="s">
        <v>25</v>
      </c>
      <c r="B2240" s="22" t="s">
        <v>3</v>
      </c>
      <c r="C2240" s="23">
        <v>18</v>
      </c>
      <c r="D2240" s="4">
        <f t="shared" si="286"/>
        <v>0</v>
      </c>
      <c r="F2240" s="21" t="s">
        <v>26</v>
      </c>
      <c r="G2240" s="22" t="s">
        <v>0</v>
      </c>
      <c r="H2240" s="23">
        <v>16</v>
      </c>
      <c r="I2240" s="4">
        <f t="shared" ca="1" si="287"/>
        <v>0.48695931582794538</v>
      </c>
      <c r="K2240" s="4" t="str">
        <f ca="1"/>
        <v>Roma</v>
      </c>
      <c r="L2240" s="4" t="str">
        <f ca="1"/>
        <v>Londra</v>
      </c>
      <c r="M2240" s="4">
        <f ca="1"/>
        <v>12</v>
      </c>
      <c r="Y2240" s="1">
        <f t="shared" ca="1" si="288"/>
        <v>16</v>
      </c>
      <c r="Z2240" s="1">
        <f t="shared" ca="1" si="289"/>
        <v>62</v>
      </c>
      <c r="AA2240" s="1">
        <f t="shared" ca="1" si="290"/>
        <v>8</v>
      </c>
      <c r="AB2240" s="1">
        <f t="shared" ca="1" si="291"/>
        <v>10</v>
      </c>
      <c r="AC2240" s="1">
        <f t="shared" ca="1" si="292"/>
        <v>19</v>
      </c>
      <c r="AD2240" s="1">
        <f t="shared" ca="1" si="293"/>
        <v>11</v>
      </c>
    </row>
    <row r="2241" spans="1:30" x14ac:dyDescent="0.25">
      <c r="A2241" s="18" t="s">
        <v>25</v>
      </c>
      <c r="B2241" s="19" t="s">
        <v>3</v>
      </c>
      <c r="C2241" s="20">
        <v>19</v>
      </c>
      <c r="D2241" s="4">
        <f t="shared" si="286"/>
        <v>0</v>
      </c>
      <c r="F2241" s="18" t="s">
        <v>26</v>
      </c>
      <c r="G2241" s="19" t="s">
        <v>0</v>
      </c>
      <c r="H2241" s="20">
        <v>17</v>
      </c>
      <c r="I2241" s="4">
        <f t="shared" ca="1" si="287"/>
        <v>0.25971146304956805</v>
      </c>
      <c r="K2241" s="4" t="str">
        <f ca="1"/>
        <v>Pisa</v>
      </c>
      <c r="L2241" s="4" t="str">
        <f ca="1"/>
        <v>Roma</v>
      </c>
      <c r="M2241" s="4">
        <f ca="1"/>
        <v>1</v>
      </c>
      <c r="Y2241" s="1">
        <f t="shared" ca="1" si="288"/>
        <v>12</v>
      </c>
      <c r="Z2241" s="1">
        <f t="shared" ca="1" si="289"/>
        <v>58</v>
      </c>
      <c r="AA2241" s="1">
        <f t="shared" ca="1" si="290"/>
        <v>4</v>
      </c>
      <c r="AB2241" s="1">
        <f t="shared" ca="1" si="291"/>
        <v>6</v>
      </c>
      <c r="AC2241" s="1">
        <f t="shared" ca="1" si="292"/>
        <v>15</v>
      </c>
      <c r="AD2241" s="1">
        <f t="shared" ca="1" si="293"/>
        <v>7</v>
      </c>
    </row>
    <row r="2242" spans="1:30" x14ac:dyDescent="0.25">
      <c r="A2242" s="21" t="s">
        <v>25</v>
      </c>
      <c r="B2242" s="22" t="s">
        <v>3</v>
      </c>
      <c r="C2242" s="23">
        <v>20</v>
      </c>
      <c r="D2242" s="4">
        <f t="shared" si="286"/>
        <v>0</v>
      </c>
      <c r="F2242" s="21" t="s">
        <v>26</v>
      </c>
      <c r="G2242" s="22" t="s">
        <v>0</v>
      </c>
      <c r="H2242" s="23">
        <v>18</v>
      </c>
      <c r="I2242" s="4">
        <f t="shared" ca="1" si="287"/>
        <v>0.25004205394717027</v>
      </c>
      <c r="K2242" s="4" t="str">
        <f ca="1"/>
        <v>Milano</v>
      </c>
      <c r="L2242" s="4" t="str">
        <f ca="1"/>
        <v>Torino</v>
      </c>
      <c r="M2242" s="4">
        <f ca="1"/>
        <v>6</v>
      </c>
      <c r="Y2242" s="1">
        <f t="shared" ca="1" si="288"/>
        <v>12</v>
      </c>
      <c r="Z2242" s="1">
        <f t="shared" ca="1" si="289"/>
        <v>58</v>
      </c>
      <c r="AA2242" s="1">
        <f t="shared" ca="1" si="290"/>
        <v>4</v>
      </c>
      <c r="AB2242" s="1">
        <f t="shared" ca="1" si="291"/>
        <v>6</v>
      </c>
      <c r="AC2242" s="1">
        <f t="shared" ca="1" si="292"/>
        <v>15</v>
      </c>
      <c r="AD2242" s="1">
        <f t="shared" ca="1" si="293"/>
        <v>7</v>
      </c>
    </row>
    <row r="2243" spans="1:30" x14ac:dyDescent="0.25">
      <c r="A2243" s="18" t="s">
        <v>25</v>
      </c>
      <c r="B2243" s="19" t="s">
        <v>4</v>
      </c>
      <c r="C2243" s="20">
        <v>1</v>
      </c>
      <c r="D2243" s="4">
        <f t="shared" si="286"/>
        <v>0</v>
      </c>
      <c r="F2243" s="18" t="s">
        <v>26</v>
      </c>
      <c r="G2243" s="19" t="s">
        <v>0</v>
      </c>
      <c r="H2243" s="20">
        <v>19</v>
      </c>
      <c r="I2243" s="4">
        <f t="shared" ca="1" si="287"/>
        <v>0.37844264838763708</v>
      </c>
      <c r="K2243" s="4" t="str">
        <f ca="1"/>
        <v>Oristano</v>
      </c>
      <c r="L2243" s="4" t="str">
        <f ca="1"/>
        <v>Napoli</v>
      </c>
      <c r="M2243" s="4">
        <f ca="1"/>
        <v>6</v>
      </c>
      <c r="Y2243" s="1">
        <f t="shared" ca="1" si="288"/>
        <v>15</v>
      </c>
      <c r="Z2243" s="1">
        <f t="shared" ca="1" si="289"/>
        <v>61</v>
      </c>
      <c r="AA2243" s="1">
        <f t="shared" ca="1" si="290"/>
        <v>7</v>
      </c>
      <c r="AB2243" s="1">
        <f t="shared" ca="1" si="291"/>
        <v>9</v>
      </c>
      <c r="AC2243" s="1">
        <f t="shared" ca="1" si="292"/>
        <v>18</v>
      </c>
      <c r="AD2243" s="1">
        <f t="shared" ca="1" si="293"/>
        <v>10</v>
      </c>
    </row>
    <row r="2244" spans="1:30" x14ac:dyDescent="0.25">
      <c r="A2244" s="21" t="s">
        <v>25</v>
      </c>
      <c r="B2244" s="22" t="s">
        <v>4</v>
      </c>
      <c r="C2244" s="23">
        <v>2</v>
      </c>
      <c r="D2244" s="4">
        <f t="shared" ref="D2244:D2307" si="294">IF(A2244=B2244,1,0)</f>
        <v>0</v>
      </c>
      <c r="F2244" s="21" t="s">
        <v>26</v>
      </c>
      <c r="G2244" s="22" t="s">
        <v>0</v>
      </c>
      <c r="H2244" s="23">
        <v>20</v>
      </c>
      <c r="I2244" s="4">
        <f t="shared" ca="1" si="287"/>
        <v>0.95689705246701462</v>
      </c>
      <c r="K2244" s="4" t="str">
        <f ca="1"/>
        <v>Lisbona</v>
      </c>
      <c r="L2244" s="4" t="str">
        <f ca="1"/>
        <v>Genova</v>
      </c>
      <c r="M2244" s="4">
        <f ca="1"/>
        <v>3</v>
      </c>
      <c r="Y2244" s="1">
        <f t="shared" ca="1" si="288"/>
        <v>17</v>
      </c>
      <c r="Z2244" s="1">
        <f t="shared" ca="1" si="289"/>
        <v>63</v>
      </c>
      <c r="AA2244" s="1">
        <f t="shared" ca="1" si="290"/>
        <v>9</v>
      </c>
      <c r="AB2244" s="1">
        <f t="shared" ca="1" si="291"/>
        <v>11</v>
      </c>
      <c r="AC2244" s="1">
        <f t="shared" ca="1" si="292"/>
        <v>20</v>
      </c>
      <c r="AD2244" s="1">
        <f t="shared" ca="1" si="293"/>
        <v>12</v>
      </c>
    </row>
    <row r="2245" spans="1:30" x14ac:dyDescent="0.25">
      <c r="A2245" s="18" t="s">
        <v>25</v>
      </c>
      <c r="B2245" s="19" t="s">
        <v>4</v>
      </c>
      <c r="C2245" s="20">
        <v>3</v>
      </c>
      <c r="D2245" s="4">
        <f t="shared" si="294"/>
        <v>0</v>
      </c>
      <c r="F2245" s="18" t="s">
        <v>26</v>
      </c>
      <c r="G2245" s="19" t="s">
        <v>1</v>
      </c>
      <c r="H2245" s="20">
        <v>1</v>
      </c>
      <c r="I2245" s="4">
        <f t="shared" ca="1" si="287"/>
        <v>0.77521337400787482</v>
      </c>
      <c r="K2245" s="4" t="str">
        <f ca="1"/>
        <v>Oristano</v>
      </c>
      <c r="L2245" s="4" t="str">
        <f ca="1"/>
        <v>Pisa</v>
      </c>
      <c r="M2245" s="4">
        <f ca="1"/>
        <v>10</v>
      </c>
      <c r="Y2245" s="1">
        <f t="shared" ca="1" si="288"/>
        <v>16</v>
      </c>
      <c r="Z2245" s="1">
        <f t="shared" ca="1" si="289"/>
        <v>62</v>
      </c>
      <c r="AA2245" s="1">
        <f t="shared" ca="1" si="290"/>
        <v>8</v>
      </c>
      <c r="AB2245" s="1">
        <f t="shared" ca="1" si="291"/>
        <v>10</v>
      </c>
      <c r="AC2245" s="1">
        <f t="shared" ca="1" si="292"/>
        <v>19</v>
      </c>
      <c r="AD2245" s="1">
        <f t="shared" ca="1" si="293"/>
        <v>11</v>
      </c>
    </row>
    <row r="2246" spans="1:30" x14ac:dyDescent="0.25">
      <c r="A2246" s="21" t="s">
        <v>25</v>
      </c>
      <c r="B2246" s="22" t="s">
        <v>4</v>
      </c>
      <c r="C2246" s="23">
        <v>4</v>
      </c>
      <c r="D2246" s="4">
        <f t="shared" si="294"/>
        <v>0</v>
      </c>
      <c r="F2246" s="21" t="s">
        <v>26</v>
      </c>
      <c r="G2246" s="22" t="s">
        <v>1</v>
      </c>
      <c r="H2246" s="23">
        <v>2</v>
      </c>
      <c r="I2246" s="4">
        <f t="shared" ca="1" si="287"/>
        <v>0.31373702859097341</v>
      </c>
      <c r="K2246" s="4" t="str">
        <f ca="1"/>
        <v>Lisbona</v>
      </c>
      <c r="L2246" s="4" t="str">
        <f ca="1"/>
        <v>Pisa</v>
      </c>
      <c r="M2246" s="4">
        <f ca="1"/>
        <v>1</v>
      </c>
      <c r="Y2246" s="1">
        <f t="shared" ca="1" si="288"/>
        <v>17</v>
      </c>
      <c r="Z2246" s="1">
        <f t="shared" ca="1" si="289"/>
        <v>63</v>
      </c>
      <c r="AA2246" s="1">
        <f t="shared" ca="1" si="290"/>
        <v>9</v>
      </c>
      <c r="AB2246" s="1">
        <f t="shared" ca="1" si="291"/>
        <v>11</v>
      </c>
      <c r="AC2246" s="1">
        <f t="shared" ca="1" si="292"/>
        <v>20</v>
      </c>
      <c r="AD2246" s="1">
        <f t="shared" ca="1" si="293"/>
        <v>12</v>
      </c>
    </row>
    <row r="2247" spans="1:30" x14ac:dyDescent="0.25">
      <c r="A2247" s="18" t="s">
        <v>25</v>
      </c>
      <c r="B2247" s="19" t="s">
        <v>4</v>
      </c>
      <c r="C2247" s="20">
        <v>5</v>
      </c>
      <c r="D2247" s="4">
        <f t="shared" si="294"/>
        <v>0</v>
      </c>
      <c r="F2247" s="18" t="s">
        <v>26</v>
      </c>
      <c r="G2247" s="19" t="s">
        <v>1</v>
      </c>
      <c r="H2247" s="20">
        <v>3</v>
      </c>
      <c r="I2247" s="4">
        <f t="shared" ca="1" si="287"/>
        <v>0.85757253945026291</v>
      </c>
      <c r="K2247" s="4" t="str">
        <f ca="1"/>
        <v>Londra</v>
      </c>
      <c r="L2247" s="4" t="str">
        <f ca="1"/>
        <v>Parigi</v>
      </c>
      <c r="M2247" s="4">
        <f ca="1"/>
        <v>14</v>
      </c>
      <c r="Y2247" s="1">
        <f t="shared" ca="1" si="288"/>
        <v>13</v>
      </c>
      <c r="Z2247" s="1">
        <f t="shared" ca="1" si="289"/>
        <v>59</v>
      </c>
      <c r="AA2247" s="1">
        <f t="shared" ca="1" si="290"/>
        <v>5</v>
      </c>
      <c r="AB2247" s="1">
        <f t="shared" ca="1" si="291"/>
        <v>7</v>
      </c>
      <c r="AC2247" s="1">
        <f t="shared" ca="1" si="292"/>
        <v>16</v>
      </c>
      <c r="AD2247" s="1">
        <f t="shared" ca="1" si="293"/>
        <v>8</v>
      </c>
    </row>
    <row r="2248" spans="1:30" x14ac:dyDescent="0.25">
      <c r="A2248" s="21" t="s">
        <v>25</v>
      </c>
      <c r="B2248" s="22" t="s">
        <v>4</v>
      </c>
      <c r="C2248" s="23">
        <v>6</v>
      </c>
      <c r="D2248" s="4">
        <f t="shared" si="294"/>
        <v>0</v>
      </c>
      <c r="F2248" s="21" t="s">
        <v>26</v>
      </c>
      <c r="G2248" s="22" t="s">
        <v>1</v>
      </c>
      <c r="H2248" s="23">
        <v>4</v>
      </c>
      <c r="I2248" s="4">
        <f t="shared" ca="1" si="287"/>
        <v>0.83293477644268687</v>
      </c>
      <c r="K2248" s="4" t="str">
        <f ca="1"/>
        <v>Parigi</v>
      </c>
      <c r="L2248" s="4" t="str">
        <f ca="1"/>
        <v>Oristano</v>
      </c>
      <c r="M2248" s="4">
        <f ca="1"/>
        <v>5</v>
      </c>
      <c r="Y2248" s="1">
        <f t="shared" ca="1" si="288"/>
        <v>19</v>
      </c>
      <c r="Z2248" s="1">
        <f t="shared" ca="1" si="289"/>
        <v>65</v>
      </c>
      <c r="AA2248" s="1">
        <f t="shared" ca="1" si="290"/>
        <v>11</v>
      </c>
      <c r="AB2248" s="1">
        <f t="shared" ca="1" si="291"/>
        <v>13</v>
      </c>
      <c r="AC2248" s="1">
        <f t="shared" ca="1" si="292"/>
        <v>22</v>
      </c>
      <c r="AD2248" s="1">
        <f t="shared" ca="1" si="293"/>
        <v>14</v>
      </c>
    </row>
    <row r="2249" spans="1:30" x14ac:dyDescent="0.25">
      <c r="A2249" s="18" t="s">
        <v>25</v>
      </c>
      <c r="B2249" s="19" t="s">
        <v>4</v>
      </c>
      <c r="C2249" s="20">
        <v>7</v>
      </c>
      <c r="D2249" s="4">
        <f t="shared" si="294"/>
        <v>0</v>
      </c>
      <c r="F2249" s="18" t="s">
        <v>26</v>
      </c>
      <c r="G2249" s="19" t="s">
        <v>1</v>
      </c>
      <c r="H2249" s="20">
        <v>5</v>
      </c>
      <c r="I2249" s="4">
        <f t="shared" ca="1" si="287"/>
        <v>9.9103084768871197E-3</v>
      </c>
      <c r="K2249" s="4" t="str">
        <f ca="1"/>
        <v>Roma</v>
      </c>
      <c r="L2249" s="4" t="str">
        <f ca="1"/>
        <v>Genova</v>
      </c>
      <c r="M2249" s="4">
        <f ca="1"/>
        <v>19</v>
      </c>
      <c r="Y2249" s="1">
        <f t="shared" ca="1" si="288"/>
        <v>14</v>
      </c>
      <c r="Z2249" s="1">
        <f t="shared" ca="1" si="289"/>
        <v>60</v>
      </c>
      <c r="AA2249" s="1">
        <f t="shared" ca="1" si="290"/>
        <v>6</v>
      </c>
      <c r="AB2249" s="1">
        <f t="shared" ca="1" si="291"/>
        <v>8</v>
      </c>
      <c r="AC2249" s="1">
        <f t="shared" ca="1" si="292"/>
        <v>17</v>
      </c>
      <c r="AD2249" s="1">
        <f t="shared" ca="1" si="293"/>
        <v>9</v>
      </c>
    </row>
    <row r="2250" spans="1:30" x14ac:dyDescent="0.25">
      <c r="A2250" s="21" t="s">
        <v>25</v>
      </c>
      <c r="B2250" s="22" t="s">
        <v>4</v>
      </c>
      <c r="C2250" s="23">
        <v>8</v>
      </c>
      <c r="D2250" s="4">
        <f t="shared" si="294"/>
        <v>0</v>
      </c>
      <c r="F2250" s="21" t="s">
        <v>26</v>
      </c>
      <c r="G2250" s="22" t="s">
        <v>1</v>
      </c>
      <c r="H2250" s="23">
        <v>6</v>
      </c>
      <c r="I2250" s="4">
        <f t="shared" ca="1" si="287"/>
        <v>0.86969372919322419</v>
      </c>
      <c r="K2250" s="4" t="str">
        <f ca="1"/>
        <v>Parigi</v>
      </c>
      <c r="L2250" s="4" t="str">
        <f ca="1"/>
        <v>Genova</v>
      </c>
      <c r="M2250" s="4">
        <f ca="1"/>
        <v>14</v>
      </c>
      <c r="Y2250" s="1">
        <f t="shared" ca="1" si="288"/>
        <v>13</v>
      </c>
      <c r="Z2250" s="1">
        <f t="shared" ca="1" si="289"/>
        <v>59</v>
      </c>
      <c r="AA2250" s="1">
        <f t="shared" ca="1" si="290"/>
        <v>5</v>
      </c>
      <c r="AB2250" s="1">
        <f t="shared" ca="1" si="291"/>
        <v>7</v>
      </c>
      <c r="AC2250" s="1">
        <f t="shared" ca="1" si="292"/>
        <v>16</v>
      </c>
      <c r="AD2250" s="1">
        <f t="shared" ca="1" si="293"/>
        <v>8</v>
      </c>
    </row>
    <row r="2251" spans="1:30" x14ac:dyDescent="0.25">
      <c r="A2251" s="18" t="s">
        <v>25</v>
      </c>
      <c r="B2251" s="19" t="s">
        <v>4</v>
      </c>
      <c r="C2251" s="20">
        <v>9</v>
      </c>
      <c r="D2251" s="4">
        <f t="shared" si="294"/>
        <v>0</v>
      </c>
      <c r="F2251" s="18" t="s">
        <v>26</v>
      </c>
      <c r="G2251" s="19" t="s">
        <v>1</v>
      </c>
      <c r="H2251" s="20">
        <v>7</v>
      </c>
      <c r="I2251" s="4">
        <f t="shared" ca="1" si="287"/>
        <v>1.53150522321015E-2</v>
      </c>
      <c r="K2251" s="4" t="str">
        <f ca="1"/>
        <v>Torino</v>
      </c>
      <c r="L2251" s="4" t="str">
        <f ca="1"/>
        <v>Oristano</v>
      </c>
      <c r="M2251" s="4">
        <f ca="1"/>
        <v>10</v>
      </c>
      <c r="Y2251" s="1">
        <f t="shared" ca="1" si="288"/>
        <v>16</v>
      </c>
      <c r="Z2251" s="1">
        <f t="shared" ca="1" si="289"/>
        <v>62</v>
      </c>
      <c r="AA2251" s="1">
        <f t="shared" ca="1" si="290"/>
        <v>8</v>
      </c>
      <c r="AB2251" s="1">
        <f t="shared" ca="1" si="291"/>
        <v>10</v>
      </c>
      <c r="AC2251" s="1">
        <f t="shared" ca="1" si="292"/>
        <v>19</v>
      </c>
      <c r="AD2251" s="1">
        <f t="shared" ca="1" si="293"/>
        <v>11</v>
      </c>
    </row>
    <row r="2252" spans="1:30" x14ac:dyDescent="0.25">
      <c r="A2252" s="21" t="s">
        <v>25</v>
      </c>
      <c r="B2252" s="22" t="s">
        <v>4</v>
      </c>
      <c r="C2252" s="23">
        <v>10</v>
      </c>
      <c r="D2252" s="4">
        <f t="shared" si="294"/>
        <v>0</v>
      </c>
      <c r="F2252" s="21" t="s">
        <v>26</v>
      </c>
      <c r="G2252" s="22" t="s">
        <v>1</v>
      </c>
      <c r="H2252" s="23">
        <v>8</v>
      </c>
      <c r="I2252" s="4">
        <f t="shared" ca="1" si="287"/>
        <v>0.23472977027661379</v>
      </c>
      <c r="K2252" s="4" t="str">
        <f ca="1"/>
        <v>Parigi</v>
      </c>
      <c r="L2252" s="4" t="str">
        <f ca="1"/>
        <v>Cagliari</v>
      </c>
      <c r="M2252" s="4">
        <f ca="1"/>
        <v>9</v>
      </c>
      <c r="Y2252" s="1">
        <f t="shared" ca="1" si="288"/>
        <v>16</v>
      </c>
      <c r="Z2252" s="1">
        <f t="shared" ca="1" si="289"/>
        <v>62</v>
      </c>
      <c r="AA2252" s="1">
        <f t="shared" ca="1" si="290"/>
        <v>8</v>
      </c>
      <c r="AB2252" s="1">
        <f t="shared" ca="1" si="291"/>
        <v>10</v>
      </c>
      <c r="AC2252" s="1">
        <f t="shared" ca="1" si="292"/>
        <v>19</v>
      </c>
      <c r="AD2252" s="1">
        <f t="shared" ca="1" si="293"/>
        <v>11</v>
      </c>
    </row>
    <row r="2253" spans="1:30" x14ac:dyDescent="0.25">
      <c r="A2253" s="18" t="s">
        <v>25</v>
      </c>
      <c r="B2253" s="19" t="s">
        <v>4</v>
      </c>
      <c r="C2253" s="20">
        <v>11</v>
      </c>
      <c r="D2253" s="4">
        <f t="shared" si="294"/>
        <v>0</v>
      </c>
      <c r="F2253" s="18" t="s">
        <v>26</v>
      </c>
      <c r="G2253" s="19" t="s">
        <v>1</v>
      </c>
      <c r="H2253" s="20">
        <v>9</v>
      </c>
      <c r="I2253" s="4">
        <f t="shared" ca="1" si="287"/>
        <v>0.60948111212517764</v>
      </c>
      <c r="K2253" s="4" t="str">
        <f ca="1"/>
        <v>Genova</v>
      </c>
      <c r="L2253" s="4" t="str">
        <f ca="1"/>
        <v>Torino</v>
      </c>
      <c r="M2253" s="4">
        <f ca="1"/>
        <v>6</v>
      </c>
      <c r="Y2253" s="1">
        <f t="shared" ca="1" si="288"/>
        <v>12</v>
      </c>
      <c r="Z2253" s="1">
        <f t="shared" ca="1" si="289"/>
        <v>58</v>
      </c>
      <c r="AA2253" s="1">
        <f t="shared" ca="1" si="290"/>
        <v>4</v>
      </c>
      <c r="AB2253" s="1">
        <f t="shared" ca="1" si="291"/>
        <v>6</v>
      </c>
      <c r="AC2253" s="1">
        <f t="shared" ca="1" si="292"/>
        <v>15</v>
      </c>
      <c r="AD2253" s="1">
        <f t="shared" ca="1" si="293"/>
        <v>7</v>
      </c>
    </row>
    <row r="2254" spans="1:30" x14ac:dyDescent="0.25">
      <c r="A2254" s="21" t="s">
        <v>25</v>
      </c>
      <c r="B2254" s="22" t="s">
        <v>4</v>
      </c>
      <c r="C2254" s="23">
        <v>12</v>
      </c>
      <c r="D2254" s="4">
        <f t="shared" si="294"/>
        <v>0</v>
      </c>
      <c r="F2254" s="21" t="s">
        <v>26</v>
      </c>
      <c r="G2254" s="22" t="s">
        <v>1</v>
      </c>
      <c r="H2254" s="23">
        <v>10</v>
      </c>
      <c r="I2254" s="4">
        <f t="shared" ca="1" si="287"/>
        <v>3.5686693774875211E-2</v>
      </c>
      <c r="K2254" s="4" t="str">
        <f ca="1"/>
        <v>Napoli</v>
      </c>
      <c r="L2254" s="4" t="str">
        <f ca="1"/>
        <v>Torino</v>
      </c>
      <c r="M2254" s="4">
        <f ca="1"/>
        <v>3</v>
      </c>
      <c r="Y2254" s="1">
        <f t="shared" ca="1" si="288"/>
        <v>13</v>
      </c>
      <c r="Z2254" s="1">
        <f t="shared" ca="1" si="289"/>
        <v>59</v>
      </c>
      <c r="AA2254" s="1">
        <f t="shared" ca="1" si="290"/>
        <v>5</v>
      </c>
      <c r="AB2254" s="1">
        <f t="shared" ca="1" si="291"/>
        <v>7</v>
      </c>
      <c r="AC2254" s="1">
        <f t="shared" ca="1" si="292"/>
        <v>16</v>
      </c>
      <c r="AD2254" s="1">
        <f t="shared" ca="1" si="293"/>
        <v>8</v>
      </c>
    </row>
    <row r="2255" spans="1:30" x14ac:dyDescent="0.25">
      <c r="A2255" s="18" t="s">
        <v>25</v>
      </c>
      <c r="B2255" s="19" t="s">
        <v>4</v>
      </c>
      <c r="C2255" s="20">
        <v>13</v>
      </c>
      <c r="D2255" s="4">
        <f t="shared" si="294"/>
        <v>0</v>
      </c>
      <c r="F2255" s="18" t="s">
        <v>26</v>
      </c>
      <c r="G2255" s="19" t="s">
        <v>1</v>
      </c>
      <c r="H2255" s="20">
        <v>11</v>
      </c>
      <c r="I2255" s="4">
        <f t="shared" ca="1" si="287"/>
        <v>0.38060979175440135</v>
      </c>
      <c r="K2255" s="4" t="str">
        <f ca="1"/>
        <v>Napoli</v>
      </c>
      <c r="L2255" s="4" t="str">
        <f ca="1"/>
        <v>Milano</v>
      </c>
      <c r="M2255" s="4">
        <f ca="1"/>
        <v>1</v>
      </c>
      <c r="Y2255" s="1">
        <f t="shared" ca="1" si="288"/>
        <v>14</v>
      </c>
      <c r="Z2255" s="1">
        <f t="shared" ca="1" si="289"/>
        <v>60</v>
      </c>
      <c r="AA2255" s="1">
        <f t="shared" ca="1" si="290"/>
        <v>6</v>
      </c>
      <c r="AB2255" s="1">
        <f t="shared" ca="1" si="291"/>
        <v>8</v>
      </c>
      <c r="AC2255" s="1">
        <f t="shared" ca="1" si="292"/>
        <v>17</v>
      </c>
      <c r="AD2255" s="1">
        <f t="shared" ca="1" si="293"/>
        <v>9</v>
      </c>
    </row>
    <row r="2256" spans="1:30" x14ac:dyDescent="0.25">
      <c r="A2256" s="21" t="s">
        <v>25</v>
      </c>
      <c r="B2256" s="22" t="s">
        <v>4</v>
      </c>
      <c r="C2256" s="23">
        <v>14</v>
      </c>
      <c r="D2256" s="4">
        <f t="shared" si="294"/>
        <v>0</v>
      </c>
      <c r="F2256" s="21" t="s">
        <v>26</v>
      </c>
      <c r="G2256" s="22" t="s">
        <v>1</v>
      </c>
      <c r="H2256" s="23">
        <v>12</v>
      </c>
      <c r="I2256" s="4">
        <f t="shared" ca="1" si="287"/>
        <v>0.75315523428924258</v>
      </c>
      <c r="K2256" s="4" t="str">
        <f ca="1"/>
        <v>Londra</v>
      </c>
      <c r="L2256" s="4" t="str">
        <f ca="1"/>
        <v>Lisbona</v>
      </c>
      <c r="M2256" s="4">
        <f ca="1"/>
        <v>11</v>
      </c>
      <c r="Y2256" s="1">
        <f t="shared" ca="1" si="288"/>
        <v>20</v>
      </c>
      <c r="Z2256" s="1">
        <f t="shared" ca="1" si="289"/>
        <v>66</v>
      </c>
      <c r="AA2256" s="1">
        <f t="shared" ca="1" si="290"/>
        <v>12</v>
      </c>
      <c r="AB2256" s="1">
        <f t="shared" ca="1" si="291"/>
        <v>14</v>
      </c>
      <c r="AC2256" s="1">
        <f t="shared" ca="1" si="292"/>
        <v>23</v>
      </c>
      <c r="AD2256" s="1">
        <f t="shared" ca="1" si="293"/>
        <v>15</v>
      </c>
    </row>
    <row r="2257" spans="1:30" x14ac:dyDescent="0.25">
      <c r="A2257" s="18" t="s">
        <v>25</v>
      </c>
      <c r="B2257" s="19" t="s">
        <v>4</v>
      </c>
      <c r="C2257" s="20">
        <v>15</v>
      </c>
      <c r="D2257" s="4">
        <f t="shared" si="294"/>
        <v>0</v>
      </c>
      <c r="F2257" s="18" t="s">
        <v>26</v>
      </c>
      <c r="G2257" s="19" t="s">
        <v>1</v>
      </c>
      <c r="H2257" s="20">
        <v>13</v>
      </c>
      <c r="I2257" s="4">
        <f t="shared" ca="1" si="287"/>
        <v>0.55362295531055994</v>
      </c>
      <c r="K2257" s="4" t="str">
        <f ca="1"/>
        <v>Milano</v>
      </c>
      <c r="L2257" s="4" t="str">
        <f ca="1"/>
        <v>Cagliari</v>
      </c>
      <c r="M2257" s="4">
        <f ca="1"/>
        <v>9</v>
      </c>
      <c r="Y2257" s="1">
        <f t="shared" ca="1" si="288"/>
        <v>13</v>
      </c>
      <c r="Z2257" s="1">
        <f t="shared" ca="1" si="289"/>
        <v>59</v>
      </c>
      <c r="AA2257" s="1">
        <f t="shared" ca="1" si="290"/>
        <v>5</v>
      </c>
      <c r="AB2257" s="1">
        <f t="shared" ca="1" si="291"/>
        <v>7</v>
      </c>
      <c r="AC2257" s="1">
        <f t="shared" ca="1" si="292"/>
        <v>16</v>
      </c>
      <c r="AD2257" s="1">
        <f t="shared" ca="1" si="293"/>
        <v>8</v>
      </c>
    </row>
    <row r="2258" spans="1:30" x14ac:dyDescent="0.25">
      <c r="A2258" s="21" t="s">
        <v>25</v>
      </c>
      <c r="B2258" s="22" t="s">
        <v>4</v>
      </c>
      <c r="C2258" s="23">
        <v>16</v>
      </c>
      <c r="D2258" s="4">
        <f t="shared" si="294"/>
        <v>0</v>
      </c>
      <c r="F2258" s="21" t="s">
        <v>26</v>
      </c>
      <c r="G2258" s="22" t="s">
        <v>1</v>
      </c>
      <c r="H2258" s="23">
        <v>14</v>
      </c>
      <c r="I2258" s="4">
        <f t="shared" ca="1" si="287"/>
        <v>7.9494447011969727E-2</v>
      </c>
      <c r="K2258" s="4" t="str">
        <f ca="1"/>
        <v>Genova</v>
      </c>
      <c r="L2258" s="4" t="str">
        <f ca="1"/>
        <v>Torino</v>
      </c>
      <c r="M2258" s="4">
        <f ca="1"/>
        <v>9</v>
      </c>
      <c r="Y2258" s="1">
        <f t="shared" ca="1" si="288"/>
        <v>12</v>
      </c>
      <c r="Z2258" s="1">
        <f t="shared" ca="1" si="289"/>
        <v>58</v>
      </c>
      <c r="AA2258" s="1">
        <f t="shared" ca="1" si="290"/>
        <v>4</v>
      </c>
      <c r="AB2258" s="1">
        <f t="shared" ca="1" si="291"/>
        <v>6</v>
      </c>
      <c r="AC2258" s="1">
        <f t="shared" ca="1" si="292"/>
        <v>15</v>
      </c>
      <c r="AD2258" s="1">
        <f t="shared" ca="1" si="293"/>
        <v>7</v>
      </c>
    </row>
    <row r="2259" spans="1:30" x14ac:dyDescent="0.25">
      <c r="A2259" s="18" t="s">
        <v>25</v>
      </c>
      <c r="B2259" s="19" t="s">
        <v>4</v>
      </c>
      <c r="C2259" s="20">
        <v>17</v>
      </c>
      <c r="D2259" s="4">
        <f t="shared" si="294"/>
        <v>0</v>
      </c>
      <c r="F2259" s="18" t="s">
        <v>26</v>
      </c>
      <c r="G2259" s="19" t="s">
        <v>1</v>
      </c>
      <c r="H2259" s="20">
        <v>15</v>
      </c>
      <c r="I2259" s="4">
        <f t="shared" ca="1" si="287"/>
        <v>0.97527727195780389</v>
      </c>
      <c r="K2259" s="4" t="str">
        <f ca="1"/>
        <v>Torino</v>
      </c>
      <c r="L2259" s="4" t="str">
        <f ca="1"/>
        <v>Parigi</v>
      </c>
      <c r="M2259" s="4">
        <f ca="1"/>
        <v>14</v>
      </c>
      <c r="Y2259" s="1">
        <f t="shared" ca="1" si="288"/>
        <v>14</v>
      </c>
      <c r="Z2259" s="1">
        <f t="shared" ca="1" si="289"/>
        <v>60</v>
      </c>
      <c r="AA2259" s="1">
        <f t="shared" ca="1" si="290"/>
        <v>6</v>
      </c>
      <c r="AB2259" s="1">
        <f t="shared" ca="1" si="291"/>
        <v>8</v>
      </c>
      <c r="AC2259" s="1">
        <f t="shared" ca="1" si="292"/>
        <v>17</v>
      </c>
      <c r="AD2259" s="1">
        <f t="shared" ca="1" si="293"/>
        <v>9</v>
      </c>
    </row>
    <row r="2260" spans="1:30" x14ac:dyDescent="0.25">
      <c r="A2260" s="21" t="s">
        <v>25</v>
      </c>
      <c r="B2260" s="22" t="s">
        <v>4</v>
      </c>
      <c r="C2260" s="23">
        <v>18</v>
      </c>
      <c r="D2260" s="4">
        <f t="shared" si="294"/>
        <v>0</v>
      </c>
      <c r="F2260" s="21" t="s">
        <v>26</v>
      </c>
      <c r="G2260" s="22" t="s">
        <v>1</v>
      </c>
      <c r="H2260" s="23">
        <v>16</v>
      </c>
      <c r="I2260" s="4">
        <f t="shared" ca="1" si="287"/>
        <v>0.63611751341097966</v>
      </c>
      <c r="K2260" s="4" t="str">
        <f ca="1"/>
        <v>Torino</v>
      </c>
      <c r="L2260" s="4" t="str">
        <f ca="1"/>
        <v>Oristano</v>
      </c>
      <c r="M2260" s="4">
        <f ca="1"/>
        <v>7</v>
      </c>
      <c r="Y2260" s="1">
        <f t="shared" ca="1" si="288"/>
        <v>16</v>
      </c>
      <c r="Z2260" s="1">
        <f t="shared" ca="1" si="289"/>
        <v>62</v>
      </c>
      <c r="AA2260" s="1">
        <f t="shared" ca="1" si="290"/>
        <v>8</v>
      </c>
      <c r="AB2260" s="1">
        <f t="shared" ca="1" si="291"/>
        <v>10</v>
      </c>
      <c r="AC2260" s="1">
        <f t="shared" ca="1" si="292"/>
        <v>19</v>
      </c>
      <c r="AD2260" s="1">
        <f t="shared" ca="1" si="293"/>
        <v>11</v>
      </c>
    </row>
    <row r="2261" spans="1:30" x14ac:dyDescent="0.25">
      <c r="A2261" s="18" t="s">
        <v>25</v>
      </c>
      <c r="B2261" s="19" t="s">
        <v>4</v>
      </c>
      <c r="C2261" s="20">
        <v>19</v>
      </c>
      <c r="D2261" s="4">
        <f t="shared" si="294"/>
        <v>0</v>
      </c>
      <c r="F2261" s="18" t="s">
        <v>26</v>
      </c>
      <c r="G2261" s="19" t="s">
        <v>1</v>
      </c>
      <c r="H2261" s="20">
        <v>17</v>
      </c>
      <c r="I2261" s="4">
        <f t="shared" ca="1" si="287"/>
        <v>0.18815025146331421</v>
      </c>
      <c r="K2261" s="4" t="str">
        <f ca="1"/>
        <v>Roma</v>
      </c>
      <c r="L2261" s="4" t="str">
        <f ca="1"/>
        <v>Napoli</v>
      </c>
      <c r="M2261" s="4">
        <f ca="1"/>
        <v>1</v>
      </c>
      <c r="Y2261" s="1">
        <f t="shared" ca="1" si="288"/>
        <v>12</v>
      </c>
      <c r="Z2261" s="1">
        <f t="shared" ca="1" si="289"/>
        <v>58</v>
      </c>
      <c r="AA2261" s="1">
        <f t="shared" ca="1" si="290"/>
        <v>4</v>
      </c>
      <c r="AB2261" s="1">
        <f t="shared" ca="1" si="291"/>
        <v>6</v>
      </c>
      <c r="AC2261" s="1">
        <f t="shared" ca="1" si="292"/>
        <v>15</v>
      </c>
      <c r="AD2261" s="1">
        <f t="shared" ca="1" si="293"/>
        <v>7</v>
      </c>
    </row>
    <row r="2262" spans="1:30" x14ac:dyDescent="0.25">
      <c r="A2262" s="21" t="s">
        <v>25</v>
      </c>
      <c r="B2262" s="22" t="s">
        <v>4</v>
      </c>
      <c r="C2262" s="23">
        <v>20</v>
      </c>
      <c r="D2262" s="4">
        <f t="shared" si="294"/>
        <v>0</v>
      </c>
      <c r="F2262" s="21" t="s">
        <v>26</v>
      </c>
      <c r="G2262" s="22" t="s">
        <v>1</v>
      </c>
      <c r="H2262" s="23">
        <v>18</v>
      </c>
      <c r="I2262" s="4">
        <f t="shared" ca="1" si="287"/>
        <v>0.35627180711526152</v>
      </c>
      <c r="K2262" s="4" t="str">
        <f ca="1"/>
        <v>Oristano</v>
      </c>
      <c r="L2262" s="4" t="str">
        <f ca="1"/>
        <v>Torino</v>
      </c>
      <c r="M2262" s="4">
        <f ca="1"/>
        <v>12</v>
      </c>
      <c r="Y2262" s="1">
        <f t="shared" ca="1" si="288"/>
        <v>16</v>
      </c>
      <c r="Z2262" s="1">
        <f t="shared" ca="1" si="289"/>
        <v>62</v>
      </c>
      <c r="AA2262" s="1">
        <f t="shared" ca="1" si="290"/>
        <v>8</v>
      </c>
      <c r="AB2262" s="1">
        <f t="shared" ca="1" si="291"/>
        <v>10</v>
      </c>
      <c r="AC2262" s="1">
        <f t="shared" ca="1" si="292"/>
        <v>19</v>
      </c>
      <c r="AD2262" s="1">
        <f t="shared" ca="1" si="293"/>
        <v>11</v>
      </c>
    </row>
    <row r="2263" spans="1:30" x14ac:dyDescent="0.25">
      <c r="A2263" s="18" t="s">
        <v>25</v>
      </c>
      <c r="B2263" s="19" t="s">
        <v>5</v>
      </c>
      <c r="C2263" s="20">
        <v>1</v>
      </c>
      <c r="D2263" s="4">
        <f t="shared" si="294"/>
        <v>0</v>
      </c>
      <c r="F2263" s="18" t="s">
        <v>26</v>
      </c>
      <c r="G2263" s="19" t="s">
        <v>1</v>
      </c>
      <c r="H2263" s="20">
        <v>19</v>
      </c>
      <c r="I2263" s="4">
        <f t="shared" ca="1" si="287"/>
        <v>0.89811897081695502</v>
      </c>
      <c r="K2263" s="4" t="str">
        <f ca="1"/>
        <v>Napoli</v>
      </c>
      <c r="L2263" s="4" t="str">
        <f ca="1"/>
        <v>Venezia</v>
      </c>
      <c r="M2263" s="4">
        <f ca="1"/>
        <v>15</v>
      </c>
      <c r="Y2263" s="1">
        <f t="shared" ca="1" si="288"/>
        <v>14</v>
      </c>
      <c r="Z2263" s="1">
        <f t="shared" ca="1" si="289"/>
        <v>60</v>
      </c>
      <c r="AA2263" s="1">
        <f t="shared" ca="1" si="290"/>
        <v>6</v>
      </c>
      <c r="AB2263" s="1">
        <f t="shared" ca="1" si="291"/>
        <v>8</v>
      </c>
      <c r="AC2263" s="1">
        <f t="shared" ca="1" si="292"/>
        <v>17</v>
      </c>
      <c r="AD2263" s="1">
        <f t="shared" ca="1" si="293"/>
        <v>9</v>
      </c>
    </row>
    <row r="2264" spans="1:30" x14ac:dyDescent="0.25">
      <c r="A2264" s="21" t="s">
        <v>25</v>
      </c>
      <c r="B2264" s="22" t="s">
        <v>5</v>
      </c>
      <c r="C2264" s="23">
        <v>2</v>
      </c>
      <c r="D2264" s="4">
        <f t="shared" si="294"/>
        <v>0</v>
      </c>
      <c r="F2264" s="21" t="s">
        <v>26</v>
      </c>
      <c r="G2264" s="22" t="s">
        <v>1</v>
      </c>
      <c r="H2264" s="23">
        <v>20</v>
      </c>
      <c r="I2264" s="4">
        <f t="shared" ca="1" si="287"/>
        <v>0.35565496200579949</v>
      </c>
      <c r="K2264" s="4" t="str">
        <f ca="1"/>
        <v>Pisa</v>
      </c>
      <c r="L2264" s="4" t="str">
        <f ca="1"/>
        <v>Genova</v>
      </c>
      <c r="M2264" s="4">
        <f ca="1"/>
        <v>19</v>
      </c>
      <c r="Y2264" s="1">
        <f t="shared" ca="1" si="288"/>
        <v>13</v>
      </c>
      <c r="Z2264" s="1">
        <f t="shared" ca="1" si="289"/>
        <v>59</v>
      </c>
      <c r="AA2264" s="1">
        <f t="shared" ca="1" si="290"/>
        <v>5</v>
      </c>
      <c r="AB2264" s="1">
        <f t="shared" ca="1" si="291"/>
        <v>7</v>
      </c>
      <c r="AC2264" s="1">
        <f t="shared" ca="1" si="292"/>
        <v>16</v>
      </c>
      <c r="AD2264" s="1">
        <f t="shared" ca="1" si="293"/>
        <v>8</v>
      </c>
    </row>
    <row r="2265" spans="1:30" x14ac:dyDescent="0.25">
      <c r="A2265" s="18" t="s">
        <v>25</v>
      </c>
      <c r="B2265" s="19" t="s">
        <v>5</v>
      </c>
      <c r="C2265" s="20">
        <v>3</v>
      </c>
      <c r="D2265" s="4">
        <f t="shared" si="294"/>
        <v>0</v>
      </c>
      <c r="F2265" s="18" t="s">
        <v>26</v>
      </c>
      <c r="G2265" s="19" t="s">
        <v>2</v>
      </c>
      <c r="H2265" s="20">
        <v>1</v>
      </c>
      <c r="I2265" s="4">
        <f t="shared" ca="1" si="287"/>
        <v>0.4281880996392069</v>
      </c>
      <c r="K2265" s="4" t="str">
        <f ca="1"/>
        <v>Parigi</v>
      </c>
      <c r="L2265" s="4" t="str">
        <f ca="1"/>
        <v>Pisa</v>
      </c>
      <c r="M2265" s="4">
        <f ca="1"/>
        <v>10</v>
      </c>
      <c r="Y2265" s="1">
        <f t="shared" ca="1" si="288"/>
        <v>14</v>
      </c>
      <c r="Z2265" s="1">
        <f t="shared" ca="1" si="289"/>
        <v>60</v>
      </c>
      <c r="AA2265" s="1">
        <f t="shared" ca="1" si="290"/>
        <v>6</v>
      </c>
      <c r="AB2265" s="1">
        <f t="shared" ca="1" si="291"/>
        <v>8</v>
      </c>
      <c r="AC2265" s="1">
        <f t="shared" ca="1" si="292"/>
        <v>17</v>
      </c>
      <c r="AD2265" s="1">
        <f t="shared" ca="1" si="293"/>
        <v>9</v>
      </c>
    </row>
    <row r="2266" spans="1:30" x14ac:dyDescent="0.25">
      <c r="A2266" s="21" t="s">
        <v>25</v>
      </c>
      <c r="B2266" s="22" t="s">
        <v>5</v>
      </c>
      <c r="C2266" s="23">
        <v>4</v>
      </c>
      <c r="D2266" s="4">
        <f t="shared" si="294"/>
        <v>0</v>
      </c>
      <c r="F2266" s="21" t="s">
        <v>26</v>
      </c>
      <c r="G2266" s="22" t="s">
        <v>2</v>
      </c>
      <c r="H2266" s="23">
        <v>2</v>
      </c>
      <c r="I2266" s="4">
        <f t="shared" ref="I2266:I2329" ca="1" si="295">RAND()</f>
        <v>0.83932702310547402</v>
      </c>
      <c r="K2266" s="4" t="str">
        <f ca="1"/>
        <v>Parigi</v>
      </c>
      <c r="L2266" s="4" t="str">
        <f ca="1"/>
        <v>Roma</v>
      </c>
      <c r="M2266" s="4">
        <f ca="1"/>
        <v>4</v>
      </c>
      <c r="Y2266" s="1">
        <f t="shared" ref="Y2266:Y2329" ca="1" si="296">INDEX($I$2:$T$13,MATCH(K2266,$H$2:$H$13,0),MATCH(L2266,$I$1:$T$1,0)) + INDEX($W$6:$AB$6,1,MATCH($Y$24,$W$5:$AB$5,0))</f>
        <v>15</v>
      </c>
      <c r="Z2266" s="1">
        <f t="shared" ref="Z2266:Z2329" ca="1" si="297">INDEX($I$2:$T$13,MATCH(K2266,$H$2:$H$13,0),MATCH(L2266,$I$1:$T$1,0)) + INDEX($W$6:$AB$6,1,MATCH($Z$24,$W$5:$AB$5,0))</f>
        <v>61</v>
      </c>
      <c r="AA2266" s="1">
        <f t="shared" ref="AA2266:AA2329" ca="1" si="298">INDEX($I$2:$T$13,MATCH(K2266,$H$2:$H$13,0),MATCH(L2266,$I$1:$T$1,0)) + INDEX($W$6:$AB$6,1,MATCH($AA$24,$W$5:$AB$5,0))</f>
        <v>7</v>
      </c>
      <c r="AB2266" s="1">
        <f t="shared" ref="AB2266:AB2329" ca="1" si="299">INDEX($I$2:$T$13,MATCH(K2266,$H$2:$H$13,0),MATCH(L2266,$I$1:$T$1,0)) + INDEX($W$6:$AB$6,1,MATCH($AB$24,$W$5:$AB$5,0))</f>
        <v>9</v>
      </c>
      <c r="AC2266" s="1">
        <f t="shared" ref="AC2266:AC2329" ca="1" si="300">INDEX($I$2:$T$13,MATCH(K2266,$H$2:$H$13,0),MATCH(L2266,$I$1:$T$1,0)) + INDEX($W$6:$AB$6,1,MATCH($AC$24,$W$5:$AB$5,0))</f>
        <v>18</v>
      </c>
      <c r="AD2266" s="1">
        <f t="shared" ref="AD2266:AD2329" ca="1" si="301">INDEX($I$2:$T$13,MATCH(K2266,$H$2:$H$13,0),MATCH(L2266,$I$1:$T$1,0)) + INDEX($W$6:$AB$6,1,MATCH($AD$24,$W$5:$AB$5,0))</f>
        <v>10</v>
      </c>
    </row>
    <row r="2267" spans="1:30" x14ac:dyDescent="0.25">
      <c r="A2267" s="18" t="s">
        <v>25</v>
      </c>
      <c r="B2267" s="19" t="s">
        <v>5</v>
      </c>
      <c r="C2267" s="20">
        <v>5</v>
      </c>
      <c r="D2267" s="4">
        <f t="shared" si="294"/>
        <v>0</v>
      </c>
      <c r="F2267" s="18" t="s">
        <v>26</v>
      </c>
      <c r="G2267" s="19" t="s">
        <v>2</v>
      </c>
      <c r="H2267" s="20">
        <v>3</v>
      </c>
      <c r="I2267" s="4">
        <f t="shared" ca="1" si="295"/>
        <v>0.94138701955353965</v>
      </c>
      <c r="K2267" s="4" t="str">
        <f ca="1"/>
        <v>Torino</v>
      </c>
      <c r="L2267" s="4" t="str">
        <f ca="1"/>
        <v>Roma</v>
      </c>
      <c r="M2267" s="4">
        <f ca="1"/>
        <v>7</v>
      </c>
      <c r="Y2267" s="1">
        <f t="shared" ca="1" si="296"/>
        <v>13</v>
      </c>
      <c r="Z2267" s="1">
        <f t="shared" ca="1" si="297"/>
        <v>59</v>
      </c>
      <c r="AA2267" s="1">
        <f t="shared" ca="1" si="298"/>
        <v>5</v>
      </c>
      <c r="AB2267" s="1">
        <f t="shared" ca="1" si="299"/>
        <v>7</v>
      </c>
      <c r="AC2267" s="1">
        <f t="shared" ca="1" si="300"/>
        <v>16</v>
      </c>
      <c r="AD2267" s="1">
        <f t="shared" ca="1" si="301"/>
        <v>8</v>
      </c>
    </row>
    <row r="2268" spans="1:30" x14ac:dyDescent="0.25">
      <c r="A2268" s="21" t="s">
        <v>25</v>
      </c>
      <c r="B2268" s="22" t="s">
        <v>5</v>
      </c>
      <c r="C2268" s="23">
        <v>6</v>
      </c>
      <c r="D2268" s="4">
        <f t="shared" si="294"/>
        <v>0</v>
      </c>
      <c r="F2268" s="21" t="s">
        <v>26</v>
      </c>
      <c r="G2268" s="22" t="s">
        <v>2</v>
      </c>
      <c r="H2268" s="23">
        <v>4</v>
      </c>
      <c r="I2268" s="4">
        <f t="shared" ca="1" si="295"/>
        <v>0.64210211656230776</v>
      </c>
      <c r="K2268" s="4" t="str">
        <f ca="1"/>
        <v>Torino</v>
      </c>
      <c r="L2268" s="4" t="str">
        <f ca="1"/>
        <v>Londra</v>
      </c>
      <c r="M2268" s="4">
        <f ca="1"/>
        <v>9</v>
      </c>
      <c r="Y2268" s="1">
        <f t="shared" ca="1" si="296"/>
        <v>15</v>
      </c>
      <c r="Z2268" s="1">
        <f t="shared" ca="1" si="297"/>
        <v>61</v>
      </c>
      <c r="AA2268" s="1">
        <f t="shared" ca="1" si="298"/>
        <v>7</v>
      </c>
      <c r="AB2268" s="1">
        <f t="shared" ca="1" si="299"/>
        <v>9</v>
      </c>
      <c r="AC2268" s="1">
        <f t="shared" ca="1" si="300"/>
        <v>18</v>
      </c>
      <c r="AD2268" s="1">
        <f t="shared" ca="1" si="301"/>
        <v>10</v>
      </c>
    </row>
    <row r="2269" spans="1:30" x14ac:dyDescent="0.25">
      <c r="A2269" s="18" t="s">
        <v>25</v>
      </c>
      <c r="B2269" s="19" t="s">
        <v>5</v>
      </c>
      <c r="C2269" s="20">
        <v>7</v>
      </c>
      <c r="D2269" s="4">
        <f t="shared" si="294"/>
        <v>0</v>
      </c>
      <c r="F2269" s="18" t="s">
        <v>26</v>
      </c>
      <c r="G2269" s="19" t="s">
        <v>2</v>
      </c>
      <c r="H2269" s="20">
        <v>5</v>
      </c>
      <c r="I2269" s="4">
        <f t="shared" ca="1" si="295"/>
        <v>0.9492593755533999</v>
      </c>
      <c r="K2269" s="4" t="str">
        <f ca="1"/>
        <v>Cagliari</v>
      </c>
      <c r="L2269" s="4" t="str">
        <f ca="1"/>
        <v>Napoli</v>
      </c>
      <c r="M2269" s="4">
        <f ca="1"/>
        <v>12</v>
      </c>
      <c r="Y2269" s="1">
        <f t="shared" ca="1" si="296"/>
        <v>13</v>
      </c>
      <c r="Z2269" s="1">
        <f t="shared" ca="1" si="297"/>
        <v>59</v>
      </c>
      <c r="AA2269" s="1">
        <f t="shared" ca="1" si="298"/>
        <v>5</v>
      </c>
      <c r="AB2269" s="1">
        <f t="shared" ca="1" si="299"/>
        <v>7</v>
      </c>
      <c r="AC2269" s="1">
        <f t="shared" ca="1" si="300"/>
        <v>16</v>
      </c>
      <c r="AD2269" s="1">
        <f t="shared" ca="1" si="301"/>
        <v>8</v>
      </c>
    </row>
    <row r="2270" spans="1:30" x14ac:dyDescent="0.25">
      <c r="A2270" s="21" t="s">
        <v>25</v>
      </c>
      <c r="B2270" s="22" t="s">
        <v>5</v>
      </c>
      <c r="C2270" s="23">
        <v>8</v>
      </c>
      <c r="D2270" s="4">
        <f t="shared" si="294"/>
        <v>0</v>
      </c>
      <c r="F2270" s="21" t="s">
        <v>26</v>
      </c>
      <c r="G2270" s="22" t="s">
        <v>2</v>
      </c>
      <c r="H2270" s="23">
        <v>6</v>
      </c>
      <c r="I2270" s="4">
        <f t="shared" ca="1" si="295"/>
        <v>0.79556581461680076</v>
      </c>
      <c r="K2270" s="4" t="str">
        <f ca="1"/>
        <v>Londra</v>
      </c>
      <c r="L2270" s="4" t="str">
        <f ca="1"/>
        <v>Torino</v>
      </c>
      <c r="M2270" s="4">
        <f ca="1"/>
        <v>13</v>
      </c>
      <c r="Y2270" s="1">
        <f t="shared" ca="1" si="296"/>
        <v>15</v>
      </c>
      <c r="Z2270" s="1">
        <f t="shared" ca="1" si="297"/>
        <v>61</v>
      </c>
      <c r="AA2270" s="1">
        <f t="shared" ca="1" si="298"/>
        <v>7</v>
      </c>
      <c r="AB2270" s="1">
        <f t="shared" ca="1" si="299"/>
        <v>9</v>
      </c>
      <c r="AC2270" s="1">
        <f t="shared" ca="1" si="300"/>
        <v>18</v>
      </c>
      <c r="AD2270" s="1">
        <f t="shared" ca="1" si="301"/>
        <v>10</v>
      </c>
    </row>
    <row r="2271" spans="1:30" x14ac:dyDescent="0.25">
      <c r="A2271" s="18" t="s">
        <v>25</v>
      </c>
      <c r="B2271" s="19" t="s">
        <v>5</v>
      </c>
      <c r="C2271" s="20">
        <v>9</v>
      </c>
      <c r="D2271" s="4">
        <f t="shared" si="294"/>
        <v>0</v>
      </c>
      <c r="F2271" s="18" t="s">
        <v>26</v>
      </c>
      <c r="G2271" s="19" t="s">
        <v>2</v>
      </c>
      <c r="H2271" s="20">
        <v>7</v>
      </c>
      <c r="I2271" s="4">
        <f t="shared" ca="1" si="295"/>
        <v>0.65733277116117605</v>
      </c>
      <c r="K2271" s="4" t="str">
        <f ca="1"/>
        <v>Cagliari</v>
      </c>
      <c r="L2271" s="4" t="str">
        <f ca="1"/>
        <v>Pisa</v>
      </c>
      <c r="M2271" s="4">
        <f ca="1"/>
        <v>2</v>
      </c>
      <c r="Y2271" s="1">
        <f t="shared" ca="1" si="296"/>
        <v>12</v>
      </c>
      <c r="Z2271" s="1">
        <f t="shared" ca="1" si="297"/>
        <v>58</v>
      </c>
      <c r="AA2271" s="1">
        <f t="shared" ca="1" si="298"/>
        <v>4</v>
      </c>
      <c r="AB2271" s="1">
        <f t="shared" ca="1" si="299"/>
        <v>6</v>
      </c>
      <c r="AC2271" s="1">
        <f t="shared" ca="1" si="300"/>
        <v>15</v>
      </c>
      <c r="AD2271" s="1">
        <f t="shared" ca="1" si="301"/>
        <v>7</v>
      </c>
    </row>
    <row r="2272" spans="1:30" x14ac:dyDescent="0.25">
      <c r="A2272" s="21" t="s">
        <v>25</v>
      </c>
      <c r="B2272" s="22" t="s">
        <v>5</v>
      </c>
      <c r="C2272" s="23">
        <v>10</v>
      </c>
      <c r="D2272" s="4">
        <f t="shared" si="294"/>
        <v>0</v>
      </c>
      <c r="F2272" s="21" t="s">
        <v>26</v>
      </c>
      <c r="G2272" s="22" t="s">
        <v>2</v>
      </c>
      <c r="H2272" s="23">
        <v>8</v>
      </c>
      <c r="I2272" s="4">
        <f t="shared" ca="1" si="295"/>
        <v>0.69053029498552387</v>
      </c>
      <c r="K2272" s="4" t="str">
        <f ca="1"/>
        <v>Napoli</v>
      </c>
      <c r="L2272" s="4" t="str">
        <f ca="1"/>
        <v>Lisbona</v>
      </c>
      <c r="M2272" s="4">
        <f ca="1"/>
        <v>19</v>
      </c>
      <c r="Y2272" s="1">
        <f t="shared" ca="1" si="296"/>
        <v>16</v>
      </c>
      <c r="Z2272" s="1">
        <f t="shared" ca="1" si="297"/>
        <v>62</v>
      </c>
      <c r="AA2272" s="1">
        <f t="shared" ca="1" si="298"/>
        <v>8</v>
      </c>
      <c r="AB2272" s="1">
        <f t="shared" ca="1" si="299"/>
        <v>10</v>
      </c>
      <c r="AC2272" s="1">
        <f t="shared" ca="1" si="300"/>
        <v>19</v>
      </c>
      <c r="AD2272" s="1">
        <f t="shared" ca="1" si="301"/>
        <v>11</v>
      </c>
    </row>
    <row r="2273" spans="1:30" x14ac:dyDescent="0.25">
      <c r="A2273" s="18" t="s">
        <v>25</v>
      </c>
      <c r="B2273" s="19" t="s">
        <v>5</v>
      </c>
      <c r="C2273" s="20">
        <v>11</v>
      </c>
      <c r="D2273" s="4">
        <f t="shared" si="294"/>
        <v>0</v>
      </c>
      <c r="F2273" s="18" t="s">
        <v>26</v>
      </c>
      <c r="G2273" s="19" t="s">
        <v>2</v>
      </c>
      <c r="H2273" s="20">
        <v>9</v>
      </c>
      <c r="I2273" s="4">
        <f t="shared" ca="1" si="295"/>
        <v>0.60960498124887608</v>
      </c>
      <c r="K2273" s="4" t="str">
        <f ca="1"/>
        <v>Milano</v>
      </c>
      <c r="L2273" s="4" t="str">
        <f ca="1"/>
        <v>Lisbona</v>
      </c>
      <c r="M2273" s="4">
        <f ca="1"/>
        <v>16</v>
      </c>
      <c r="Y2273" s="1">
        <f t="shared" ca="1" si="296"/>
        <v>15</v>
      </c>
      <c r="Z2273" s="1">
        <f t="shared" ca="1" si="297"/>
        <v>61</v>
      </c>
      <c r="AA2273" s="1">
        <f t="shared" ca="1" si="298"/>
        <v>7</v>
      </c>
      <c r="AB2273" s="1">
        <f t="shared" ca="1" si="299"/>
        <v>9</v>
      </c>
      <c r="AC2273" s="1">
        <f t="shared" ca="1" si="300"/>
        <v>18</v>
      </c>
      <c r="AD2273" s="1">
        <f t="shared" ca="1" si="301"/>
        <v>10</v>
      </c>
    </row>
    <row r="2274" spans="1:30" x14ac:dyDescent="0.25">
      <c r="A2274" s="21" t="s">
        <v>25</v>
      </c>
      <c r="B2274" s="22" t="s">
        <v>5</v>
      </c>
      <c r="C2274" s="23">
        <v>12</v>
      </c>
      <c r="D2274" s="4">
        <f t="shared" si="294"/>
        <v>0</v>
      </c>
      <c r="F2274" s="21" t="s">
        <v>26</v>
      </c>
      <c r="G2274" s="22" t="s">
        <v>2</v>
      </c>
      <c r="H2274" s="23">
        <v>10</v>
      </c>
      <c r="I2274" s="4">
        <f t="shared" ca="1" si="295"/>
        <v>0.10540966204871638</v>
      </c>
      <c r="K2274" s="4" t="str">
        <f ca="1"/>
        <v>Oristano</v>
      </c>
      <c r="L2274" s="4" t="str">
        <f ca="1"/>
        <v>Venezia</v>
      </c>
      <c r="M2274" s="4">
        <f ca="1"/>
        <v>3</v>
      </c>
      <c r="Y2274" s="1">
        <f t="shared" ca="1" si="296"/>
        <v>17</v>
      </c>
      <c r="Z2274" s="1">
        <f t="shared" ca="1" si="297"/>
        <v>63</v>
      </c>
      <c r="AA2274" s="1">
        <f t="shared" ca="1" si="298"/>
        <v>9</v>
      </c>
      <c r="AB2274" s="1">
        <f t="shared" ca="1" si="299"/>
        <v>11</v>
      </c>
      <c r="AC2274" s="1">
        <f t="shared" ca="1" si="300"/>
        <v>20</v>
      </c>
      <c r="AD2274" s="1">
        <f t="shared" ca="1" si="301"/>
        <v>12</v>
      </c>
    </row>
    <row r="2275" spans="1:30" x14ac:dyDescent="0.25">
      <c r="A2275" s="18" t="s">
        <v>25</v>
      </c>
      <c r="B2275" s="19" t="s">
        <v>5</v>
      </c>
      <c r="C2275" s="20">
        <v>13</v>
      </c>
      <c r="D2275" s="4">
        <f t="shared" si="294"/>
        <v>0</v>
      </c>
      <c r="F2275" s="18" t="s">
        <v>26</v>
      </c>
      <c r="G2275" s="19" t="s">
        <v>2</v>
      </c>
      <c r="H2275" s="20">
        <v>11</v>
      </c>
      <c r="I2275" s="4">
        <f t="shared" ca="1" si="295"/>
        <v>0.55897035632880376</v>
      </c>
      <c r="K2275" s="4" t="str">
        <f ca="1"/>
        <v>Oristano</v>
      </c>
      <c r="L2275" s="4" t="str">
        <f ca="1"/>
        <v>Torino</v>
      </c>
      <c r="M2275" s="4">
        <f ca="1"/>
        <v>2</v>
      </c>
      <c r="Y2275" s="1">
        <f t="shared" ca="1" si="296"/>
        <v>16</v>
      </c>
      <c r="Z2275" s="1">
        <f t="shared" ca="1" si="297"/>
        <v>62</v>
      </c>
      <c r="AA2275" s="1">
        <f t="shared" ca="1" si="298"/>
        <v>8</v>
      </c>
      <c r="AB2275" s="1">
        <f t="shared" ca="1" si="299"/>
        <v>10</v>
      </c>
      <c r="AC2275" s="1">
        <f t="shared" ca="1" si="300"/>
        <v>19</v>
      </c>
      <c r="AD2275" s="1">
        <f t="shared" ca="1" si="301"/>
        <v>11</v>
      </c>
    </row>
    <row r="2276" spans="1:30" x14ac:dyDescent="0.25">
      <c r="A2276" s="21" t="s">
        <v>25</v>
      </c>
      <c r="B2276" s="22" t="s">
        <v>5</v>
      </c>
      <c r="C2276" s="23">
        <v>14</v>
      </c>
      <c r="D2276" s="4">
        <f t="shared" si="294"/>
        <v>0</v>
      </c>
      <c r="F2276" s="21" t="s">
        <v>26</v>
      </c>
      <c r="G2276" s="22" t="s">
        <v>2</v>
      </c>
      <c r="H2276" s="23">
        <v>12</v>
      </c>
      <c r="I2276" s="4">
        <f t="shared" ca="1" si="295"/>
        <v>0.2884025741972932</v>
      </c>
      <c r="K2276" s="4" t="str">
        <f ca="1"/>
        <v>Lisbona</v>
      </c>
      <c r="L2276" s="4" t="str">
        <f ca="1"/>
        <v>Venezia</v>
      </c>
      <c r="M2276" s="4">
        <f ca="1"/>
        <v>14</v>
      </c>
      <c r="Y2276" s="1">
        <f t="shared" ca="1" si="296"/>
        <v>16</v>
      </c>
      <c r="Z2276" s="1">
        <f t="shared" ca="1" si="297"/>
        <v>62</v>
      </c>
      <c r="AA2276" s="1">
        <f t="shared" ca="1" si="298"/>
        <v>8</v>
      </c>
      <c r="AB2276" s="1">
        <f t="shared" ca="1" si="299"/>
        <v>10</v>
      </c>
      <c r="AC2276" s="1">
        <f t="shared" ca="1" si="300"/>
        <v>19</v>
      </c>
      <c r="AD2276" s="1">
        <f t="shared" ca="1" si="301"/>
        <v>11</v>
      </c>
    </row>
    <row r="2277" spans="1:30" x14ac:dyDescent="0.25">
      <c r="A2277" s="18" t="s">
        <v>25</v>
      </c>
      <c r="B2277" s="19" t="s">
        <v>5</v>
      </c>
      <c r="C2277" s="20">
        <v>15</v>
      </c>
      <c r="D2277" s="4">
        <f t="shared" si="294"/>
        <v>0</v>
      </c>
      <c r="F2277" s="18" t="s">
        <v>26</v>
      </c>
      <c r="G2277" s="19" t="s">
        <v>2</v>
      </c>
      <c r="H2277" s="20">
        <v>13</v>
      </c>
      <c r="I2277" s="4">
        <f t="shared" ca="1" si="295"/>
        <v>0.78092426831393158</v>
      </c>
      <c r="K2277" s="4" t="str">
        <f ca="1"/>
        <v>Torino</v>
      </c>
      <c r="L2277" s="4" t="str">
        <f ca="1"/>
        <v>Napoli</v>
      </c>
      <c r="M2277" s="4">
        <f ca="1"/>
        <v>2</v>
      </c>
      <c r="Y2277" s="1">
        <f t="shared" ca="1" si="296"/>
        <v>13</v>
      </c>
      <c r="Z2277" s="1">
        <f t="shared" ca="1" si="297"/>
        <v>59</v>
      </c>
      <c r="AA2277" s="1">
        <f t="shared" ca="1" si="298"/>
        <v>5</v>
      </c>
      <c r="AB2277" s="1">
        <f t="shared" ca="1" si="299"/>
        <v>7</v>
      </c>
      <c r="AC2277" s="1">
        <f t="shared" ca="1" si="300"/>
        <v>16</v>
      </c>
      <c r="AD2277" s="1">
        <f t="shared" ca="1" si="301"/>
        <v>8</v>
      </c>
    </row>
    <row r="2278" spans="1:30" x14ac:dyDescent="0.25">
      <c r="A2278" s="21" t="s">
        <v>25</v>
      </c>
      <c r="B2278" s="22" t="s">
        <v>5</v>
      </c>
      <c r="C2278" s="23">
        <v>16</v>
      </c>
      <c r="D2278" s="4">
        <f t="shared" si="294"/>
        <v>0</v>
      </c>
      <c r="F2278" s="21" t="s">
        <v>26</v>
      </c>
      <c r="G2278" s="22" t="s">
        <v>2</v>
      </c>
      <c r="H2278" s="23">
        <v>14</v>
      </c>
      <c r="I2278" s="4">
        <f t="shared" ca="1" si="295"/>
        <v>0.81135838515931513</v>
      </c>
      <c r="K2278" s="4" t="str">
        <f ca="1"/>
        <v>Venezia</v>
      </c>
      <c r="L2278" s="4" t="str">
        <f ca="1"/>
        <v>Londra</v>
      </c>
      <c r="M2278" s="4">
        <f ca="1"/>
        <v>17</v>
      </c>
      <c r="Y2278" s="1">
        <f t="shared" ca="1" si="296"/>
        <v>14</v>
      </c>
      <c r="Z2278" s="1">
        <f t="shared" ca="1" si="297"/>
        <v>60</v>
      </c>
      <c r="AA2278" s="1">
        <f t="shared" ca="1" si="298"/>
        <v>6</v>
      </c>
      <c r="AB2278" s="1">
        <f t="shared" ca="1" si="299"/>
        <v>8</v>
      </c>
      <c r="AC2278" s="1">
        <f t="shared" ca="1" si="300"/>
        <v>17</v>
      </c>
      <c r="AD2278" s="1">
        <f t="shared" ca="1" si="301"/>
        <v>9</v>
      </c>
    </row>
    <row r="2279" spans="1:30" x14ac:dyDescent="0.25">
      <c r="A2279" s="18" t="s">
        <v>25</v>
      </c>
      <c r="B2279" s="19" t="s">
        <v>5</v>
      </c>
      <c r="C2279" s="20">
        <v>17</v>
      </c>
      <c r="D2279" s="4">
        <f t="shared" si="294"/>
        <v>0</v>
      </c>
      <c r="F2279" s="18" t="s">
        <v>26</v>
      </c>
      <c r="G2279" s="19" t="s">
        <v>2</v>
      </c>
      <c r="H2279" s="20">
        <v>15</v>
      </c>
      <c r="I2279" s="4">
        <f t="shared" ca="1" si="295"/>
        <v>0.21322628445525749</v>
      </c>
      <c r="K2279" s="4" t="str">
        <f ca="1"/>
        <v>Roma</v>
      </c>
      <c r="L2279" s="4" t="str">
        <f ca="1"/>
        <v>Cagliari</v>
      </c>
      <c r="M2279" s="4">
        <f ca="1"/>
        <v>6</v>
      </c>
      <c r="Y2279" s="1">
        <f t="shared" ca="1" si="296"/>
        <v>12</v>
      </c>
      <c r="Z2279" s="1">
        <f t="shared" ca="1" si="297"/>
        <v>58</v>
      </c>
      <c r="AA2279" s="1">
        <f t="shared" ca="1" si="298"/>
        <v>4</v>
      </c>
      <c r="AB2279" s="1">
        <f t="shared" ca="1" si="299"/>
        <v>6</v>
      </c>
      <c r="AC2279" s="1">
        <f t="shared" ca="1" si="300"/>
        <v>15</v>
      </c>
      <c r="AD2279" s="1">
        <f t="shared" ca="1" si="301"/>
        <v>7</v>
      </c>
    </row>
    <row r="2280" spans="1:30" x14ac:dyDescent="0.25">
      <c r="A2280" s="21" t="s">
        <v>25</v>
      </c>
      <c r="B2280" s="22" t="s">
        <v>5</v>
      </c>
      <c r="C2280" s="23">
        <v>18</v>
      </c>
      <c r="D2280" s="4">
        <f t="shared" si="294"/>
        <v>0</v>
      </c>
      <c r="F2280" s="21" t="s">
        <v>26</v>
      </c>
      <c r="G2280" s="22" t="s">
        <v>2</v>
      </c>
      <c r="H2280" s="23">
        <v>16</v>
      </c>
      <c r="I2280" s="4">
        <f t="shared" ca="1" si="295"/>
        <v>0.61541303697552507</v>
      </c>
      <c r="K2280" s="4" t="str">
        <f ca="1"/>
        <v>Oristano</v>
      </c>
      <c r="L2280" s="4" t="str">
        <f ca="1"/>
        <v>Venezia</v>
      </c>
      <c r="M2280" s="4">
        <f ca="1"/>
        <v>7</v>
      </c>
      <c r="Y2280" s="1">
        <f t="shared" ca="1" si="296"/>
        <v>17</v>
      </c>
      <c r="Z2280" s="1">
        <f t="shared" ca="1" si="297"/>
        <v>63</v>
      </c>
      <c r="AA2280" s="1">
        <f t="shared" ca="1" si="298"/>
        <v>9</v>
      </c>
      <c r="AB2280" s="1">
        <f t="shared" ca="1" si="299"/>
        <v>11</v>
      </c>
      <c r="AC2280" s="1">
        <f t="shared" ca="1" si="300"/>
        <v>20</v>
      </c>
      <c r="AD2280" s="1">
        <f t="shared" ca="1" si="301"/>
        <v>12</v>
      </c>
    </row>
    <row r="2281" spans="1:30" x14ac:dyDescent="0.25">
      <c r="A2281" s="18" t="s">
        <v>25</v>
      </c>
      <c r="B2281" s="19" t="s">
        <v>5</v>
      </c>
      <c r="C2281" s="20">
        <v>19</v>
      </c>
      <c r="D2281" s="4">
        <f t="shared" si="294"/>
        <v>0</v>
      </c>
      <c r="F2281" s="18" t="s">
        <v>26</v>
      </c>
      <c r="G2281" s="19" t="s">
        <v>2</v>
      </c>
      <c r="H2281" s="20">
        <v>17</v>
      </c>
      <c r="I2281" s="4">
        <f t="shared" ca="1" si="295"/>
        <v>0.15140603363328964</v>
      </c>
      <c r="K2281" s="4" t="str">
        <f ca="1"/>
        <v>Venezia</v>
      </c>
      <c r="L2281" s="4" t="str">
        <f ca="1"/>
        <v>Londra</v>
      </c>
      <c r="M2281" s="4">
        <f ca="1"/>
        <v>19</v>
      </c>
      <c r="Y2281" s="1">
        <f t="shared" ca="1" si="296"/>
        <v>14</v>
      </c>
      <c r="Z2281" s="1">
        <f t="shared" ca="1" si="297"/>
        <v>60</v>
      </c>
      <c r="AA2281" s="1">
        <f t="shared" ca="1" si="298"/>
        <v>6</v>
      </c>
      <c r="AB2281" s="1">
        <f t="shared" ca="1" si="299"/>
        <v>8</v>
      </c>
      <c r="AC2281" s="1">
        <f t="shared" ca="1" si="300"/>
        <v>17</v>
      </c>
      <c r="AD2281" s="1">
        <f t="shared" ca="1" si="301"/>
        <v>9</v>
      </c>
    </row>
    <row r="2282" spans="1:30" x14ac:dyDescent="0.25">
      <c r="A2282" s="21" t="s">
        <v>25</v>
      </c>
      <c r="B2282" s="22" t="s">
        <v>5</v>
      </c>
      <c r="C2282" s="23">
        <v>20</v>
      </c>
      <c r="D2282" s="4">
        <f t="shared" si="294"/>
        <v>0</v>
      </c>
      <c r="F2282" s="21" t="s">
        <v>26</v>
      </c>
      <c r="G2282" s="22" t="s">
        <v>2</v>
      </c>
      <c r="H2282" s="23">
        <v>18</v>
      </c>
      <c r="I2282" s="4">
        <f t="shared" ca="1" si="295"/>
        <v>7.3422253045720032E-2</v>
      </c>
      <c r="K2282" s="4" t="str">
        <f ca="1"/>
        <v>Pisa</v>
      </c>
      <c r="L2282" s="4" t="str">
        <f ca="1"/>
        <v>Genova</v>
      </c>
      <c r="M2282" s="4">
        <f ca="1"/>
        <v>4</v>
      </c>
      <c r="Y2282" s="1">
        <f t="shared" ca="1" si="296"/>
        <v>13</v>
      </c>
      <c r="Z2282" s="1">
        <f t="shared" ca="1" si="297"/>
        <v>59</v>
      </c>
      <c r="AA2282" s="1">
        <f t="shared" ca="1" si="298"/>
        <v>5</v>
      </c>
      <c r="AB2282" s="1">
        <f t="shared" ca="1" si="299"/>
        <v>7</v>
      </c>
      <c r="AC2282" s="1">
        <f t="shared" ca="1" si="300"/>
        <v>16</v>
      </c>
      <c r="AD2282" s="1">
        <f t="shared" ca="1" si="301"/>
        <v>8</v>
      </c>
    </row>
    <row r="2283" spans="1:30" x14ac:dyDescent="0.25">
      <c r="A2283" s="18" t="s">
        <v>25</v>
      </c>
      <c r="B2283" s="19" t="s">
        <v>6</v>
      </c>
      <c r="C2283" s="20">
        <v>1</v>
      </c>
      <c r="D2283" s="4">
        <f t="shared" si="294"/>
        <v>0</v>
      </c>
      <c r="F2283" s="18" t="s">
        <v>26</v>
      </c>
      <c r="G2283" s="19" t="s">
        <v>2</v>
      </c>
      <c r="H2283" s="20">
        <v>19</v>
      </c>
      <c r="I2283" s="4">
        <f t="shared" ca="1" si="295"/>
        <v>0.25369105591296415</v>
      </c>
      <c r="K2283" s="4" t="str">
        <f ca="1"/>
        <v>Venezia</v>
      </c>
      <c r="L2283" s="4" t="str">
        <f ca="1"/>
        <v>Genova</v>
      </c>
      <c r="M2283" s="4">
        <f ca="1"/>
        <v>13</v>
      </c>
      <c r="Y2283" s="1">
        <f t="shared" ca="1" si="296"/>
        <v>13</v>
      </c>
      <c r="Z2283" s="1">
        <f t="shared" ca="1" si="297"/>
        <v>59</v>
      </c>
      <c r="AA2283" s="1">
        <f t="shared" ca="1" si="298"/>
        <v>5</v>
      </c>
      <c r="AB2283" s="1">
        <f t="shared" ca="1" si="299"/>
        <v>7</v>
      </c>
      <c r="AC2283" s="1">
        <f t="shared" ca="1" si="300"/>
        <v>16</v>
      </c>
      <c r="AD2283" s="1">
        <f t="shared" ca="1" si="301"/>
        <v>8</v>
      </c>
    </row>
    <row r="2284" spans="1:30" x14ac:dyDescent="0.25">
      <c r="A2284" s="21" t="s">
        <v>25</v>
      </c>
      <c r="B2284" s="22" t="s">
        <v>6</v>
      </c>
      <c r="C2284" s="23">
        <v>2</v>
      </c>
      <c r="D2284" s="4">
        <f t="shared" si="294"/>
        <v>0</v>
      </c>
      <c r="F2284" s="21" t="s">
        <v>26</v>
      </c>
      <c r="G2284" s="22" t="s">
        <v>2</v>
      </c>
      <c r="H2284" s="23">
        <v>20</v>
      </c>
      <c r="I2284" s="4">
        <f t="shared" ca="1" si="295"/>
        <v>0.2586613189370045</v>
      </c>
      <c r="K2284" s="4" t="str">
        <f ca="1"/>
        <v>Napoli</v>
      </c>
      <c r="L2284" s="4" t="str">
        <f ca="1"/>
        <v>Parigi</v>
      </c>
      <c r="M2284" s="4">
        <f ca="1"/>
        <v>9</v>
      </c>
      <c r="Y2284" s="1">
        <f t="shared" ca="1" si="296"/>
        <v>15</v>
      </c>
      <c r="Z2284" s="1">
        <f t="shared" ca="1" si="297"/>
        <v>61</v>
      </c>
      <c r="AA2284" s="1">
        <f t="shared" ca="1" si="298"/>
        <v>7</v>
      </c>
      <c r="AB2284" s="1">
        <f t="shared" ca="1" si="299"/>
        <v>9</v>
      </c>
      <c r="AC2284" s="1">
        <f t="shared" ca="1" si="300"/>
        <v>18</v>
      </c>
      <c r="AD2284" s="1">
        <f t="shared" ca="1" si="301"/>
        <v>10</v>
      </c>
    </row>
    <row r="2285" spans="1:30" x14ac:dyDescent="0.25">
      <c r="A2285" s="18" t="s">
        <v>25</v>
      </c>
      <c r="B2285" s="19" t="s">
        <v>6</v>
      </c>
      <c r="C2285" s="20">
        <v>3</v>
      </c>
      <c r="D2285" s="4">
        <f t="shared" si="294"/>
        <v>0</v>
      </c>
      <c r="F2285" s="18" t="s">
        <v>26</v>
      </c>
      <c r="G2285" s="19" t="s">
        <v>3</v>
      </c>
      <c r="H2285" s="20">
        <v>1</v>
      </c>
      <c r="I2285" s="4">
        <f t="shared" ca="1" si="295"/>
        <v>0.32493105970981706</v>
      </c>
      <c r="K2285" s="4" t="str">
        <f ca="1"/>
        <v>Oristano</v>
      </c>
      <c r="L2285" s="4" t="str">
        <f ca="1"/>
        <v>Parigi</v>
      </c>
      <c r="M2285" s="4">
        <f ca="1"/>
        <v>11</v>
      </c>
      <c r="Y2285" s="1">
        <f t="shared" ca="1" si="296"/>
        <v>19</v>
      </c>
      <c r="Z2285" s="1">
        <f t="shared" ca="1" si="297"/>
        <v>65</v>
      </c>
      <c r="AA2285" s="1">
        <f t="shared" ca="1" si="298"/>
        <v>11</v>
      </c>
      <c r="AB2285" s="1">
        <f t="shared" ca="1" si="299"/>
        <v>13</v>
      </c>
      <c r="AC2285" s="1">
        <f t="shared" ca="1" si="300"/>
        <v>22</v>
      </c>
      <c r="AD2285" s="1">
        <f t="shared" ca="1" si="301"/>
        <v>14</v>
      </c>
    </row>
    <row r="2286" spans="1:30" x14ac:dyDescent="0.25">
      <c r="A2286" s="21" t="s">
        <v>25</v>
      </c>
      <c r="B2286" s="22" t="s">
        <v>6</v>
      </c>
      <c r="C2286" s="23">
        <v>4</v>
      </c>
      <c r="D2286" s="4">
        <f t="shared" si="294"/>
        <v>0</v>
      </c>
      <c r="F2286" s="21" t="s">
        <v>26</v>
      </c>
      <c r="G2286" s="22" t="s">
        <v>3</v>
      </c>
      <c r="H2286" s="23">
        <v>2</v>
      </c>
      <c r="I2286" s="4">
        <f t="shared" ca="1" si="295"/>
        <v>0.18288701523703788</v>
      </c>
      <c r="K2286" s="4" t="str">
        <f ca="1"/>
        <v>Roma</v>
      </c>
      <c r="L2286" s="4" t="str">
        <f ca="1"/>
        <v>Cagliari</v>
      </c>
      <c r="M2286" s="4">
        <f ca="1"/>
        <v>12</v>
      </c>
      <c r="Y2286" s="1">
        <f t="shared" ca="1" si="296"/>
        <v>12</v>
      </c>
      <c r="Z2286" s="1">
        <f t="shared" ca="1" si="297"/>
        <v>58</v>
      </c>
      <c r="AA2286" s="1">
        <f t="shared" ca="1" si="298"/>
        <v>4</v>
      </c>
      <c r="AB2286" s="1">
        <f t="shared" ca="1" si="299"/>
        <v>6</v>
      </c>
      <c r="AC2286" s="1">
        <f t="shared" ca="1" si="300"/>
        <v>15</v>
      </c>
      <c r="AD2286" s="1">
        <f t="shared" ca="1" si="301"/>
        <v>7</v>
      </c>
    </row>
    <row r="2287" spans="1:30" x14ac:dyDescent="0.25">
      <c r="A2287" s="18" t="s">
        <v>25</v>
      </c>
      <c r="B2287" s="19" t="s">
        <v>6</v>
      </c>
      <c r="C2287" s="20">
        <v>5</v>
      </c>
      <c r="D2287" s="4">
        <f t="shared" si="294"/>
        <v>0</v>
      </c>
      <c r="F2287" s="18" t="s">
        <v>26</v>
      </c>
      <c r="G2287" s="19" t="s">
        <v>3</v>
      </c>
      <c r="H2287" s="20">
        <v>3</v>
      </c>
      <c r="I2287" s="4">
        <f t="shared" ca="1" si="295"/>
        <v>0.29196033693097145</v>
      </c>
      <c r="K2287" s="4" t="str">
        <f ca="1"/>
        <v>Oristano</v>
      </c>
      <c r="L2287" s="4" t="str">
        <f ca="1"/>
        <v>Roma</v>
      </c>
      <c r="M2287" s="4">
        <f ca="1"/>
        <v>2</v>
      </c>
      <c r="Y2287" s="1">
        <f t="shared" ca="1" si="296"/>
        <v>15</v>
      </c>
      <c r="Z2287" s="1">
        <f t="shared" ca="1" si="297"/>
        <v>61</v>
      </c>
      <c r="AA2287" s="1">
        <f t="shared" ca="1" si="298"/>
        <v>7</v>
      </c>
      <c r="AB2287" s="1">
        <f t="shared" ca="1" si="299"/>
        <v>9</v>
      </c>
      <c r="AC2287" s="1">
        <f t="shared" ca="1" si="300"/>
        <v>18</v>
      </c>
      <c r="AD2287" s="1">
        <f t="shared" ca="1" si="301"/>
        <v>10</v>
      </c>
    </row>
    <row r="2288" spans="1:30" x14ac:dyDescent="0.25">
      <c r="A2288" s="21" t="s">
        <v>25</v>
      </c>
      <c r="B2288" s="22" t="s">
        <v>6</v>
      </c>
      <c r="C2288" s="23">
        <v>6</v>
      </c>
      <c r="D2288" s="4">
        <f t="shared" si="294"/>
        <v>0</v>
      </c>
      <c r="F2288" s="21" t="s">
        <v>26</v>
      </c>
      <c r="G2288" s="22" t="s">
        <v>3</v>
      </c>
      <c r="H2288" s="23">
        <v>4</v>
      </c>
      <c r="I2288" s="4">
        <f t="shared" ca="1" si="295"/>
        <v>0.87885994759343722</v>
      </c>
      <c r="K2288" s="4" t="str">
        <f ca="1"/>
        <v>Genova</v>
      </c>
      <c r="L2288" s="4" t="str">
        <f ca="1"/>
        <v>Cagliari</v>
      </c>
      <c r="M2288" s="4">
        <f ca="1"/>
        <v>3</v>
      </c>
      <c r="Y2288" s="1">
        <f t="shared" ca="1" si="296"/>
        <v>15</v>
      </c>
      <c r="Z2288" s="1">
        <f t="shared" ca="1" si="297"/>
        <v>61</v>
      </c>
      <c r="AA2288" s="1">
        <f t="shared" ca="1" si="298"/>
        <v>7</v>
      </c>
      <c r="AB2288" s="1">
        <f t="shared" ca="1" si="299"/>
        <v>9</v>
      </c>
      <c r="AC2288" s="1">
        <f t="shared" ca="1" si="300"/>
        <v>18</v>
      </c>
      <c r="AD2288" s="1">
        <f t="shared" ca="1" si="301"/>
        <v>10</v>
      </c>
    </row>
    <row r="2289" spans="1:30" x14ac:dyDescent="0.25">
      <c r="A2289" s="18" t="s">
        <v>25</v>
      </c>
      <c r="B2289" s="19" t="s">
        <v>6</v>
      </c>
      <c r="C2289" s="20">
        <v>7</v>
      </c>
      <c r="D2289" s="4">
        <f t="shared" si="294"/>
        <v>0</v>
      </c>
      <c r="F2289" s="18" t="s">
        <v>26</v>
      </c>
      <c r="G2289" s="19" t="s">
        <v>3</v>
      </c>
      <c r="H2289" s="20">
        <v>5</v>
      </c>
      <c r="I2289" s="4">
        <f t="shared" ca="1" si="295"/>
        <v>0.12640946070344017</v>
      </c>
      <c r="K2289" s="4" t="str">
        <f ca="1"/>
        <v>Lisbona</v>
      </c>
      <c r="L2289" s="4" t="str">
        <f ca="1"/>
        <v>Torino</v>
      </c>
      <c r="M2289" s="4">
        <f ca="1"/>
        <v>3</v>
      </c>
      <c r="Y2289" s="1">
        <f t="shared" ca="1" si="296"/>
        <v>15</v>
      </c>
      <c r="Z2289" s="1">
        <f t="shared" ca="1" si="297"/>
        <v>61</v>
      </c>
      <c r="AA2289" s="1">
        <f t="shared" ca="1" si="298"/>
        <v>7</v>
      </c>
      <c r="AB2289" s="1">
        <f t="shared" ca="1" si="299"/>
        <v>9</v>
      </c>
      <c r="AC2289" s="1">
        <f t="shared" ca="1" si="300"/>
        <v>18</v>
      </c>
      <c r="AD2289" s="1">
        <f t="shared" ca="1" si="301"/>
        <v>10</v>
      </c>
    </row>
    <row r="2290" spans="1:30" x14ac:dyDescent="0.25">
      <c r="A2290" s="21" t="s">
        <v>25</v>
      </c>
      <c r="B2290" s="22" t="s">
        <v>6</v>
      </c>
      <c r="C2290" s="23">
        <v>8</v>
      </c>
      <c r="D2290" s="4">
        <f t="shared" si="294"/>
        <v>0</v>
      </c>
      <c r="F2290" s="21" t="s">
        <v>26</v>
      </c>
      <c r="G2290" s="22" t="s">
        <v>3</v>
      </c>
      <c r="H2290" s="23">
        <v>6</v>
      </c>
      <c r="I2290" s="4">
        <f t="shared" ca="1" si="295"/>
        <v>0.71072045538757889</v>
      </c>
      <c r="K2290" s="4" t="str">
        <f ca="1"/>
        <v>Milano</v>
      </c>
      <c r="L2290" s="4" t="str">
        <f ca="1"/>
        <v>Parigi</v>
      </c>
      <c r="M2290" s="4">
        <f ca="1"/>
        <v>8</v>
      </c>
      <c r="Y2290" s="1">
        <f t="shared" ca="1" si="296"/>
        <v>14</v>
      </c>
      <c r="Z2290" s="1">
        <f t="shared" ca="1" si="297"/>
        <v>60</v>
      </c>
      <c r="AA2290" s="1">
        <f t="shared" ca="1" si="298"/>
        <v>6</v>
      </c>
      <c r="AB2290" s="1">
        <f t="shared" ca="1" si="299"/>
        <v>8</v>
      </c>
      <c r="AC2290" s="1">
        <f t="shared" ca="1" si="300"/>
        <v>17</v>
      </c>
      <c r="AD2290" s="1">
        <f t="shared" ca="1" si="301"/>
        <v>9</v>
      </c>
    </row>
    <row r="2291" spans="1:30" x14ac:dyDescent="0.25">
      <c r="A2291" s="18" t="s">
        <v>25</v>
      </c>
      <c r="B2291" s="19" t="s">
        <v>6</v>
      </c>
      <c r="C2291" s="20">
        <v>9</v>
      </c>
      <c r="D2291" s="4">
        <f t="shared" si="294"/>
        <v>0</v>
      </c>
      <c r="F2291" s="18" t="s">
        <v>26</v>
      </c>
      <c r="G2291" s="19" t="s">
        <v>3</v>
      </c>
      <c r="H2291" s="20">
        <v>7</v>
      </c>
      <c r="I2291" s="4">
        <f t="shared" ca="1" si="295"/>
        <v>0.36785628871293963</v>
      </c>
      <c r="K2291" s="4" t="str">
        <f ca="1"/>
        <v>Oristano</v>
      </c>
      <c r="L2291" s="4" t="str">
        <f ca="1"/>
        <v>Genova</v>
      </c>
      <c r="M2291" s="4">
        <f ca="1"/>
        <v>15</v>
      </c>
      <c r="Y2291" s="1">
        <f t="shared" ca="1" si="296"/>
        <v>17</v>
      </c>
      <c r="Z2291" s="1">
        <f t="shared" ca="1" si="297"/>
        <v>63</v>
      </c>
      <c r="AA2291" s="1">
        <f t="shared" ca="1" si="298"/>
        <v>9</v>
      </c>
      <c r="AB2291" s="1">
        <f t="shared" ca="1" si="299"/>
        <v>11</v>
      </c>
      <c r="AC2291" s="1">
        <f t="shared" ca="1" si="300"/>
        <v>20</v>
      </c>
      <c r="AD2291" s="1">
        <f t="shared" ca="1" si="301"/>
        <v>12</v>
      </c>
    </row>
    <row r="2292" spans="1:30" x14ac:dyDescent="0.25">
      <c r="A2292" s="21" t="s">
        <v>25</v>
      </c>
      <c r="B2292" s="22" t="s">
        <v>6</v>
      </c>
      <c r="C2292" s="23">
        <v>10</v>
      </c>
      <c r="D2292" s="4">
        <f t="shared" si="294"/>
        <v>0</v>
      </c>
      <c r="F2292" s="21" t="s">
        <v>26</v>
      </c>
      <c r="G2292" s="22" t="s">
        <v>3</v>
      </c>
      <c r="H2292" s="23">
        <v>8</v>
      </c>
      <c r="I2292" s="4">
        <f t="shared" ca="1" si="295"/>
        <v>0.69372535764500776</v>
      </c>
      <c r="K2292" s="4" t="str">
        <f ca="1"/>
        <v>Napoli</v>
      </c>
      <c r="L2292" s="4" t="str">
        <f ca="1"/>
        <v>Parigi</v>
      </c>
      <c r="M2292" s="4">
        <f ca="1"/>
        <v>12</v>
      </c>
      <c r="Y2292" s="1">
        <f t="shared" ca="1" si="296"/>
        <v>15</v>
      </c>
      <c r="Z2292" s="1">
        <f t="shared" ca="1" si="297"/>
        <v>61</v>
      </c>
      <c r="AA2292" s="1">
        <f t="shared" ca="1" si="298"/>
        <v>7</v>
      </c>
      <c r="AB2292" s="1">
        <f t="shared" ca="1" si="299"/>
        <v>9</v>
      </c>
      <c r="AC2292" s="1">
        <f t="shared" ca="1" si="300"/>
        <v>18</v>
      </c>
      <c r="AD2292" s="1">
        <f t="shared" ca="1" si="301"/>
        <v>10</v>
      </c>
    </row>
    <row r="2293" spans="1:30" x14ac:dyDescent="0.25">
      <c r="A2293" s="18" t="s">
        <v>25</v>
      </c>
      <c r="B2293" s="19" t="s">
        <v>6</v>
      </c>
      <c r="C2293" s="20">
        <v>11</v>
      </c>
      <c r="D2293" s="4">
        <f t="shared" si="294"/>
        <v>0</v>
      </c>
      <c r="F2293" s="18" t="s">
        <v>26</v>
      </c>
      <c r="G2293" s="19" t="s">
        <v>3</v>
      </c>
      <c r="H2293" s="20">
        <v>9</v>
      </c>
      <c r="I2293" s="4">
        <f t="shared" ca="1" si="295"/>
        <v>0.89035053586602475</v>
      </c>
      <c r="K2293" s="4" t="str">
        <f ca="1"/>
        <v>Torino</v>
      </c>
      <c r="L2293" s="4" t="str">
        <f ca="1"/>
        <v>Pisa</v>
      </c>
      <c r="M2293" s="4">
        <f ca="1"/>
        <v>8</v>
      </c>
      <c r="Y2293" s="1">
        <f t="shared" ca="1" si="296"/>
        <v>13</v>
      </c>
      <c r="Z2293" s="1">
        <f t="shared" ca="1" si="297"/>
        <v>59</v>
      </c>
      <c r="AA2293" s="1">
        <f t="shared" ca="1" si="298"/>
        <v>5</v>
      </c>
      <c r="AB2293" s="1">
        <f t="shared" ca="1" si="299"/>
        <v>7</v>
      </c>
      <c r="AC2293" s="1">
        <f t="shared" ca="1" si="300"/>
        <v>16</v>
      </c>
      <c r="AD2293" s="1">
        <f t="shared" ca="1" si="301"/>
        <v>8</v>
      </c>
    </row>
    <row r="2294" spans="1:30" x14ac:dyDescent="0.25">
      <c r="A2294" s="21" t="s">
        <v>25</v>
      </c>
      <c r="B2294" s="22" t="s">
        <v>6</v>
      </c>
      <c r="C2294" s="23">
        <v>12</v>
      </c>
      <c r="D2294" s="4">
        <f t="shared" si="294"/>
        <v>0</v>
      </c>
      <c r="F2294" s="21" t="s">
        <v>26</v>
      </c>
      <c r="G2294" s="22" t="s">
        <v>3</v>
      </c>
      <c r="H2294" s="23">
        <v>10</v>
      </c>
      <c r="I2294" s="4">
        <f t="shared" ca="1" si="295"/>
        <v>1.2014395671079425E-2</v>
      </c>
      <c r="K2294" s="4" t="str">
        <f ca="1"/>
        <v>Roma</v>
      </c>
      <c r="L2294" s="4" t="str">
        <f ca="1"/>
        <v>Lisbona</v>
      </c>
      <c r="M2294" s="4">
        <f ca="1"/>
        <v>7</v>
      </c>
      <c r="Y2294" s="1">
        <f t="shared" ca="1" si="296"/>
        <v>14</v>
      </c>
      <c r="Z2294" s="1">
        <f t="shared" ca="1" si="297"/>
        <v>60</v>
      </c>
      <c r="AA2294" s="1">
        <f t="shared" ca="1" si="298"/>
        <v>6</v>
      </c>
      <c r="AB2294" s="1">
        <f t="shared" ca="1" si="299"/>
        <v>8</v>
      </c>
      <c r="AC2294" s="1">
        <f t="shared" ca="1" si="300"/>
        <v>17</v>
      </c>
      <c r="AD2294" s="1">
        <f t="shared" ca="1" si="301"/>
        <v>9</v>
      </c>
    </row>
    <row r="2295" spans="1:30" x14ac:dyDescent="0.25">
      <c r="A2295" s="18" t="s">
        <v>25</v>
      </c>
      <c r="B2295" s="19" t="s">
        <v>6</v>
      </c>
      <c r="C2295" s="20">
        <v>13</v>
      </c>
      <c r="D2295" s="4">
        <f t="shared" si="294"/>
        <v>0</v>
      </c>
      <c r="F2295" s="18" t="s">
        <v>26</v>
      </c>
      <c r="G2295" s="19" t="s">
        <v>3</v>
      </c>
      <c r="H2295" s="20">
        <v>11</v>
      </c>
      <c r="I2295" s="4">
        <f t="shared" ca="1" si="295"/>
        <v>9.5259031652482173E-2</v>
      </c>
      <c r="K2295" s="4" t="str">
        <f ca="1"/>
        <v>Cagliari</v>
      </c>
      <c r="L2295" s="4" t="str">
        <f ca="1"/>
        <v>Londra</v>
      </c>
      <c r="M2295" s="4">
        <f ca="1"/>
        <v>4</v>
      </c>
      <c r="Y2295" s="1">
        <f t="shared" ca="1" si="296"/>
        <v>16</v>
      </c>
      <c r="Z2295" s="1">
        <f t="shared" ca="1" si="297"/>
        <v>62</v>
      </c>
      <c r="AA2295" s="1">
        <f t="shared" ca="1" si="298"/>
        <v>8</v>
      </c>
      <c r="AB2295" s="1">
        <f t="shared" ca="1" si="299"/>
        <v>10</v>
      </c>
      <c r="AC2295" s="1">
        <f t="shared" ca="1" si="300"/>
        <v>19</v>
      </c>
      <c r="AD2295" s="1">
        <f t="shared" ca="1" si="301"/>
        <v>11</v>
      </c>
    </row>
    <row r="2296" spans="1:30" x14ac:dyDescent="0.25">
      <c r="A2296" s="21" t="s">
        <v>25</v>
      </c>
      <c r="B2296" s="22" t="s">
        <v>6</v>
      </c>
      <c r="C2296" s="23">
        <v>14</v>
      </c>
      <c r="D2296" s="4">
        <f t="shared" si="294"/>
        <v>0</v>
      </c>
      <c r="F2296" s="21" t="s">
        <v>26</v>
      </c>
      <c r="G2296" s="22" t="s">
        <v>3</v>
      </c>
      <c r="H2296" s="23">
        <v>12</v>
      </c>
      <c r="I2296" s="4">
        <f t="shared" ca="1" si="295"/>
        <v>7.7105569553389208E-2</v>
      </c>
      <c r="K2296" s="4" t="str">
        <f ca="1"/>
        <v>Venezia</v>
      </c>
      <c r="L2296" s="4" t="str">
        <f ca="1"/>
        <v>Pisa</v>
      </c>
      <c r="M2296" s="4">
        <f ca="1"/>
        <v>16</v>
      </c>
      <c r="Y2296" s="1">
        <f t="shared" ca="1" si="296"/>
        <v>13</v>
      </c>
      <c r="Z2296" s="1">
        <f t="shared" ca="1" si="297"/>
        <v>59</v>
      </c>
      <c r="AA2296" s="1">
        <f t="shared" ca="1" si="298"/>
        <v>5</v>
      </c>
      <c r="AB2296" s="1">
        <f t="shared" ca="1" si="299"/>
        <v>7</v>
      </c>
      <c r="AC2296" s="1">
        <f t="shared" ca="1" si="300"/>
        <v>16</v>
      </c>
      <c r="AD2296" s="1">
        <f t="shared" ca="1" si="301"/>
        <v>8</v>
      </c>
    </row>
    <row r="2297" spans="1:30" x14ac:dyDescent="0.25">
      <c r="A2297" s="18" t="s">
        <v>25</v>
      </c>
      <c r="B2297" s="19" t="s">
        <v>6</v>
      </c>
      <c r="C2297" s="20">
        <v>15</v>
      </c>
      <c r="D2297" s="4">
        <f t="shared" si="294"/>
        <v>0</v>
      </c>
      <c r="F2297" s="18" t="s">
        <v>26</v>
      </c>
      <c r="G2297" s="19" t="s">
        <v>3</v>
      </c>
      <c r="H2297" s="20">
        <v>13</v>
      </c>
      <c r="I2297" s="4">
        <f t="shared" ca="1" si="295"/>
        <v>0.96160397974939416</v>
      </c>
      <c r="K2297" s="4" t="str">
        <f ca="1"/>
        <v>Genova</v>
      </c>
      <c r="L2297" s="4" t="str">
        <f ca="1"/>
        <v>Pisa</v>
      </c>
      <c r="M2297" s="4">
        <f ca="1"/>
        <v>13</v>
      </c>
      <c r="Y2297" s="1">
        <f t="shared" ca="1" si="296"/>
        <v>13</v>
      </c>
      <c r="Z2297" s="1">
        <f t="shared" ca="1" si="297"/>
        <v>59</v>
      </c>
      <c r="AA2297" s="1">
        <f t="shared" ca="1" si="298"/>
        <v>5</v>
      </c>
      <c r="AB2297" s="1">
        <f t="shared" ca="1" si="299"/>
        <v>7</v>
      </c>
      <c r="AC2297" s="1">
        <f t="shared" ca="1" si="300"/>
        <v>16</v>
      </c>
      <c r="AD2297" s="1">
        <f t="shared" ca="1" si="301"/>
        <v>8</v>
      </c>
    </row>
    <row r="2298" spans="1:30" x14ac:dyDescent="0.25">
      <c r="A2298" s="21" t="s">
        <v>25</v>
      </c>
      <c r="B2298" s="22" t="s">
        <v>6</v>
      </c>
      <c r="C2298" s="23">
        <v>16</v>
      </c>
      <c r="D2298" s="4">
        <f t="shared" si="294"/>
        <v>0</v>
      </c>
      <c r="F2298" s="21" t="s">
        <v>26</v>
      </c>
      <c r="G2298" s="22" t="s">
        <v>3</v>
      </c>
      <c r="H2298" s="23">
        <v>14</v>
      </c>
      <c r="I2298" s="4">
        <f t="shared" ca="1" si="295"/>
        <v>0.85126750071149071</v>
      </c>
      <c r="K2298" s="4" t="str">
        <f ca="1"/>
        <v>Milano</v>
      </c>
      <c r="L2298" s="4" t="str">
        <f ca="1"/>
        <v>Lisbona</v>
      </c>
      <c r="M2298" s="4">
        <f ca="1"/>
        <v>20</v>
      </c>
      <c r="Y2298" s="1">
        <f t="shared" ca="1" si="296"/>
        <v>15</v>
      </c>
      <c r="Z2298" s="1">
        <f t="shared" ca="1" si="297"/>
        <v>61</v>
      </c>
      <c r="AA2298" s="1">
        <f t="shared" ca="1" si="298"/>
        <v>7</v>
      </c>
      <c r="AB2298" s="1">
        <f t="shared" ca="1" si="299"/>
        <v>9</v>
      </c>
      <c r="AC2298" s="1">
        <f t="shared" ca="1" si="300"/>
        <v>18</v>
      </c>
      <c r="AD2298" s="1">
        <f t="shared" ca="1" si="301"/>
        <v>10</v>
      </c>
    </row>
    <row r="2299" spans="1:30" x14ac:dyDescent="0.25">
      <c r="A2299" s="18" t="s">
        <v>25</v>
      </c>
      <c r="B2299" s="19" t="s">
        <v>6</v>
      </c>
      <c r="C2299" s="20">
        <v>17</v>
      </c>
      <c r="D2299" s="4">
        <f t="shared" si="294"/>
        <v>0</v>
      </c>
      <c r="F2299" s="18" t="s">
        <v>26</v>
      </c>
      <c r="G2299" s="19" t="s">
        <v>3</v>
      </c>
      <c r="H2299" s="20">
        <v>15</v>
      </c>
      <c r="I2299" s="4">
        <f t="shared" ca="1" si="295"/>
        <v>0.22750544087917357</v>
      </c>
      <c r="K2299" s="4" t="str">
        <f ca="1"/>
        <v>Parigi</v>
      </c>
      <c r="L2299" s="4" t="str">
        <f ca="1"/>
        <v>Torino</v>
      </c>
      <c r="M2299" s="4">
        <f ca="1"/>
        <v>2</v>
      </c>
      <c r="Y2299" s="1">
        <f t="shared" ca="1" si="296"/>
        <v>14</v>
      </c>
      <c r="Z2299" s="1">
        <f t="shared" ca="1" si="297"/>
        <v>60</v>
      </c>
      <c r="AA2299" s="1">
        <f t="shared" ca="1" si="298"/>
        <v>6</v>
      </c>
      <c r="AB2299" s="1">
        <f t="shared" ca="1" si="299"/>
        <v>8</v>
      </c>
      <c r="AC2299" s="1">
        <f t="shared" ca="1" si="300"/>
        <v>17</v>
      </c>
      <c r="AD2299" s="1">
        <f t="shared" ca="1" si="301"/>
        <v>9</v>
      </c>
    </row>
    <row r="2300" spans="1:30" x14ac:dyDescent="0.25">
      <c r="A2300" s="21" t="s">
        <v>25</v>
      </c>
      <c r="B2300" s="22" t="s">
        <v>6</v>
      </c>
      <c r="C2300" s="23">
        <v>18</v>
      </c>
      <c r="D2300" s="4">
        <f t="shared" si="294"/>
        <v>0</v>
      </c>
      <c r="F2300" s="21" t="s">
        <v>26</v>
      </c>
      <c r="G2300" s="22" t="s">
        <v>3</v>
      </c>
      <c r="H2300" s="23">
        <v>16</v>
      </c>
      <c r="I2300" s="4">
        <f t="shared" ca="1" si="295"/>
        <v>0.81214332516586163</v>
      </c>
      <c r="K2300" s="4" t="str">
        <f ca="1"/>
        <v>Pisa</v>
      </c>
      <c r="L2300" s="4" t="str">
        <f ca="1"/>
        <v>Venezia</v>
      </c>
      <c r="M2300" s="4">
        <f ca="1"/>
        <v>16</v>
      </c>
      <c r="Y2300" s="1">
        <f t="shared" ca="1" si="296"/>
        <v>13</v>
      </c>
      <c r="Z2300" s="1">
        <f t="shared" ca="1" si="297"/>
        <v>59</v>
      </c>
      <c r="AA2300" s="1">
        <f t="shared" ca="1" si="298"/>
        <v>5</v>
      </c>
      <c r="AB2300" s="1">
        <f t="shared" ca="1" si="299"/>
        <v>7</v>
      </c>
      <c r="AC2300" s="1">
        <f t="shared" ca="1" si="300"/>
        <v>16</v>
      </c>
      <c r="AD2300" s="1">
        <f t="shared" ca="1" si="301"/>
        <v>8</v>
      </c>
    </row>
    <row r="2301" spans="1:30" x14ac:dyDescent="0.25">
      <c r="A2301" s="18" t="s">
        <v>25</v>
      </c>
      <c r="B2301" s="19" t="s">
        <v>6</v>
      </c>
      <c r="C2301" s="20">
        <v>19</v>
      </c>
      <c r="D2301" s="4">
        <f t="shared" si="294"/>
        <v>0</v>
      </c>
      <c r="F2301" s="18" t="s">
        <v>26</v>
      </c>
      <c r="G2301" s="19" t="s">
        <v>3</v>
      </c>
      <c r="H2301" s="20">
        <v>17</v>
      </c>
      <c r="I2301" s="4">
        <f t="shared" ca="1" si="295"/>
        <v>0.44213293601499581</v>
      </c>
      <c r="K2301" s="4" t="str">
        <f ca="1"/>
        <v>Napoli</v>
      </c>
      <c r="L2301" s="4" t="str">
        <f ca="1"/>
        <v>Lisbona</v>
      </c>
      <c r="M2301" s="4">
        <f ca="1"/>
        <v>14</v>
      </c>
      <c r="Y2301" s="1">
        <f t="shared" ca="1" si="296"/>
        <v>16</v>
      </c>
      <c r="Z2301" s="1">
        <f t="shared" ca="1" si="297"/>
        <v>62</v>
      </c>
      <c r="AA2301" s="1">
        <f t="shared" ca="1" si="298"/>
        <v>8</v>
      </c>
      <c r="AB2301" s="1">
        <f t="shared" ca="1" si="299"/>
        <v>10</v>
      </c>
      <c r="AC2301" s="1">
        <f t="shared" ca="1" si="300"/>
        <v>19</v>
      </c>
      <c r="AD2301" s="1">
        <f t="shared" ca="1" si="301"/>
        <v>11</v>
      </c>
    </row>
    <row r="2302" spans="1:30" x14ac:dyDescent="0.25">
      <c r="A2302" s="21" t="s">
        <v>25</v>
      </c>
      <c r="B2302" s="22" t="s">
        <v>6</v>
      </c>
      <c r="C2302" s="23">
        <v>20</v>
      </c>
      <c r="D2302" s="4">
        <f t="shared" si="294"/>
        <v>0</v>
      </c>
      <c r="F2302" s="21" t="s">
        <v>26</v>
      </c>
      <c r="G2302" s="22" t="s">
        <v>3</v>
      </c>
      <c r="H2302" s="23">
        <v>18</v>
      </c>
      <c r="I2302" s="4">
        <f t="shared" ca="1" si="295"/>
        <v>0.70727739089760244</v>
      </c>
      <c r="K2302" s="4" t="str">
        <f ca="1"/>
        <v>Genova</v>
      </c>
      <c r="L2302" s="4" t="str">
        <f ca="1"/>
        <v>Pisa</v>
      </c>
      <c r="M2302" s="4">
        <f ca="1"/>
        <v>9</v>
      </c>
      <c r="Y2302" s="1">
        <f t="shared" ca="1" si="296"/>
        <v>13</v>
      </c>
      <c r="Z2302" s="1">
        <f t="shared" ca="1" si="297"/>
        <v>59</v>
      </c>
      <c r="AA2302" s="1">
        <f t="shared" ca="1" si="298"/>
        <v>5</v>
      </c>
      <c r="AB2302" s="1">
        <f t="shared" ca="1" si="299"/>
        <v>7</v>
      </c>
      <c r="AC2302" s="1">
        <f t="shared" ca="1" si="300"/>
        <v>16</v>
      </c>
      <c r="AD2302" s="1">
        <f t="shared" ca="1" si="301"/>
        <v>8</v>
      </c>
    </row>
    <row r="2303" spans="1:30" x14ac:dyDescent="0.25">
      <c r="A2303" s="18" t="s">
        <v>25</v>
      </c>
      <c r="B2303" s="19" t="s">
        <v>17</v>
      </c>
      <c r="C2303" s="20">
        <v>1</v>
      </c>
      <c r="D2303" s="4">
        <f t="shared" si="294"/>
        <v>0</v>
      </c>
      <c r="F2303" s="18" t="s">
        <v>26</v>
      </c>
      <c r="G2303" s="19" t="s">
        <v>3</v>
      </c>
      <c r="H2303" s="20">
        <v>19</v>
      </c>
      <c r="I2303" s="4">
        <f t="shared" ca="1" si="295"/>
        <v>0.66774073777564524</v>
      </c>
      <c r="K2303" s="4" t="str">
        <f ca="1"/>
        <v>Milano</v>
      </c>
      <c r="L2303" s="4" t="str">
        <f ca="1"/>
        <v>Genova</v>
      </c>
      <c r="M2303" s="4">
        <f ca="1"/>
        <v>2</v>
      </c>
      <c r="Y2303" s="1">
        <f t="shared" ca="1" si="296"/>
        <v>12</v>
      </c>
      <c r="Z2303" s="1">
        <f t="shared" ca="1" si="297"/>
        <v>58</v>
      </c>
      <c r="AA2303" s="1">
        <f t="shared" ca="1" si="298"/>
        <v>4</v>
      </c>
      <c r="AB2303" s="1">
        <f t="shared" ca="1" si="299"/>
        <v>6</v>
      </c>
      <c r="AC2303" s="1">
        <f t="shared" ca="1" si="300"/>
        <v>15</v>
      </c>
      <c r="AD2303" s="1">
        <f t="shared" ca="1" si="301"/>
        <v>7</v>
      </c>
    </row>
    <row r="2304" spans="1:30" x14ac:dyDescent="0.25">
      <c r="A2304" s="21" t="s">
        <v>25</v>
      </c>
      <c r="B2304" s="22" t="s">
        <v>17</v>
      </c>
      <c r="C2304" s="23">
        <v>2</v>
      </c>
      <c r="D2304" s="4">
        <f t="shared" si="294"/>
        <v>0</v>
      </c>
      <c r="F2304" s="21" t="s">
        <v>26</v>
      </c>
      <c r="G2304" s="22" t="s">
        <v>3</v>
      </c>
      <c r="H2304" s="23">
        <v>20</v>
      </c>
      <c r="I2304" s="4">
        <f t="shared" ca="1" si="295"/>
        <v>0.2234632637034929</v>
      </c>
      <c r="K2304" s="4" t="str">
        <f ca="1"/>
        <v>Napoli</v>
      </c>
      <c r="L2304" s="4" t="str">
        <f ca="1"/>
        <v>Milano</v>
      </c>
      <c r="M2304" s="4">
        <f ca="1"/>
        <v>17</v>
      </c>
      <c r="Y2304" s="1">
        <f t="shared" ca="1" si="296"/>
        <v>14</v>
      </c>
      <c r="Z2304" s="1">
        <f t="shared" ca="1" si="297"/>
        <v>60</v>
      </c>
      <c r="AA2304" s="1">
        <f t="shared" ca="1" si="298"/>
        <v>6</v>
      </c>
      <c r="AB2304" s="1">
        <f t="shared" ca="1" si="299"/>
        <v>8</v>
      </c>
      <c r="AC2304" s="1">
        <f t="shared" ca="1" si="300"/>
        <v>17</v>
      </c>
      <c r="AD2304" s="1">
        <f t="shared" ca="1" si="301"/>
        <v>9</v>
      </c>
    </row>
    <row r="2305" spans="1:30" x14ac:dyDescent="0.25">
      <c r="A2305" s="18" t="s">
        <v>25</v>
      </c>
      <c r="B2305" s="19" t="s">
        <v>17</v>
      </c>
      <c r="C2305" s="20">
        <v>3</v>
      </c>
      <c r="D2305" s="4">
        <f t="shared" si="294"/>
        <v>0</v>
      </c>
      <c r="F2305" s="18" t="s">
        <v>26</v>
      </c>
      <c r="G2305" s="19" t="s">
        <v>4</v>
      </c>
      <c r="H2305" s="20">
        <v>1</v>
      </c>
      <c r="I2305" s="4">
        <f t="shared" ca="1" si="295"/>
        <v>0.34166495080450754</v>
      </c>
      <c r="K2305" s="4" t="str">
        <f ca="1"/>
        <v>Pisa</v>
      </c>
      <c r="L2305" s="4" t="str">
        <f ca="1"/>
        <v>Napoli</v>
      </c>
      <c r="M2305" s="4">
        <f ca="1"/>
        <v>11</v>
      </c>
      <c r="Y2305" s="1">
        <f t="shared" ca="1" si="296"/>
        <v>12</v>
      </c>
      <c r="Z2305" s="1">
        <f t="shared" ca="1" si="297"/>
        <v>58</v>
      </c>
      <c r="AA2305" s="1">
        <f t="shared" ca="1" si="298"/>
        <v>4</v>
      </c>
      <c r="AB2305" s="1">
        <f t="shared" ca="1" si="299"/>
        <v>6</v>
      </c>
      <c r="AC2305" s="1">
        <f t="shared" ca="1" si="300"/>
        <v>15</v>
      </c>
      <c r="AD2305" s="1">
        <f t="shared" ca="1" si="301"/>
        <v>7</v>
      </c>
    </row>
    <row r="2306" spans="1:30" x14ac:dyDescent="0.25">
      <c r="A2306" s="21" t="s">
        <v>25</v>
      </c>
      <c r="B2306" s="22" t="s">
        <v>17</v>
      </c>
      <c r="C2306" s="23">
        <v>4</v>
      </c>
      <c r="D2306" s="4">
        <f t="shared" si="294"/>
        <v>0</v>
      </c>
      <c r="F2306" s="21" t="s">
        <v>26</v>
      </c>
      <c r="G2306" s="22" t="s">
        <v>4</v>
      </c>
      <c r="H2306" s="23">
        <v>2</v>
      </c>
      <c r="I2306" s="4">
        <f t="shared" ca="1" si="295"/>
        <v>0.82399291862854152</v>
      </c>
      <c r="K2306" s="4" t="str">
        <f ca="1"/>
        <v>Londra</v>
      </c>
      <c r="L2306" s="4" t="str">
        <f ca="1"/>
        <v>Lisbona</v>
      </c>
      <c r="M2306" s="4">
        <f ca="1"/>
        <v>1</v>
      </c>
      <c r="Y2306" s="1">
        <f t="shared" ca="1" si="296"/>
        <v>20</v>
      </c>
      <c r="Z2306" s="1">
        <f t="shared" ca="1" si="297"/>
        <v>66</v>
      </c>
      <c r="AA2306" s="1">
        <f t="shared" ca="1" si="298"/>
        <v>12</v>
      </c>
      <c r="AB2306" s="1">
        <f t="shared" ca="1" si="299"/>
        <v>14</v>
      </c>
      <c r="AC2306" s="1">
        <f t="shared" ca="1" si="300"/>
        <v>23</v>
      </c>
      <c r="AD2306" s="1">
        <f t="shared" ca="1" si="301"/>
        <v>15</v>
      </c>
    </row>
    <row r="2307" spans="1:30" x14ac:dyDescent="0.25">
      <c r="A2307" s="18" t="s">
        <v>25</v>
      </c>
      <c r="B2307" s="19" t="s">
        <v>17</v>
      </c>
      <c r="C2307" s="20">
        <v>5</v>
      </c>
      <c r="D2307" s="4">
        <f t="shared" si="294"/>
        <v>0</v>
      </c>
      <c r="F2307" s="18" t="s">
        <v>26</v>
      </c>
      <c r="G2307" s="19" t="s">
        <v>4</v>
      </c>
      <c r="H2307" s="20">
        <v>3</v>
      </c>
      <c r="I2307" s="4">
        <f t="shared" ca="1" si="295"/>
        <v>0.830035395518814</v>
      </c>
      <c r="K2307" s="4" t="str">
        <f ca="1"/>
        <v>Parigi</v>
      </c>
      <c r="L2307" s="4" t="str">
        <f ca="1"/>
        <v>Roma</v>
      </c>
      <c r="M2307" s="4">
        <f ca="1"/>
        <v>6</v>
      </c>
      <c r="Y2307" s="1">
        <f t="shared" ca="1" si="296"/>
        <v>15</v>
      </c>
      <c r="Z2307" s="1">
        <f t="shared" ca="1" si="297"/>
        <v>61</v>
      </c>
      <c r="AA2307" s="1">
        <f t="shared" ca="1" si="298"/>
        <v>7</v>
      </c>
      <c r="AB2307" s="1">
        <f t="shared" ca="1" si="299"/>
        <v>9</v>
      </c>
      <c r="AC2307" s="1">
        <f t="shared" ca="1" si="300"/>
        <v>18</v>
      </c>
      <c r="AD2307" s="1">
        <f t="shared" ca="1" si="301"/>
        <v>10</v>
      </c>
    </row>
    <row r="2308" spans="1:30" x14ac:dyDescent="0.25">
      <c r="A2308" s="21" t="s">
        <v>25</v>
      </c>
      <c r="B2308" s="22" t="s">
        <v>17</v>
      </c>
      <c r="C2308" s="23">
        <v>6</v>
      </c>
      <c r="D2308" s="4">
        <f t="shared" ref="D2308:D2371" si="302">IF(A2308=B2308,1,0)</f>
        <v>0</v>
      </c>
      <c r="F2308" s="21" t="s">
        <v>26</v>
      </c>
      <c r="G2308" s="22" t="s">
        <v>4</v>
      </c>
      <c r="H2308" s="23">
        <v>4</v>
      </c>
      <c r="I2308" s="4">
        <f t="shared" ca="1" si="295"/>
        <v>0.87900542013826388</v>
      </c>
      <c r="K2308" s="4" t="str">
        <f ca="1"/>
        <v>Londra</v>
      </c>
      <c r="L2308" s="4" t="str">
        <f ca="1"/>
        <v>Milano</v>
      </c>
      <c r="M2308" s="4">
        <f ca="1"/>
        <v>1</v>
      </c>
      <c r="Y2308" s="1">
        <f t="shared" ca="1" si="296"/>
        <v>15</v>
      </c>
      <c r="Z2308" s="1">
        <f t="shared" ca="1" si="297"/>
        <v>61</v>
      </c>
      <c r="AA2308" s="1">
        <f t="shared" ca="1" si="298"/>
        <v>7</v>
      </c>
      <c r="AB2308" s="1">
        <f t="shared" ca="1" si="299"/>
        <v>9</v>
      </c>
      <c r="AC2308" s="1">
        <f t="shared" ca="1" si="300"/>
        <v>18</v>
      </c>
      <c r="AD2308" s="1">
        <f t="shared" ca="1" si="301"/>
        <v>10</v>
      </c>
    </row>
    <row r="2309" spans="1:30" x14ac:dyDescent="0.25">
      <c r="A2309" s="18" t="s">
        <v>25</v>
      </c>
      <c r="B2309" s="19" t="s">
        <v>17</v>
      </c>
      <c r="C2309" s="20">
        <v>7</v>
      </c>
      <c r="D2309" s="4">
        <f t="shared" si="302"/>
        <v>0</v>
      </c>
      <c r="F2309" s="18" t="s">
        <v>26</v>
      </c>
      <c r="G2309" s="19" t="s">
        <v>4</v>
      </c>
      <c r="H2309" s="20">
        <v>5</v>
      </c>
      <c r="I2309" s="4">
        <f t="shared" ca="1" si="295"/>
        <v>0.11019373847539249</v>
      </c>
      <c r="K2309" s="4" t="str">
        <f ca="1"/>
        <v>Milano</v>
      </c>
      <c r="L2309" s="4" t="str">
        <f ca="1"/>
        <v>Cagliari</v>
      </c>
      <c r="M2309" s="4">
        <f ca="1"/>
        <v>18</v>
      </c>
      <c r="Y2309" s="1">
        <f t="shared" ca="1" si="296"/>
        <v>13</v>
      </c>
      <c r="Z2309" s="1">
        <f t="shared" ca="1" si="297"/>
        <v>59</v>
      </c>
      <c r="AA2309" s="1">
        <f t="shared" ca="1" si="298"/>
        <v>5</v>
      </c>
      <c r="AB2309" s="1">
        <f t="shared" ca="1" si="299"/>
        <v>7</v>
      </c>
      <c r="AC2309" s="1">
        <f t="shared" ca="1" si="300"/>
        <v>16</v>
      </c>
      <c r="AD2309" s="1">
        <f t="shared" ca="1" si="301"/>
        <v>8</v>
      </c>
    </row>
    <row r="2310" spans="1:30" x14ac:dyDescent="0.25">
      <c r="A2310" s="21" t="s">
        <v>25</v>
      </c>
      <c r="B2310" s="22" t="s">
        <v>17</v>
      </c>
      <c r="C2310" s="23">
        <v>8</v>
      </c>
      <c r="D2310" s="4">
        <f t="shared" si="302"/>
        <v>0</v>
      </c>
      <c r="F2310" s="21" t="s">
        <v>26</v>
      </c>
      <c r="G2310" s="22" t="s">
        <v>4</v>
      </c>
      <c r="H2310" s="23">
        <v>6</v>
      </c>
      <c r="I2310" s="4">
        <f t="shared" ca="1" si="295"/>
        <v>0.63538318865022492</v>
      </c>
      <c r="K2310" s="4" t="str">
        <f ca="1"/>
        <v>Lisbona</v>
      </c>
      <c r="L2310" s="4" t="str">
        <f ca="1"/>
        <v>Pisa</v>
      </c>
      <c r="M2310" s="4">
        <f ca="1"/>
        <v>20</v>
      </c>
      <c r="Y2310" s="1">
        <f t="shared" ca="1" si="296"/>
        <v>17</v>
      </c>
      <c r="Z2310" s="1">
        <f t="shared" ca="1" si="297"/>
        <v>63</v>
      </c>
      <c r="AA2310" s="1">
        <f t="shared" ca="1" si="298"/>
        <v>9</v>
      </c>
      <c r="AB2310" s="1">
        <f t="shared" ca="1" si="299"/>
        <v>11</v>
      </c>
      <c r="AC2310" s="1">
        <f t="shared" ca="1" si="300"/>
        <v>20</v>
      </c>
      <c r="AD2310" s="1">
        <f t="shared" ca="1" si="301"/>
        <v>12</v>
      </c>
    </row>
    <row r="2311" spans="1:30" x14ac:dyDescent="0.25">
      <c r="A2311" s="18" t="s">
        <v>25</v>
      </c>
      <c r="B2311" s="19" t="s">
        <v>17</v>
      </c>
      <c r="C2311" s="20">
        <v>9</v>
      </c>
      <c r="D2311" s="4">
        <f t="shared" si="302"/>
        <v>0</v>
      </c>
      <c r="F2311" s="18" t="s">
        <v>26</v>
      </c>
      <c r="G2311" s="19" t="s">
        <v>4</v>
      </c>
      <c r="H2311" s="20">
        <v>7</v>
      </c>
      <c r="I2311" s="4">
        <f t="shared" ca="1" si="295"/>
        <v>0.58394483576525213</v>
      </c>
      <c r="K2311" s="4" t="str">
        <f ca="1"/>
        <v>Pisa</v>
      </c>
      <c r="L2311" s="4" t="str">
        <f ca="1"/>
        <v>Parigi</v>
      </c>
      <c r="M2311" s="4">
        <f ca="1"/>
        <v>17</v>
      </c>
      <c r="Y2311" s="1">
        <f t="shared" ca="1" si="296"/>
        <v>14</v>
      </c>
      <c r="Z2311" s="1">
        <f t="shared" ca="1" si="297"/>
        <v>60</v>
      </c>
      <c r="AA2311" s="1">
        <f t="shared" ca="1" si="298"/>
        <v>6</v>
      </c>
      <c r="AB2311" s="1">
        <f t="shared" ca="1" si="299"/>
        <v>8</v>
      </c>
      <c r="AC2311" s="1">
        <f t="shared" ca="1" si="300"/>
        <v>17</v>
      </c>
      <c r="AD2311" s="1">
        <f t="shared" ca="1" si="301"/>
        <v>9</v>
      </c>
    </row>
    <row r="2312" spans="1:30" x14ac:dyDescent="0.25">
      <c r="A2312" s="21" t="s">
        <v>25</v>
      </c>
      <c r="B2312" s="22" t="s">
        <v>17</v>
      </c>
      <c r="C2312" s="23">
        <v>10</v>
      </c>
      <c r="D2312" s="4">
        <f t="shared" si="302"/>
        <v>0</v>
      </c>
      <c r="F2312" s="21" t="s">
        <v>26</v>
      </c>
      <c r="G2312" s="22" t="s">
        <v>4</v>
      </c>
      <c r="H2312" s="23">
        <v>8</v>
      </c>
      <c r="I2312" s="4">
        <f t="shared" ca="1" si="295"/>
        <v>0.5721622737139519</v>
      </c>
      <c r="K2312" s="4" t="str">
        <f ca="1"/>
        <v>Londra</v>
      </c>
      <c r="L2312" s="4" t="str">
        <f ca="1"/>
        <v>Genova</v>
      </c>
      <c r="M2312" s="4">
        <f ca="1"/>
        <v>11</v>
      </c>
      <c r="Y2312" s="1">
        <f t="shared" ca="1" si="296"/>
        <v>14</v>
      </c>
      <c r="Z2312" s="1">
        <f t="shared" ca="1" si="297"/>
        <v>60</v>
      </c>
      <c r="AA2312" s="1">
        <f t="shared" ca="1" si="298"/>
        <v>6</v>
      </c>
      <c r="AB2312" s="1">
        <f t="shared" ca="1" si="299"/>
        <v>8</v>
      </c>
      <c r="AC2312" s="1">
        <f t="shared" ca="1" si="300"/>
        <v>17</v>
      </c>
      <c r="AD2312" s="1">
        <f t="shared" ca="1" si="301"/>
        <v>9</v>
      </c>
    </row>
    <row r="2313" spans="1:30" x14ac:dyDescent="0.25">
      <c r="A2313" s="18" t="s">
        <v>25</v>
      </c>
      <c r="B2313" s="19" t="s">
        <v>17</v>
      </c>
      <c r="C2313" s="20">
        <v>11</v>
      </c>
      <c r="D2313" s="4">
        <f t="shared" si="302"/>
        <v>0</v>
      </c>
      <c r="F2313" s="18" t="s">
        <v>26</v>
      </c>
      <c r="G2313" s="19" t="s">
        <v>4</v>
      </c>
      <c r="H2313" s="20">
        <v>9</v>
      </c>
      <c r="I2313" s="4">
        <f t="shared" ca="1" si="295"/>
        <v>0.49606862712492428</v>
      </c>
      <c r="K2313" s="4" t="str">
        <f ca="1"/>
        <v>Torino</v>
      </c>
      <c r="L2313" s="4" t="str">
        <f ca="1"/>
        <v>Napoli</v>
      </c>
      <c r="M2313" s="4">
        <f ca="1"/>
        <v>17</v>
      </c>
      <c r="Y2313" s="1">
        <f t="shared" ca="1" si="296"/>
        <v>13</v>
      </c>
      <c r="Z2313" s="1">
        <f t="shared" ca="1" si="297"/>
        <v>59</v>
      </c>
      <c r="AA2313" s="1">
        <f t="shared" ca="1" si="298"/>
        <v>5</v>
      </c>
      <c r="AB2313" s="1">
        <f t="shared" ca="1" si="299"/>
        <v>7</v>
      </c>
      <c r="AC2313" s="1">
        <f t="shared" ca="1" si="300"/>
        <v>16</v>
      </c>
      <c r="AD2313" s="1">
        <f t="shared" ca="1" si="301"/>
        <v>8</v>
      </c>
    </row>
    <row r="2314" spans="1:30" x14ac:dyDescent="0.25">
      <c r="A2314" s="21" t="s">
        <v>25</v>
      </c>
      <c r="B2314" s="22" t="s">
        <v>17</v>
      </c>
      <c r="C2314" s="23">
        <v>12</v>
      </c>
      <c r="D2314" s="4">
        <f t="shared" si="302"/>
        <v>0</v>
      </c>
      <c r="F2314" s="21" t="s">
        <v>26</v>
      </c>
      <c r="G2314" s="22" t="s">
        <v>4</v>
      </c>
      <c r="H2314" s="23">
        <v>10</v>
      </c>
      <c r="I2314" s="4">
        <f t="shared" ca="1" si="295"/>
        <v>0.75875464060789322</v>
      </c>
      <c r="K2314" s="4" t="str">
        <f ca="1"/>
        <v>Cagliari</v>
      </c>
      <c r="L2314" s="4" t="str">
        <f ca="1"/>
        <v>Parigi</v>
      </c>
      <c r="M2314" s="4">
        <f ca="1"/>
        <v>11</v>
      </c>
      <c r="Y2314" s="1">
        <f t="shared" ca="1" si="296"/>
        <v>16</v>
      </c>
      <c r="Z2314" s="1">
        <f t="shared" ca="1" si="297"/>
        <v>62</v>
      </c>
      <c r="AA2314" s="1">
        <f t="shared" ca="1" si="298"/>
        <v>8</v>
      </c>
      <c r="AB2314" s="1">
        <f t="shared" ca="1" si="299"/>
        <v>10</v>
      </c>
      <c r="AC2314" s="1">
        <f t="shared" ca="1" si="300"/>
        <v>19</v>
      </c>
      <c r="AD2314" s="1">
        <f t="shared" ca="1" si="301"/>
        <v>11</v>
      </c>
    </row>
    <row r="2315" spans="1:30" x14ac:dyDescent="0.25">
      <c r="A2315" s="18" t="s">
        <v>25</v>
      </c>
      <c r="B2315" s="19" t="s">
        <v>17</v>
      </c>
      <c r="C2315" s="20">
        <v>13</v>
      </c>
      <c r="D2315" s="4">
        <f t="shared" si="302"/>
        <v>0</v>
      </c>
      <c r="F2315" s="18" t="s">
        <v>26</v>
      </c>
      <c r="G2315" s="19" t="s">
        <v>4</v>
      </c>
      <c r="H2315" s="20">
        <v>11</v>
      </c>
      <c r="I2315" s="4">
        <f t="shared" ca="1" si="295"/>
        <v>0.48014110931696774</v>
      </c>
      <c r="K2315" s="4" t="str">
        <f ca="1"/>
        <v>Genova</v>
      </c>
      <c r="L2315" s="4" t="str">
        <f ca="1"/>
        <v>Venezia</v>
      </c>
      <c r="M2315" s="4">
        <f ca="1"/>
        <v>12</v>
      </c>
      <c r="Y2315" s="1">
        <f t="shared" ca="1" si="296"/>
        <v>13</v>
      </c>
      <c r="Z2315" s="1">
        <f t="shared" ca="1" si="297"/>
        <v>59</v>
      </c>
      <c r="AA2315" s="1">
        <f t="shared" ca="1" si="298"/>
        <v>5</v>
      </c>
      <c r="AB2315" s="1">
        <f t="shared" ca="1" si="299"/>
        <v>7</v>
      </c>
      <c r="AC2315" s="1">
        <f t="shared" ca="1" si="300"/>
        <v>16</v>
      </c>
      <c r="AD2315" s="1">
        <f t="shared" ca="1" si="301"/>
        <v>8</v>
      </c>
    </row>
    <row r="2316" spans="1:30" x14ac:dyDescent="0.25">
      <c r="A2316" s="21" t="s">
        <v>25</v>
      </c>
      <c r="B2316" s="22" t="s">
        <v>17</v>
      </c>
      <c r="C2316" s="23">
        <v>14</v>
      </c>
      <c r="D2316" s="4">
        <f t="shared" si="302"/>
        <v>0</v>
      </c>
      <c r="F2316" s="21" t="s">
        <v>26</v>
      </c>
      <c r="G2316" s="22" t="s">
        <v>4</v>
      </c>
      <c r="H2316" s="23">
        <v>12</v>
      </c>
      <c r="I2316" s="4">
        <f t="shared" ca="1" si="295"/>
        <v>0.17948951176922656</v>
      </c>
      <c r="K2316" s="4" t="str">
        <f ca="1"/>
        <v>Genova</v>
      </c>
      <c r="L2316" s="4" t="str">
        <f ca="1"/>
        <v>Cagliari</v>
      </c>
      <c r="M2316" s="4">
        <f ca="1"/>
        <v>15</v>
      </c>
      <c r="Y2316" s="1">
        <f t="shared" ca="1" si="296"/>
        <v>15</v>
      </c>
      <c r="Z2316" s="1">
        <f t="shared" ca="1" si="297"/>
        <v>61</v>
      </c>
      <c r="AA2316" s="1">
        <f t="shared" ca="1" si="298"/>
        <v>7</v>
      </c>
      <c r="AB2316" s="1">
        <f t="shared" ca="1" si="299"/>
        <v>9</v>
      </c>
      <c r="AC2316" s="1">
        <f t="shared" ca="1" si="300"/>
        <v>18</v>
      </c>
      <c r="AD2316" s="1">
        <f t="shared" ca="1" si="301"/>
        <v>10</v>
      </c>
    </row>
    <row r="2317" spans="1:30" x14ac:dyDescent="0.25">
      <c r="A2317" s="18" t="s">
        <v>25</v>
      </c>
      <c r="B2317" s="19" t="s">
        <v>17</v>
      </c>
      <c r="C2317" s="20">
        <v>15</v>
      </c>
      <c r="D2317" s="4">
        <f t="shared" si="302"/>
        <v>0</v>
      </c>
      <c r="F2317" s="18" t="s">
        <v>26</v>
      </c>
      <c r="G2317" s="19" t="s">
        <v>4</v>
      </c>
      <c r="H2317" s="20">
        <v>13</v>
      </c>
      <c r="I2317" s="4">
        <f t="shared" ca="1" si="295"/>
        <v>0.37161570584981962</v>
      </c>
      <c r="K2317" s="4" t="str">
        <f ca="1"/>
        <v>Lisbona</v>
      </c>
      <c r="L2317" s="4" t="str">
        <f ca="1"/>
        <v>Torino</v>
      </c>
      <c r="M2317" s="4">
        <f ca="1"/>
        <v>6</v>
      </c>
      <c r="Y2317" s="1">
        <f t="shared" ca="1" si="296"/>
        <v>15</v>
      </c>
      <c r="Z2317" s="1">
        <f t="shared" ca="1" si="297"/>
        <v>61</v>
      </c>
      <c r="AA2317" s="1">
        <f t="shared" ca="1" si="298"/>
        <v>7</v>
      </c>
      <c r="AB2317" s="1">
        <f t="shared" ca="1" si="299"/>
        <v>9</v>
      </c>
      <c r="AC2317" s="1">
        <f t="shared" ca="1" si="300"/>
        <v>18</v>
      </c>
      <c r="AD2317" s="1">
        <f t="shared" ca="1" si="301"/>
        <v>10</v>
      </c>
    </row>
    <row r="2318" spans="1:30" x14ac:dyDescent="0.25">
      <c r="A2318" s="21" t="s">
        <v>25</v>
      </c>
      <c r="B2318" s="22" t="s">
        <v>17</v>
      </c>
      <c r="C2318" s="23">
        <v>16</v>
      </c>
      <c r="D2318" s="4">
        <f t="shared" si="302"/>
        <v>0</v>
      </c>
      <c r="F2318" s="21" t="s">
        <v>26</v>
      </c>
      <c r="G2318" s="22" t="s">
        <v>4</v>
      </c>
      <c r="H2318" s="23">
        <v>14</v>
      </c>
      <c r="I2318" s="4">
        <f t="shared" ca="1" si="295"/>
        <v>0.28950395529667095</v>
      </c>
      <c r="K2318" s="4" t="str">
        <f ca="1"/>
        <v>Lisbona</v>
      </c>
      <c r="L2318" s="4" t="str">
        <f ca="1"/>
        <v>Parigi</v>
      </c>
      <c r="M2318" s="4">
        <f ca="1"/>
        <v>14</v>
      </c>
      <c r="Y2318" s="1">
        <f t="shared" ca="1" si="296"/>
        <v>18</v>
      </c>
      <c r="Z2318" s="1">
        <f t="shared" ca="1" si="297"/>
        <v>64</v>
      </c>
      <c r="AA2318" s="1">
        <f t="shared" ca="1" si="298"/>
        <v>10</v>
      </c>
      <c r="AB2318" s="1">
        <f t="shared" ca="1" si="299"/>
        <v>12</v>
      </c>
      <c r="AC2318" s="1">
        <f t="shared" ca="1" si="300"/>
        <v>21</v>
      </c>
      <c r="AD2318" s="1">
        <f t="shared" ca="1" si="301"/>
        <v>13</v>
      </c>
    </row>
    <row r="2319" spans="1:30" x14ac:dyDescent="0.25">
      <c r="A2319" s="18" t="s">
        <v>25</v>
      </c>
      <c r="B2319" s="19" t="s">
        <v>17</v>
      </c>
      <c r="C2319" s="20">
        <v>17</v>
      </c>
      <c r="D2319" s="4">
        <f t="shared" si="302"/>
        <v>0</v>
      </c>
      <c r="F2319" s="18" t="s">
        <v>26</v>
      </c>
      <c r="G2319" s="19" t="s">
        <v>4</v>
      </c>
      <c r="H2319" s="20">
        <v>15</v>
      </c>
      <c r="I2319" s="4">
        <f t="shared" ca="1" si="295"/>
        <v>0.67623206403095948</v>
      </c>
      <c r="K2319" s="4" t="str">
        <f ca="1"/>
        <v>Cagliari</v>
      </c>
      <c r="L2319" s="4" t="str">
        <f ca="1"/>
        <v>Milano</v>
      </c>
      <c r="M2319" s="4">
        <f ca="1"/>
        <v>12</v>
      </c>
      <c r="Y2319" s="1">
        <f t="shared" ca="1" si="296"/>
        <v>13</v>
      </c>
      <c r="Z2319" s="1">
        <f t="shared" ca="1" si="297"/>
        <v>59</v>
      </c>
      <c r="AA2319" s="1">
        <f t="shared" ca="1" si="298"/>
        <v>5</v>
      </c>
      <c r="AB2319" s="1">
        <f t="shared" ca="1" si="299"/>
        <v>7</v>
      </c>
      <c r="AC2319" s="1">
        <f t="shared" ca="1" si="300"/>
        <v>16</v>
      </c>
      <c r="AD2319" s="1">
        <f t="shared" ca="1" si="301"/>
        <v>8</v>
      </c>
    </row>
    <row r="2320" spans="1:30" x14ac:dyDescent="0.25">
      <c r="A2320" s="21" t="s">
        <v>25</v>
      </c>
      <c r="B2320" s="22" t="s">
        <v>17</v>
      </c>
      <c r="C2320" s="23">
        <v>18</v>
      </c>
      <c r="D2320" s="4">
        <f t="shared" si="302"/>
        <v>0</v>
      </c>
      <c r="F2320" s="21" t="s">
        <v>26</v>
      </c>
      <c r="G2320" s="22" t="s">
        <v>4</v>
      </c>
      <c r="H2320" s="23">
        <v>16</v>
      </c>
      <c r="I2320" s="4">
        <f t="shared" ca="1" si="295"/>
        <v>0.24219125923116847</v>
      </c>
      <c r="K2320" s="4" t="str">
        <f ca="1"/>
        <v>Pisa</v>
      </c>
      <c r="L2320" s="4" t="str">
        <f ca="1"/>
        <v>Oristano</v>
      </c>
      <c r="M2320" s="4">
        <f ca="1"/>
        <v>13</v>
      </c>
      <c r="Y2320" s="1">
        <f t="shared" ca="1" si="296"/>
        <v>16</v>
      </c>
      <c r="Z2320" s="1">
        <f t="shared" ca="1" si="297"/>
        <v>62</v>
      </c>
      <c r="AA2320" s="1">
        <f t="shared" ca="1" si="298"/>
        <v>8</v>
      </c>
      <c r="AB2320" s="1">
        <f t="shared" ca="1" si="299"/>
        <v>10</v>
      </c>
      <c r="AC2320" s="1">
        <f t="shared" ca="1" si="300"/>
        <v>19</v>
      </c>
      <c r="AD2320" s="1">
        <f t="shared" ca="1" si="301"/>
        <v>11</v>
      </c>
    </row>
    <row r="2321" spans="1:30" x14ac:dyDescent="0.25">
      <c r="A2321" s="18" t="s">
        <v>25</v>
      </c>
      <c r="B2321" s="19" t="s">
        <v>17</v>
      </c>
      <c r="C2321" s="20">
        <v>19</v>
      </c>
      <c r="D2321" s="4">
        <f t="shared" si="302"/>
        <v>0</v>
      </c>
      <c r="F2321" s="18" t="s">
        <v>26</v>
      </c>
      <c r="G2321" s="19" t="s">
        <v>4</v>
      </c>
      <c r="H2321" s="20">
        <v>17</v>
      </c>
      <c r="I2321" s="4">
        <f t="shared" ca="1" si="295"/>
        <v>0.93979938545572039</v>
      </c>
      <c r="K2321" s="4" t="str">
        <f ca="1"/>
        <v>Venezia</v>
      </c>
      <c r="L2321" s="4" t="str">
        <f ca="1"/>
        <v>Genova</v>
      </c>
      <c r="M2321" s="4">
        <f ca="1"/>
        <v>16</v>
      </c>
      <c r="Y2321" s="1">
        <f t="shared" ca="1" si="296"/>
        <v>13</v>
      </c>
      <c r="Z2321" s="1">
        <f t="shared" ca="1" si="297"/>
        <v>59</v>
      </c>
      <c r="AA2321" s="1">
        <f t="shared" ca="1" si="298"/>
        <v>5</v>
      </c>
      <c r="AB2321" s="1">
        <f t="shared" ca="1" si="299"/>
        <v>7</v>
      </c>
      <c r="AC2321" s="1">
        <f t="shared" ca="1" si="300"/>
        <v>16</v>
      </c>
      <c r="AD2321" s="1">
        <f t="shared" ca="1" si="301"/>
        <v>8</v>
      </c>
    </row>
    <row r="2322" spans="1:30" x14ac:dyDescent="0.25">
      <c r="A2322" s="21" t="s">
        <v>25</v>
      </c>
      <c r="B2322" s="22" t="s">
        <v>17</v>
      </c>
      <c r="C2322" s="23">
        <v>20</v>
      </c>
      <c r="D2322" s="4">
        <f t="shared" si="302"/>
        <v>0</v>
      </c>
      <c r="F2322" s="21" t="s">
        <v>26</v>
      </c>
      <c r="G2322" s="22" t="s">
        <v>4</v>
      </c>
      <c r="H2322" s="23">
        <v>18</v>
      </c>
      <c r="I2322" s="4">
        <f t="shared" ca="1" si="295"/>
        <v>0.33646695726159637</v>
      </c>
      <c r="K2322" s="4" t="str">
        <f ca="1"/>
        <v>Londra</v>
      </c>
      <c r="L2322" s="4" t="str">
        <f ca="1"/>
        <v>Venezia</v>
      </c>
      <c r="M2322" s="4">
        <f ca="1"/>
        <v>13</v>
      </c>
      <c r="Y2322" s="1">
        <f t="shared" ca="1" si="296"/>
        <v>14</v>
      </c>
      <c r="Z2322" s="1">
        <f t="shared" ca="1" si="297"/>
        <v>60</v>
      </c>
      <c r="AA2322" s="1">
        <f t="shared" ca="1" si="298"/>
        <v>6</v>
      </c>
      <c r="AB2322" s="1">
        <f t="shared" ca="1" si="299"/>
        <v>8</v>
      </c>
      <c r="AC2322" s="1">
        <f t="shared" ca="1" si="300"/>
        <v>17</v>
      </c>
      <c r="AD2322" s="1">
        <f t="shared" ca="1" si="301"/>
        <v>9</v>
      </c>
    </row>
    <row r="2323" spans="1:30" x14ac:dyDescent="0.25">
      <c r="A2323" s="18" t="s">
        <v>25</v>
      </c>
      <c r="B2323" s="19" t="s">
        <v>24</v>
      </c>
      <c r="C2323" s="20">
        <v>1</v>
      </c>
      <c r="D2323" s="4">
        <f t="shared" si="302"/>
        <v>0</v>
      </c>
      <c r="F2323" s="18" t="s">
        <v>26</v>
      </c>
      <c r="G2323" s="19" t="s">
        <v>4</v>
      </c>
      <c r="H2323" s="20">
        <v>19</v>
      </c>
      <c r="I2323" s="4">
        <f t="shared" ca="1" si="295"/>
        <v>0.75241832448041357</v>
      </c>
      <c r="K2323" s="4" t="str">
        <f ca="1"/>
        <v>Torino</v>
      </c>
      <c r="L2323" s="4" t="str">
        <f ca="1"/>
        <v>Napoli</v>
      </c>
      <c r="M2323" s="4">
        <f ca="1"/>
        <v>10</v>
      </c>
      <c r="Y2323" s="1">
        <f t="shared" ca="1" si="296"/>
        <v>13</v>
      </c>
      <c r="Z2323" s="1">
        <f t="shared" ca="1" si="297"/>
        <v>59</v>
      </c>
      <c r="AA2323" s="1">
        <f t="shared" ca="1" si="298"/>
        <v>5</v>
      </c>
      <c r="AB2323" s="1">
        <f t="shared" ca="1" si="299"/>
        <v>7</v>
      </c>
      <c r="AC2323" s="1">
        <f t="shared" ca="1" si="300"/>
        <v>16</v>
      </c>
      <c r="AD2323" s="1">
        <f t="shared" ca="1" si="301"/>
        <v>8</v>
      </c>
    </row>
    <row r="2324" spans="1:30" x14ac:dyDescent="0.25">
      <c r="A2324" s="21" t="s">
        <v>25</v>
      </c>
      <c r="B2324" s="22" t="s">
        <v>24</v>
      </c>
      <c r="C2324" s="23">
        <v>2</v>
      </c>
      <c r="D2324" s="4">
        <f t="shared" si="302"/>
        <v>0</v>
      </c>
      <c r="F2324" s="21" t="s">
        <v>26</v>
      </c>
      <c r="G2324" s="22" t="s">
        <v>4</v>
      </c>
      <c r="H2324" s="23">
        <v>20</v>
      </c>
      <c r="I2324" s="4">
        <f t="shared" ca="1" si="295"/>
        <v>0.76821692453380852</v>
      </c>
      <c r="K2324" s="4" t="str">
        <f ca="1"/>
        <v>Genova</v>
      </c>
      <c r="L2324" s="4" t="str">
        <f ca="1"/>
        <v>Londra</v>
      </c>
      <c r="M2324" s="4">
        <f ca="1"/>
        <v>6</v>
      </c>
      <c r="Y2324" s="1">
        <f t="shared" ca="1" si="296"/>
        <v>14</v>
      </c>
      <c r="Z2324" s="1">
        <f t="shared" ca="1" si="297"/>
        <v>60</v>
      </c>
      <c r="AA2324" s="1">
        <f t="shared" ca="1" si="298"/>
        <v>6</v>
      </c>
      <c r="AB2324" s="1">
        <f t="shared" ca="1" si="299"/>
        <v>8</v>
      </c>
      <c r="AC2324" s="1">
        <f t="shared" ca="1" si="300"/>
        <v>17</v>
      </c>
      <c r="AD2324" s="1">
        <f t="shared" ca="1" si="301"/>
        <v>9</v>
      </c>
    </row>
    <row r="2325" spans="1:30" x14ac:dyDescent="0.25">
      <c r="A2325" s="18" t="s">
        <v>25</v>
      </c>
      <c r="B2325" s="19" t="s">
        <v>24</v>
      </c>
      <c r="C2325" s="20">
        <v>3</v>
      </c>
      <c r="D2325" s="4">
        <f t="shared" si="302"/>
        <v>0</v>
      </c>
      <c r="F2325" s="18" t="s">
        <v>26</v>
      </c>
      <c r="G2325" s="19" t="s">
        <v>5</v>
      </c>
      <c r="H2325" s="20">
        <v>1</v>
      </c>
      <c r="I2325" s="4">
        <f t="shared" ca="1" si="295"/>
        <v>7.6144152910978091E-2</v>
      </c>
      <c r="K2325" s="4" t="str">
        <f ca="1"/>
        <v>Parigi</v>
      </c>
      <c r="L2325" s="4" t="str">
        <f ca="1"/>
        <v>Torino</v>
      </c>
      <c r="M2325" s="4">
        <f ca="1"/>
        <v>19</v>
      </c>
      <c r="Y2325" s="1">
        <f t="shared" ca="1" si="296"/>
        <v>14</v>
      </c>
      <c r="Z2325" s="1">
        <f t="shared" ca="1" si="297"/>
        <v>60</v>
      </c>
      <c r="AA2325" s="1">
        <f t="shared" ca="1" si="298"/>
        <v>6</v>
      </c>
      <c r="AB2325" s="1">
        <f t="shared" ca="1" si="299"/>
        <v>8</v>
      </c>
      <c r="AC2325" s="1">
        <f t="shared" ca="1" si="300"/>
        <v>17</v>
      </c>
      <c r="AD2325" s="1">
        <f t="shared" ca="1" si="301"/>
        <v>9</v>
      </c>
    </row>
    <row r="2326" spans="1:30" x14ac:dyDescent="0.25">
      <c r="A2326" s="21" t="s">
        <v>25</v>
      </c>
      <c r="B2326" s="22" t="s">
        <v>24</v>
      </c>
      <c r="C2326" s="23">
        <v>4</v>
      </c>
      <c r="D2326" s="4">
        <f t="shared" si="302"/>
        <v>0</v>
      </c>
      <c r="F2326" s="21" t="s">
        <v>26</v>
      </c>
      <c r="G2326" s="22" t="s">
        <v>5</v>
      </c>
      <c r="H2326" s="23">
        <v>2</v>
      </c>
      <c r="I2326" s="4">
        <f t="shared" ca="1" si="295"/>
        <v>0.16070518655609278</v>
      </c>
      <c r="K2326" s="4" t="str">
        <f ca="1"/>
        <v>Napoli</v>
      </c>
      <c r="L2326" s="4" t="str">
        <f ca="1"/>
        <v>Venezia</v>
      </c>
      <c r="M2326" s="4">
        <f ca="1"/>
        <v>10</v>
      </c>
      <c r="Y2326" s="1">
        <f t="shared" ca="1" si="296"/>
        <v>14</v>
      </c>
      <c r="Z2326" s="1">
        <f t="shared" ca="1" si="297"/>
        <v>60</v>
      </c>
      <c r="AA2326" s="1">
        <f t="shared" ca="1" si="298"/>
        <v>6</v>
      </c>
      <c r="AB2326" s="1">
        <f t="shared" ca="1" si="299"/>
        <v>8</v>
      </c>
      <c r="AC2326" s="1">
        <f t="shared" ca="1" si="300"/>
        <v>17</v>
      </c>
      <c r="AD2326" s="1">
        <f t="shared" ca="1" si="301"/>
        <v>9</v>
      </c>
    </row>
    <row r="2327" spans="1:30" x14ac:dyDescent="0.25">
      <c r="A2327" s="18" t="s">
        <v>25</v>
      </c>
      <c r="B2327" s="19" t="s">
        <v>24</v>
      </c>
      <c r="C2327" s="20">
        <v>5</v>
      </c>
      <c r="D2327" s="4">
        <f t="shared" si="302"/>
        <v>0</v>
      </c>
      <c r="F2327" s="18" t="s">
        <v>26</v>
      </c>
      <c r="G2327" s="19" t="s">
        <v>5</v>
      </c>
      <c r="H2327" s="20">
        <v>3</v>
      </c>
      <c r="I2327" s="4">
        <f t="shared" ca="1" si="295"/>
        <v>0.27262256808625274</v>
      </c>
      <c r="K2327" s="4" t="str">
        <f ca="1"/>
        <v>Parigi</v>
      </c>
      <c r="L2327" s="4" t="str">
        <f ca="1"/>
        <v>Napoli</v>
      </c>
      <c r="M2327" s="4">
        <f ca="1"/>
        <v>3</v>
      </c>
      <c r="Y2327" s="1">
        <f t="shared" ca="1" si="296"/>
        <v>15</v>
      </c>
      <c r="Z2327" s="1">
        <f t="shared" ca="1" si="297"/>
        <v>61</v>
      </c>
      <c r="AA2327" s="1">
        <f t="shared" ca="1" si="298"/>
        <v>7</v>
      </c>
      <c r="AB2327" s="1">
        <f t="shared" ca="1" si="299"/>
        <v>9</v>
      </c>
      <c r="AC2327" s="1">
        <f t="shared" ca="1" si="300"/>
        <v>18</v>
      </c>
      <c r="AD2327" s="1">
        <f t="shared" ca="1" si="301"/>
        <v>10</v>
      </c>
    </row>
    <row r="2328" spans="1:30" x14ac:dyDescent="0.25">
      <c r="A2328" s="21" t="s">
        <v>25</v>
      </c>
      <c r="B2328" s="22" t="s">
        <v>24</v>
      </c>
      <c r="C2328" s="23">
        <v>6</v>
      </c>
      <c r="D2328" s="4">
        <f t="shared" si="302"/>
        <v>0</v>
      </c>
      <c r="F2328" s="21" t="s">
        <v>26</v>
      </c>
      <c r="G2328" s="22" t="s">
        <v>5</v>
      </c>
      <c r="H2328" s="23">
        <v>4</v>
      </c>
      <c r="I2328" s="4">
        <f t="shared" ca="1" si="295"/>
        <v>0.34207701892387699</v>
      </c>
      <c r="K2328" s="4" t="str">
        <f ca="1"/>
        <v>Londra</v>
      </c>
      <c r="L2328" s="4" t="str">
        <f ca="1"/>
        <v>Napoli</v>
      </c>
      <c r="M2328" s="4">
        <f ca="1"/>
        <v>13</v>
      </c>
      <c r="Y2328" s="1">
        <f t="shared" ca="1" si="296"/>
        <v>17</v>
      </c>
      <c r="Z2328" s="1">
        <f t="shared" ca="1" si="297"/>
        <v>63</v>
      </c>
      <c r="AA2328" s="1">
        <f t="shared" ca="1" si="298"/>
        <v>9</v>
      </c>
      <c r="AB2328" s="1">
        <f t="shared" ca="1" si="299"/>
        <v>11</v>
      </c>
      <c r="AC2328" s="1">
        <f t="shared" ca="1" si="300"/>
        <v>20</v>
      </c>
      <c r="AD2328" s="1">
        <f t="shared" ca="1" si="301"/>
        <v>12</v>
      </c>
    </row>
    <row r="2329" spans="1:30" x14ac:dyDescent="0.25">
      <c r="A2329" s="18" t="s">
        <v>25</v>
      </c>
      <c r="B2329" s="19" t="s">
        <v>24</v>
      </c>
      <c r="C2329" s="20">
        <v>7</v>
      </c>
      <c r="D2329" s="4">
        <f t="shared" si="302"/>
        <v>0</v>
      </c>
      <c r="F2329" s="18" t="s">
        <v>26</v>
      </c>
      <c r="G2329" s="19" t="s">
        <v>5</v>
      </c>
      <c r="H2329" s="20">
        <v>5</v>
      </c>
      <c r="I2329" s="4">
        <f t="shared" ca="1" si="295"/>
        <v>0.81943529041686103</v>
      </c>
      <c r="K2329" s="4" t="str">
        <f ca="1"/>
        <v>Cagliari</v>
      </c>
      <c r="L2329" s="4" t="str">
        <f ca="1"/>
        <v>Oristano</v>
      </c>
      <c r="M2329" s="4">
        <f ca="1"/>
        <v>20</v>
      </c>
      <c r="Y2329" s="1">
        <f t="shared" ca="1" si="296"/>
        <v>14</v>
      </c>
      <c r="Z2329" s="1">
        <f t="shared" ca="1" si="297"/>
        <v>60</v>
      </c>
      <c r="AA2329" s="1">
        <f t="shared" ca="1" si="298"/>
        <v>6</v>
      </c>
      <c r="AB2329" s="1">
        <f t="shared" ca="1" si="299"/>
        <v>8</v>
      </c>
      <c r="AC2329" s="1">
        <f t="shared" ca="1" si="300"/>
        <v>17</v>
      </c>
      <c r="AD2329" s="1">
        <f t="shared" ca="1" si="301"/>
        <v>9</v>
      </c>
    </row>
    <row r="2330" spans="1:30" x14ac:dyDescent="0.25">
      <c r="A2330" s="21" t="s">
        <v>25</v>
      </c>
      <c r="B2330" s="22" t="s">
        <v>24</v>
      </c>
      <c r="C2330" s="23">
        <v>8</v>
      </c>
      <c r="D2330" s="4">
        <f t="shared" si="302"/>
        <v>0</v>
      </c>
      <c r="F2330" s="21" t="s">
        <v>26</v>
      </c>
      <c r="G2330" s="22" t="s">
        <v>5</v>
      </c>
      <c r="H2330" s="23">
        <v>6</v>
      </c>
      <c r="I2330" s="4">
        <f t="shared" ref="I2330:I2393" ca="1" si="303">RAND()</f>
        <v>0.5904772129608713</v>
      </c>
      <c r="K2330" s="4" t="str">
        <f ca="1"/>
        <v>Oristano</v>
      </c>
      <c r="L2330" s="4" t="str">
        <f ca="1"/>
        <v>Napoli</v>
      </c>
      <c r="M2330" s="4">
        <f ca="1"/>
        <v>5</v>
      </c>
      <c r="Y2330" s="1">
        <f t="shared" ref="Y2330:Y2393" ca="1" si="304">INDEX($I$2:$T$13,MATCH(K2330,$H$2:$H$13,0),MATCH(L2330,$I$1:$T$1,0)) + INDEX($W$6:$AB$6,1,MATCH($Y$24,$W$5:$AB$5,0))</f>
        <v>15</v>
      </c>
      <c r="Z2330" s="1">
        <f t="shared" ref="Z2330:Z2393" ca="1" si="305">INDEX($I$2:$T$13,MATCH(K2330,$H$2:$H$13,0),MATCH(L2330,$I$1:$T$1,0)) + INDEX($W$6:$AB$6,1,MATCH($Z$24,$W$5:$AB$5,0))</f>
        <v>61</v>
      </c>
      <c r="AA2330" s="1">
        <f t="shared" ref="AA2330:AA2393" ca="1" si="306">INDEX($I$2:$T$13,MATCH(K2330,$H$2:$H$13,0),MATCH(L2330,$I$1:$T$1,0)) + INDEX($W$6:$AB$6,1,MATCH($AA$24,$W$5:$AB$5,0))</f>
        <v>7</v>
      </c>
      <c r="AB2330" s="1">
        <f t="shared" ref="AB2330:AB2393" ca="1" si="307">INDEX($I$2:$T$13,MATCH(K2330,$H$2:$H$13,0),MATCH(L2330,$I$1:$T$1,0)) + INDEX($W$6:$AB$6,1,MATCH($AB$24,$W$5:$AB$5,0))</f>
        <v>9</v>
      </c>
      <c r="AC2330" s="1">
        <f t="shared" ref="AC2330:AC2393" ca="1" si="308">INDEX($I$2:$T$13,MATCH(K2330,$H$2:$H$13,0),MATCH(L2330,$I$1:$T$1,0)) + INDEX($W$6:$AB$6,1,MATCH($AC$24,$W$5:$AB$5,0))</f>
        <v>18</v>
      </c>
      <c r="AD2330" s="1">
        <f t="shared" ref="AD2330:AD2393" ca="1" si="309">INDEX($I$2:$T$13,MATCH(K2330,$H$2:$H$13,0),MATCH(L2330,$I$1:$T$1,0)) + INDEX($W$6:$AB$6,1,MATCH($AD$24,$W$5:$AB$5,0))</f>
        <v>10</v>
      </c>
    </row>
    <row r="2331" spans="1:30" x14ac:dyDescent="0.25">
      <c r="A2331" s="18" t="s">
        <v>25</v>
      </c>
      <c r="B2331" s="19" t="s">
        <v>24</v>
      </c>
      <c r="C2331" s="20">
        <v>9</v>
      </c>
      <c r="D2331" s="4">
        <f t="shared" si="302"/>
        <v>0</v>
      </c>
      <c r="F2331" s="18" t="s">
        <v>26</v>
      </c>
      <c r="G2331" s="19" t="s">
        <v>5</v>
      </c>
      <c r="H2331" s="20">
        <v>7</v>
      </c>
      <c r="I2331" s="4">
        <f t="shared" ca="1" si="303"/>
        <v>0.2317254237299019</v>
      </c>
      <c r="K2331" s="4" t="str">
        <f ca="1"/>
        <v>Venezia</v>
      </c>
      <c r="L2331" s="4" t="str">
        <f ca="1"/>
        <v>Parigi</v>
      </c>
      <c r="M2331" s="4">
        <f ca="1"/>
        <v>11</v>
      </c>
      <c r="Y2331" s="1">
        <f t="shared" ca="1" si="304"/>
        <v>14</v>
      </c>
      <c r="Z2331" s="1">
        <f t="shared" ca="1" si="305"/>
        <v>60</v>
      </c>
      <c r="AA2331" s="1">
        <f t="shared" ca="1" si="306"/>
        <v>6</v>
      </c>
      <c r="AB2331" s="1">
        <f t="shared" ca="1" si="307"/>
        <v>8</v>
      </c>
      <c r="AC2331" s="1">
        <f t="shared" ca="1" si="308"/>
        <v>17</v>
      </c>
      <c r="AD2331" s="1">
        <f t="shared" ca="1" si="309"/>
        <v>9</v>
      </c>
    </row>
    <row r="2332" spans="1:30" x14ac:dyDescent="0.25">
      <c r="A2332" s="21" t="s">
        <v>25</v>
      </c>
      <c r="B2332" s="22" t="s">
        <v>24</v>
      </c>
      <c r="C2332" s="23">
        <v>10</v>
      </c>
      <c r="D2332" s="4">
        <f t="shared" si="302"/>
        <v>0</v>
      </c>
      <c r="F2332" s="21" t="s">
        <v>26</v>
      </c>
      <c r="G2332" s="22" t="s">
        <v>5</v>
      </c>
      <c r="H2332" s="23">
        <v>8</v>
      </c>
      <c r="I2332" s="4">
        <f t="shared" ca="1" si="303"/>
        <v>0.51118546580318414</v>
      </c>
      <c r="K2332" s="4" t="str">
        <f ca="1"/>
        <v>Londra</v>
      </c>
      <c r="L2332" s="4" t="str">
        <f ca="1"/>
        <v>Venezia</v>
      </c>
      <c r="M2332" s="4">
        <f ca="1"/>
        <v>20</v>
      </c>
      <c r="Y2332" s="1">
        <f t="shared" ca="1" si="304"/>
        <v>14</v>
      </c>
      <c r="Z2332" s="1">
        <f t="shared" ca="1" si="305"/>
        <v>60</v>
      </c>
      <c r="AA2332" s="1">
        <f t="shared" ca="1" si="306"/>
        <v>6</v>
      </c>
      <c r="AB2332" s="1">
        <f t="shared" ca="1" si="307"/>
        <v>8</v>
      </c>
      <c r="AC2332" s="1">
        <f t="shared" ca="1" si="308"/>
        <v>17</v>
      </c>
      <c r="AD2332" s="1">
        <f t="shared" ca="1" si="309"/>
        <v>9</v>
      </c>
    </row>
    <row r="2333" spans="1:30" x14ac:dyDescent="0.25">
      <c r="A2333" s="18" t="s">
        <v>25</v>
      </c>
      <c r="B2333" s="19" t="s">
        <v>24</v>
      </c>
      <c r="C2333" s="20">
        <v>11</v>
      </c>
      <c r="D2333" s="4">
        <f t="shared" si="302"/>
        <v>0</v>
      </c>
      <c r="F2333" s="18" t="s">
        <v>26</v>
      </c>
      <c r="G2333" s="19" t="s">
        <v>5</v>
      </c>
      <c r="H2333" s="20">
        <v>9</v>
      </c>
      <c r="I2333" s="4">
        <f t="shared" ca="1" si="303"/>
        <v>0.4419197652658402</v>
      </c>
      <c r="K2333" s="4" t="str">
        <f ca="1"/>
        <v>Londra</v>
      </c>
      <c r="L2333" s="4" t="str">
        <f ca="1"/>
        <v>Genova</v>
      </c>
      <c r="M2333" s="4">
        <f ca="1"/>
        <v>2</v>
      </c>
      <c r="Y2333" s="1">
        <f t="shared" ca="1" si="304"/>
        <v>14</v>
      </c>
      <c r="Z2333" s="1">
        <f t="shared" ca="1" si="305"/>
        <v>60</v>
      </c>
      <c r="AA2333" s="1">
        <f t="shared" ca="1" si="306"/>
        <v>6</v>
      </c>
      <c r="AB2333" s="1">
        <f t="shared" ca="1" si="307"/>
        <v>8</v>
      </c>
      <c r="AC2333" s="1">
        <f t="shared" ca="1" si="308"/>
        <v>17</v>
      </c>
      <c r="AD2333" s="1">
        <f t="shared" ca="1" si="309"/>
        <v>9</v>
      </c>
    </row>
    <row r="2334" spans="1:30" x14ac:dyDescent="0.25">
      <c r="A2334" s="21" t="s">
        <v>25</v>
      </c>
      <c r="B2334" s="22" t="s">
        <v>24</v>
      </c>
      <c r="C2334" s="23">
        <v>12</v>
      </c>
      <c r="D2334" s="4">
        <f t="shared" si="302"/>
        <v>0</v>
      </c>
      <c r="F2334" s="21" t="s">
        <v>26</v>
      </c>
      <c r="G2334" s="22" t="s">
        <v>5</v>
      </c>
      <c r="H2334" s="23">
        <v>10</v>
      </c>
      <c r="I2334" s="4">
        <f t="shared" ca="1" si="303"/>
        <v>0.31414981649867313</v>
      </c>
      <c r="K2334" s="4" t="str">
        <f ca="1"/>
        <v>Venezia</v>
      </c>
      <c r="L2334" s="4" t="str">
        <f ca="1"/>
        <v>Cagliari</v>
      </c>
      <c r="M2334" s="4">
        <f ca="1"/>
        <v>7</v>
      </c>
      <c r="Y2334" s="1">
        <f t="shared" ca="1" si="304"/>
        <v>13</v>
      </c>
      <c r="Z2334" s="1">
        <f t="shared" ca="1" si="305"/>
        <v>59</v>
      </c>
      <c r="AA2334" s="1">
        <f t="shared" ca="1" si="306"/>
        <v>5</v>
      </c>
      <c r="AB2334" s="1">
        <f t="shared" ca="1" si="307"/>
        <v>7</v>
      </c>
      <c r="AC2334" s="1">
        <f t="shared" ca="1" si="308"/>
        <v>16</v>
      </c>
      <c r="AD2334" s="1">
        <f t="shared" ca="1" si="309"/>
        <v>8</v>
      </c>
    </row>
    <row r="2335" spans="1:30" x14ac:dyDescent="0.25">
      <c r="A2335" s="18" t="s">
        <v>25</v>
      </c>
      <c r="B2335" s="19" t="s">
        <v>24</v>
      </c>
      <c r="C2335" s="20">
        <v>13</v>
      </c>
      <c r="D2335" s="4">
        <f t="shared" si="302"/>
        <v>0</v>
      </c>
      <c r="F2335" s="18" t="s">
        <v>26</v>
      </c>
      <c r="G2335" s="19" t="s">
        <v>5</v>
      </c>
      <c r="H2335" s="20">
        <v>11</v>
      </c>
      <c r="I2335" s="4">
        <f t="shared" ca="1" si="303"/>
        <v>0.83293032167583558</v>
      </c>
      <c r="K2335" s="4" t="str">
        <f ca="1"/>
        <v>Pisa</v>
      </c>
      <c r="L2335" s="4" t="str">
        <f ca="1"/>
        <v>Londra</v>
      </c>
      <c r="M2335" s="4">
        <f ca="1"/>
        <v>18</v>
      </c>
      <c r="Y2335" s="1">
        <f t="shared" ca="1" si="304"/>
        <v>15</v>
      </c>
      <c r="Z2335" s="1">
        <f t="shared" ca="1" si="305"/>
        <v>61</v>
      </c>
      <c r="AA2335" s="1">
        <f t="shared" ca="1" si="306"/>
        <v>7</v>
      </c>
      <c r="AB2335" s="1">
        <f t="shared" ca="1" si="307"/>
        <v>9</v>
      </c>
      <c r="AC2335" s="1">
        <f t="shared" ca="1" si="308"/>
        <v>18</v>
      </c>
      <c r="AD2335" s="1">
        <f t="shared" ca="1" si="309"/>
        <v>10</v>
      </c>
    </row>
    <row r="2336" spans="1:30" x14ac:dyDescent="0.25">
      <c r="A2336" s="21" t="s">
        <v>25</v>
      </c>
      <c r="B2336" s="22" t="s">
        <v>24</v>
      </c>
      <c r="C2336" s="23">
        <v>14</v>
      </c>
      <c r="D2336" s="4">
        <f t="shared" si="302"/>
        <v>0</v>
      </c>
      <c r="F2336" s="21" t="s">
        <v>26</v>
      </c>
      <c r="G2336" s="22" t="s">
        <v>5</v>
      </c>
      <c r="H2336" s="23">
        <v>12</v>
      </c>
      <c r="I2336" s="4">
        <f t="shared" ca="1" si="303"/>
        <v>4.173029444688825E-2</v>
      </c>
      <c r="K2336" s="4" t="str">
        <f ca="1"/>
        <v>Roma</v>
      </c>
      <c r="L2336" s="4" t="str">
        <f ca="1"/>
        <v>Pisa</v>
      </c>
      <c r="M2336" s="4">
        <f ca="1"/>
        <v>1</v>
      </c>
      <c r="Y2336" s="1">
        <f t="shared" ca="1" si="304"/>
        <v>12</v>
      </c>
      <c r="Z2336" s="1">
        <f t="shared" ca="1" si="305"/>
        <v>58</v>
      </c>
      <c r="AA2336" s="1">
        <f t="shared" ca="1" si="306"/>
        <v>4</v>
      </c>
      <c r="AB2336" s="1">
        <f t="shared" ca="1" si="307"/>
        <v>6</v>
      </c>
      <c r="AC2336" s="1">
        <f t="shared" ca="1" si="308"/>
        <v>15</v>
      </c>
      <c r="AD2336" s="1">
        <f t="shared" ca="1" si="309"/>
        <v>7</v>
      </c>
    </row>
    <row r="2337" spans="1:30" x14ac:dyDescent="0.25">
      <c r="A2337" s="18" t="s">
        <v>25</v>
      </c>
      <c r="B2337" s="19" t="s">
        <v>24</v>
      </c>
      <c r="C2337" s="20">
        <v>15</v>
      </c>
      <c r="D2337" s="4">
        <f t="shared" si="302"/>
        <v>0</v>
      </c>
      <c r="F2337" s="18" t="s">
        <v>26</v>
      </c>
      <c r="G2337" s="19" t="s">
        <v>5</v>
      </c>
      <c r="H2337" s="20">
        <v>13</v>
      </c>
      <c r="I2337" s="4">
        <f t="shared" ca="1" si="303"/>
        <v>0.3936891930044002</v>
      </c>
      <c r="K2337" s="4" t="str">
        <f ca="1"/>
        <v>Oristano</v>
      </c>
      <c r="L2337" s="4" t="str">
        <f ca="1"/>
        <v>Milano</v>
      </c>
      <c r="M2337" s="4">
        <f ca="1"/>
        <v>9</v>
      </c>
      <c r="Y2337" s="1">
        <f t="shared" ca="1" si="304"/>
        <v>16</v>
      </c>
      <c r="Z2337" s="1">
        <f t="shared" ca="1" si="305"/>
        <v>62</v>
      </c>
      <c r="AA2337" s="1">
        <f t="shared" ca="1" si="306"/>
        <v>8</v>
      </c>
      <c r="AB2337" s="1">
        <f t="shared" ca="1" si="307"/>
        <v>10</v>
      </c>
      <c r="AC2337" s="1">
        <f t="shared" ca="1" si="308"/>
        <v>19</v>
      </c>
      <c r="AD2337" s="1">
        <f t="shared" ca="1" si="309"/>
        <v>11</v>
      </c>
    </row>
    <row r="2338" spans="1:30" x14ac:dyDescent="0.25">
      <c r="A2338" s="21" t="s">
        <v>25</v>
      </c>
      <c r="B2338" s="22" t="s">
        <v>24</v>
      </c>
      <c r="C2338" s="23">
        <v>16</v>
      </c>
      <c r="D2338" s="4">
        <f t="shared" si="302"/>
        <v>0</v>
      </c>
      <c r="F2338" s="21" t="s">
        <v>26</v>
      </c>
      <c r="G2338" s="22" t="s">
        <v>5</v>
      </c>
      <c r="H2338" s="23">
        <v>14</v>
      </c>
      <c r="I2338" s="4">
        <f t="shared" ca="1" si="303"/>
        <v>0.25439708314377707</v>
      </c>
      <c r="K2338" s="4" t="str">
        <f ca="1"/>
        <v>Londra</v>
      </c>
      <c r="L2338" s="4" t="str">
        <f ca="1"/>
        <v>Oristano</v>
      </c>
      <c r="M2338" s="4">
        <f ca="1"/>
        <v>10</v>
      </c>
      <c r="Y2338" s="1">
        <f t="shared" ca="1" si="304"/>
        <v>20</v>
      </c>
      <c r="Z2338" s="1">
        <f t="shared" ca="1" si="305"/>
        <v>66</v>
      </c>
      <c r="AA2338" s="1">
        <f t="shared" ca="1" si="306"/>
        <v>12</v>
      </c>
      <c r="AB2338" s="1">
        <f t="shared" ca="1" si="307"/>
        <v>14</v>
      </c>
      <c r="AC2338" s="1">
        <f t="shared" ca="1" si="308"/>
        <v>23</v>
      </c>
      <c r="AD2338" s="1">
        <f t="shared" ca="1" si="309"/>
        <v>15</v>
      </c>
    </row>
    <row r="2339" spans="1:30" x14ac:dyDescent="0.25">
      <c r="A2339" s="18" t="s">
        <v>25</v>
      </c>
      <c r="B2339" s="19" t="s">
        <v>24</v>
      </c>
      <c r="C2339" s="20">
        <v>17</v>
      </c>
      <c r="D2339" s="4">
        <f t="shared" si="302"/>
        <v>0</v>
      </c>
      <c r="F2339" s="18" t="s">
        <v>26</v>
      </c>
      <c r="G2339" s="19" t="s">
        <v>5</v>
      </c>
      <c r="H2339" s="20">
        <v>15</v>
      </c>
      <c r="I2339" s="4">
        <f t="shared" ca="1" si="303"/>
        <v>0.51316648875237902</v>
      </c>
      <c r="K2339" s="4" t="str">
        <f ca="1"/>
        <v>Genova</v>
      </c>
      <c r="L2339" s="4" t="str">
        <f ca="1"/>
        <v>Oristano</v>
      </c>
      <c r="M2339" s="4">
        <f ca="1"/>
        <v>11</v>
      </c>
      <c r="Y2339" s="1">
        <f t="shared" ca="1" si="304"/>
        <v>17</v>
      </c>
      <c r="Z2339" s="1">
        <f t="shared" ca="1" si="305"/>
        <v>63</v>
      </c>
      <c r="AA2339" s="1">
        <f t="shared" ca="1" si="306"/>
        <v>9</v>
      </c>
      <c r="AB2339" s="1">
        <f t="shared" ca="1" si="307"/>
        <v>11</v>
      </c>
      <c r="AC2339" s="1">
        <f t="shared" ca="1" si="308"/>
        <v>20</v>
      </c>
      <c r="AD2339" s="1">
        <f t="shared" ca="1" si="309"/>
        <v>12</v>
      </c>
    </row>
    <row r="2340" spans="1:30" x14ac:dyDescent="0.25">
      <c r="A2340" s="21" t="s">
        <v>25</v>
      </c>
      <c r="B2340" s="22" t="s">
        <v>24</v>
      </c>
      <c r="C2340" s="23">
        <v>18</v>
      </c>
      <c r="D2340" s="4">
        <f t="shared" si="302"/>
        <v>0</v>
      </c>
      <c r="F2340" s="21" t="s">
        <v>26</v>
      </c>
      <c r="G2340" s="22" t="s">
        <v>5</v>
      </c>
      <c r="H2340" s="23">
        <v>16</v>
      </c>
      <c r="I2340" s="4">
        <f t="shared" ca="1" si="303"/>
        <v>0.91053658700639117</v>
      </c>
      <c r="K2340" s="4" t="str">
        <f ca="1"/>
        <v>Milano</v>
      </c>
      <c r="L2340" s="4" t="str">
        <f ca="1"/>
        <v>Oristano</v>
      </c>
      <c r="M2340" s="4">
        <f ca="1"/>
        <v>8</v>
      </c>
      <c r="Y2340" s="1">
        <f t="shared" ca="1" si="304"/>
        <v>16</v>
      </c>
      <c r="Z2340" s="1">
        <f t="shared" ca="1" si="305"/>
        <v>62</v>
      </c>
      <c r="AA2340" s="1">
        <f t="shared" ca="1" si="306"/>
        <v>8</v>
      </c>
      <c r="AB2340" s="1">
        <f t="shared" ca="1" si="307"/>
        <v>10</v>
      </c>
      <c r="AC2340" s="1">
        <f t="shared" ca="1" si="308"/>
        <v>19</v>
      </c>
      <c r="AD2340" s="1">
        <f t="shared" ca="1" si="309"/>
        <v>11</v>
      </c>
    </row>
    <row r="2341" spans="1:30" x14ac:dyDescent="0.25">
      <c r="A2341" s="18" t="s">
        <v>25</v>
      </c>
      <c r="B2341" s="19" t="s">
        <v>24</v>
      </c>
      <c r="C2341" s="20">
        <v>19</v>
      </c>
      <c r="D2341" s="4">
        <f t="shared" si="302"/>
        <v>0</v>
      </c>
      <c r="F2341" s="18" t="s">
        <v>26</v>
      </c>
      <c r="G2341" s="19" t="s">
        <v>5</v>
      </c>
      <c r="H2341" s="20">
        <v>17</v>
      </c>
      <c r="I2341" s="4">
        <f t="shared" ca="1" si="303"/>
        <v>0.89605064741115792</v>
      </c>
      <c r="K2341" s="4" t="str">
        <f ca="1"/>
        <v>Roma</v>
      </c>
      <c r="L2341" s="4" t="str">
        <f ca="1"/>
        <v>Torino</v>
      </c>
      <c r="M2341" s="4">
        <f ca="1"/>
        <v>4</v>
      </c>
      <c r="Y2341" s="1">
        <f t="shared" ca="1" si="304"/>
        <v>13</v>
      </c>
      <c r="Z2341" s="1">
        <f t="shared" ca="1" si="305"/>
        <v>59</v>
      </c>
      <c r="AA2341" s="1">
        <f t="shared" ca="1" si="306"/>
        <v>5</v>
      </c>
      <c r="AB2341" s="1">
        <f t="shared" ca="1" si="307"/>
        <v>7</v>
      </c>
      <c r="AC2341" s="1">
        <f t="shared" ca="1" si="308"/>
        <v>16</v>
      </c>
      <c r="AD2341" s="1">
        <f t="shared" ca="1" si="309"/>
        <v>8</v>
      </c>
    </row>
    <row r="2342" spans="1:30" x14ac:dyDescent="0.25">
      <c r="A2342" s="21" t="s">
        <v>25</v>
      </c>
      <c r="B2342" s="22" t="s">
        <v>24</v>
      </c>
      <c r="C2342" s="23">
        <v>20</v>
      </c>
      <c r="D2342" s="4">
        <f t="shared" si="302"/>
        <v>0</v>
      </c>
      <c r="F2342" s="21" t="s">
        <v>26</v>
      </c>
      <c r="G2342" s="22" t="s">
        <v>5</v>
      </c>
      <c r="H2342" s="23">
        <v>18</v>
      </c>
      <c r="I2342" s="4">
        <f t="shared" ca="1" si="303"/>
        <v>0.35605639407191103</v>
      </c>
      <c r="K2342" s="4" t="str">
        <f ca="1"/>
        <v>Genova</v>
      </c>
      <c r="L2342" s="4" t="str">
        <f ca="1"/>
        <v>Pisa</v>
      </c>
      <c r="M2342" s="4">
        <f ca="1"/>
        <v>12</v>
      </c>
      <c r="Y2342" s="1">
        <f t="shared" ca="1" si="304"/>
        <v>13</v>
      </c>
      <c r="Z2342" s="1">
        <f t="shared" ca="1" si="305"/>
        <v>59</v>
      </c>
      <c r="AA2342" s="1">
        <f t="shared" ca="1" si="306"/>
        <v>5</v>
      </c>
      <c r="AB2342" s="1">
        <f t="shared" ca="1" si="307"/>
        <v>7</v>
      </c>
      <c r="AC2342" s="1">
        <f t="shared" ca="1" si="308"/>
        <v>16</v>
      </c>
      <c r="AD2342" s="1">
        <f t="shared" ca="1" si="309"/>
        <v>8</v>
      </c>
    </row>
    <row r="2343" spans="1:30" x14ac:dyDescent="0.25">
      <c r="A2343" s="18" t="s">
        <v>25</v>
      </c>
      <c r="B2343" s="19" t="s">
        <v>25</v>
      </c>
      <c r="C2343" s="20">
        <v>1</v>
      </c>
      <c r="D2343" s="4">
        <f t="shared" si="302"/>
        <v>1</v>
      </c>
      <c r="F2343" s="18" t="s">
        <v>26</v>
      </c>
      <c r="G2343" s="19" t="s">
        <v>5</v>
      </c>
      <c r="H2343" s="20">
        <v>19</v>
      </c>
      <c r="I2343" s="4">
        <f t="shared" ca="1" si="303"/>
        <v>0.22258810158330333</v>
      </c>
      <c r="K2343" s="4" t="str">
        <f ca="1"/>
        <v>Cagliari</v>
      </c>
      <c r="L2343" s="4" t="str">
        <f ca="1"/>
        <v>Pisa</v>
      </c>
      <c r="M2343" s="4">
        <f ca="1"/>
        <v>17</v>
      </c>
      <c r="Y2343" s="1">
        <f t="shared" ca="1" si="304"/>
        <v>12</v>
      </c>
      <c r="Z2343" s="1">
        <f t="shared" ca="1" si="305"/>
        <v>58</v>
      </c>
      <c r="AA2343" s="1">
        <f t="shared" ca="1" si="306"/>
        <v>4</v>
      </c>
      <c r="AB2343" s="1">
        <f t="shared" ca="1" si="307"/>
        <v>6</v>
      </c>
      <c r="AC2343" s="1">
        <f t="shared" ca="1" si="308"/>
        <v>15</v>
      </c>
      <c r="AD2343" s="1">
        <f t="shared" ca="1" si="309"/>
        <v>7</v>
      </c>
    </row>
    <row r="2344" spans="1:30" x14ac:dyDescent="0.25">
      <c r="A2344" s="21" t="s">
        <v>25</v>
      </c>
      <c r="B2344" s="22" t="s">
        <v>25</v>
      </c>
      <c r="C2344" s="23">
        <v>2</v>
      </c>
      <c r="D2344" s="4">
        <f t="shared" si="302"/>
        <v>1</v>
      </c>
      <c r="F2344" s="21" t="s">
        <v>26</v>
      </c>
      <c r="G2344" s="22" t="s">
        <v>5</v>
      </c>
      <c r="H2344" s="23">
        <v>20</v>
      </c>
      <c r="I2344" s="4">
        <f t="shared" ca="1" si="303"/>
        <v>0.28892724063231057</v>
      </c>
      <c r="K2344" s="4" t="str">
        <f ca="1"/>
        <v>Genova</v>
      </c>
      <c r="L2344" s="4" t="str">
        <f ca="1"/>
        <v>Cagliari</v>
      </c>
      <c r="M2344" s="4">
        <f ca="1"/>
        <v>18</v>
      </c>
      <c r="Y2344" s="1">
        <f t="shared" ca="1" si="304"/>
        <v>15</v>
      </c>
      <c r="Z2344" s="1">
        <f t="shared" ca="1" si="305"/>
        <v>61</v>
      </c>
      <c r="AA2344" s="1">
        <f t="shared" ca="1" si="306"/>
        <v>7</v>
      </c>
      <c r="AB2344" s="1">
        <f t="shared" ca="1" si="307"/>
        <v>9</v>
      </c>
      <c r="AC2344" s="1">
        <f t="shared" ca="1" si="308"/>
        <v>18</v>
      </c>
      <c r="AD2344" s="1">
        <f t="shared" ca="1" si="309"/>
        <v>10</v>
      </c>
    </row>
    <row r="2345" spans="1:30" x14ac:dyDescent="0.25">
      <c r="A2345" s="18" t="s">
        <v>25</v>
      </c>
      <c r="B2345" s="19" t="s">
        <v>25</v>
      </c>
      <c r="C2345" s="20">
        <v>3</v>
      </c>
      <c r="D2345" s="4">
        <f t="shared" si="302"/>
        <v>1</v>
      </c>
      <c r="F2345" s="18" t="s">
        <v>26</v>
      </c>
      <c r="G2345" s="19" t="s">
        <v>6</v>
      </c>
      <c r="H2345" s="20">
        <v>1</v>
      </c>
      <c r="I2345" s="4">
        <f t="shared" ca="1" si="303"/>
        <v>0.84283184437089131</v>
      </c>
      <c r="K2345" s="4" t="str">
        <f ca="1"/>
        <v>Torino</v>
      </c>
      <c r="L2345" s="4" t="str">
        <f ca="1"/>
        <v>Lisbona</v>
      </c>
      <c r="M2345" s="4">
        <f ca="1"/>
        <v>9</v>
      </c>
      <c r="Y2345" s="1">
        <f t="shared" ca="1" si="304"/>
        <v>15</v>
      </c>
      <c r="Z2345" s="1">
        <f t="shared" ca="1" si="305"/>
        <v>61</v>
      </c>
      <c r="AA2345" s="1">
        <f t="shared" ca="1" si="306"/>
        <v>7</v>
      </c>
      <c r="AB2345" s="1">
        <f t="shared" ca="1" si="307"/>
        <v>9</v>
      </c>
      <c r="AC2345" s="1">
        <f t="shared" ca="1" si="308"/>
        <v>18</v>
      </c>
      <c r="AD2345" s="1">
        <f t="shared" ca="1" si="309"/>
        <v>10</v>
      </c>
    </row>
    <row r="2346" spans="1:30" x14ac:dyDescent="0.25">
      <c r="A2346" s="21" t="s">
        <v>25</v>
      </c>
      <c r="B2346" s="22" t="s">
        <v>25</v>
      </c>
      <c r="C2346" s="23">
        <v>4</v>
      </c>
      <c r="D2346" s="4">
        <f t="shared" si="302"/>
        <v>1</v>
      </c>
      <c r="F2346" s="21" t="s">
        <v>26</v>
      </c>
      <c r="G2346" s="22" t="s">
        <v>6</v>
      </c>
      <c r="H2346" s="23">
        <v>2</v>
      </c>
      <c r="I2346" s="4">
        <f t="shared" ca="1" si="303"/>
        <v>0.74539074361110191</v>
      </c>
      <c r="K2346" s="4" t="str">
        <f ca="1"/>
        <v>Lisbona</v>
      </c>
      <c r="L2346" s="4" t="str">
        <f ca="1"/>
        <v>Venezia</v>
      </c>
      <c r="M2346" s="4">
        <f ca="1"/>
        <v>4</v>
      </c>
      <c r="Y2346" s="1">
        <f t="shared" ca="1" si="304"/>
        <v>16</v>
      </c>
      <c r="Z2346" s="1">
        <f t="shared" ca="1" si="305"/>
        <v>62</v>
      </c>
      <c r="AA2346" s="1">
        <f t="shared" ca="1" si="306"/>
        <v>8</v>
      </c>
      <c r="AB2346" s="1">
        <f t="shared" ca="1" si="307"/>
        <v>10</v>
      </c>
      <c r="AC2346" s="1">
        <f t="shared" ca="1" si="308"/>
        <v>19</v>
      </c>
      <c r="AD2346" s="1">
        <f t="shared" ca="1" si="309"/>
        <v>11</v>
      </c>
    </row>
    <row r="2347" spans="1:30" x14ac:dyDescent="0.25">
      <c r="A2347" s="18" t="s">
        <v>25</v>
      </c>
      <c r="B2347" s="19" t="s">
        <v>25</v>
      </c>
      <c r="C2347" s="20">
        <v>5</v>
      </c>
      <c r="D2347" s="4">
        <f t="shared" si="302"/>
        <v>1</v>
      </c>
      <c r="F2347" s="18" t="s">
        <v>26</v>
      </c>
      <c r="G2347" s="19" t="s">
        <v>6</v>
      </c>
      <c r="H2347" s="20">
        <v>3</v>
      </c>
      <c r="I2347" s="4">
        <f t="shared" ca="1" si="303"/>
        <v>0.46470647470390736</v>
      </c>
      <c r="K2347" s="4" t="str">
        <f ca="1"/>
        <v>Napoli</v>
      </c>
      <c r="L2347" s="4" t="str">
        <f ca="1"/>
        <v>Milano</v>
      </c>
      <c r="M2347" s="4">
        <f ca="1"/>
        <v>2</v>
      </c>
      <c r="Y2347" s="1">
        <f t="shared" ca="1" si="304"/>
        <v>14</v>
      </c>
      <c r="Z2347" s="1">
        <f t="shared" ca="1" si="305"/>
        <v>60</v>
      </c>
      <c r="AA2347" s="1">
        <f t="shared" ca="1" si="306"/>
        <v>6</v>
      </c>
      <c r="AB2347" s="1">
        <f t="shared" ca="1" si="307"/>
        <v>8</v>
      </c>
      <c r="AC2347" s="1">
        <f t="shared" ca="1" si="308"/>
        <v>17</v>
      </c>
      <c r="AD2347" s="1">
        <f t="shared" ca="1" si="309"/>
        <v>9</v>
      </c>
    </row>
    <row r="2348" spans="1:30" x14ac:dyDescent="0.25">
      <c r="A2348" s="21" t="s">
        <v>25</v>
      </c>
      <c r="B2348" s="22" t="s">
        <v>25</v>
      </c>
      <c r="C2348" s="23">
        <v>6</v>
      </c>
      <c r="D2348" s="4">
        <f t="shared" si="302"/>
        <v>1</v>
      </c>
      <c r="F2348" s="21" t="s">
        <v>26</v>
      </c>
      <c r="G2348" s="22" t="s">
        <v>6</v>
      </c>
      <c r="H2348" s="23">
        <v>4</v>
      </c>
      <c r="I2348" s="4">
        <f t="shared" ca="1" si="303"/>
        <v>0.57356682334354736</v>
      </c>
      <c r="K2348" s="4" t="str">
        <f ca="1"/>
        <v>Lisbona</v>
      </c>
      <c r="L2348" s="4" t="str">
        <f ca="1"/>
        <v>Roma</v>
      </c>
      <c r="M2348" s="4">
        <f ca="1"/>
        <v>4</v>
      </c>
      <c r="Y2348" s="1">
        <f t="shared" ca="1" si="304"/>
        <v>14</v>
      </c>
      <c r="Z2348" s="1">
        <f t="shared" ca="1" si="305"/>
        <v>60</v>
      </c>
      <c r="AA2348" s="1">
        <f t="shared" ca="1" si="306"/>
        <v>6</v>
      </c>
      <c r="AB2348" s="1">
        <f t="shared" ca="1" si="307"/>
        <v>8</v>
      </c>
      <c r="AC2348" s="1">
        <f t="shared" ca="1" si="308"/>
        <v>17</v>
      </c>
      <c r="AD2348" s="1">
        <f t="shared" ca="1" si="309"/>
        <v>9</v>
      </c>
    </row>
    <row r="2349" spans="1:30" x14ac:dyDescent="0.25">
      <c r="A2349" s="18" t="s">
        <v>25</v>
      </c>
      <c r="B2349" s="19" t="s">
        <v>25</v>
      </c>
      <c r="C2349" s="20">
        <v>7</v>
      </c>
      <c r="D2349" s="4">
        <f t="shared" si="302"/>
        <v>1</v>
      </c>
      <c r="F2349" s="18" t="s">
        <v>26</v>
      </c>
      <c r="G2349" s="19" t="s">
        <v>6</v>
      </c>
      <c r="H2349" s="20">
        <v>5</v>
      </c>
      <c r="I2349" s="4">
        <f t="shared" ca="1" si="303"/>
        <v>0.55093950700955707</v>
      </c>
      <c r="K2349" s="4" t="str">
        <f ca="1"/>
        <v>Venezia</v>
      </c>
      <c r="L2349" s="4" t="str">
        <f ca="1"/>
        <v>Lisbona</v>
      </c>
      <c r="M2349" s="4">
        <f ca="1"/>
        <v>8</v>
      </c>
      <c r="Y2349" s="1">
        <f t="shared" ca="1" si="304"/>
        <v>16</v>
      </c>
      <c r="Z2349" s="1">
        <f t="shared" ca="1" si="305"/>
        <v>62</v>
      </c>
      <c r="AA2349" s="1">
        <f t="shared" ca="1" si="306"/>
        <v>8</v>
      </c>
      <c r="AB2349" s="1">
        <f t="shared" ca="1" si="307"/>
        <v>10</v>
      </c>
      <c r="AC2349" s="1">
        <f t="shared" ca="1" si="308"/>
        <v>19</v>
      </c>
      <c r="AD2349" s="1">
        <f t="shared" ca="1" si="309"/>
        <v>11</v>
      </c>
    </row>
    <row r="2350" spans="1:30" x14ac:dyDescent="0.25">
      <c r="A2350" s="21" t="s">
        <v>25</v>
      </c>
      <c r="B2350" s="22" t="s">
        <v>25</v>
      </c>
      <c r="C2350" s="23">
        <v>8</v>
      </c>
      <c r="D2350" s="4">
        <f t="shared" si="302"/>
        <v>1</v>
      </c>
      <c r="F2350" s="21" t="s">
        <v>26</v>
      </c>
      <c r="G2350" s="22" t="s">
        <v>6</v>
      </c>
      <c r="H2350" s="23">
        <v>6</v>
      </c>
      <c r="I2350" s="4">
        <f t="shared" ca="1" si="303"/>
        <v>0.76283093136589131</v>
      </c>
      <c r="K2350" s="4" t="str">
        <f ca="1"/>
        <v>Napoli</v>
      </c>
      <c r="L2350" s="4" t="str">
        <f ca="1"/>
        <v>Roma</v>
      </c>
      <c r="M2350" s="4">
        <f ca="1"/>
        <v>3</v>
      </c>
      <c r="Y2350" s="1">
        <f t="shared" ca="1" si="304"/>
        <v>12</v>
      </c>
      <c r="Z2350" s="1">
        <f t="shared" ca="1" si="305"/>
        <v>58</v>
      </c>
      <c r="AA2350" s="1">
        <f t="shared" ca="1" si="306"/>
        <v>4</v>
      </c>
      <c r="AB2350" s="1">
        <f t="shared" ca="1" si="307"/>
        <v>6</v>
      </c>
      <c r="AC2350" s="1">
        <f t="shared" ca="1" si="308"/>
        <v>15</v>
      </c>
      <c r="AD2350" s="1">
        <f t="shared" ca="1" si="309"/>
        <v>7</v>
      </c>
    </row>
    <row r="2351" spans="1:30" x14ac:dyDescent="0.25">
      <c r="A2351" s="18" t="s">
        <v>25</v>
      </c>
      <c r="B2351" s="19" t="s">
        <v>25</v>
      </c>
      <c r="C2351" s="20">
        <v>9</v>
      </c>
      <c r="D2351" s="4">
        <f t="shared" si="302"/>
        <v>1</v>
      </c>
      <c r="F2351" s="18" t="s">
        <v>26</v>
      </c>
      <c r="G2351" s="19" t="s">
        <v>6</v>
      </c>
      <c r="H2351" s="20">
        <v>7</v>
      </c>
      <c r="I2351" s="4">
        <f t="shared" ca="1" si="303"/>
        <v>0.29353770820359559</v>
      </c>
      <c r="K2351" s="4" t="str">
        <f ca="1"/>
        <v>Milano</v>
      </c>
      <c r="L2351" s="4" t="str">
        <f ca="1"/>
        <v>Lisbona</v>
      </c>
      <c r="M2351" s="4">
        <f ca="1"/>
        <v>12</v>
      </c>
      <c r="Y2351" s="1">
        <f t="shared" ca="1" si="304"/>
        <v>15</v>
      </c>
      <c r="Z2351" s="1">
        <f t="shared" ca="1" si="305"/>
        <v>61</v>
      </c>
      <c r="AA2351" s="1">
        <f t="shared" ca="1" si="306"/>
        <v>7</v>
      </c>
      <c r="AB2351" s="1">
        <f t="shared" ca="1" si="307"/>
        <v>9</v>
      </c>
      <c r="AC2351" s="1">
        <f t="shared" ca="1" si="308"/>
        <v>18</v>
      </c>
      <c r="AD2351" s="1">
        <f t="shared" ca="1" si="309"/>
        <v>10</v>
      </c>
    </row>
    <row r="2352" spans="1:30" x14ac:dyDescent="0.25">
      <c r="A2352" s="21" t="s">
        <v>25</v>
      </c>
      <c r="B2352" s="22" t="s">
        <v>25</v>
      </c>
      <c r="C2352" s="23">
        <v>10</v>
      </c>
      <c r="D2352" s="4">
        <f t="shared" si="302"/>
        <v>1</v>
      </c>
      <c r="F2352" s="21" t="s">
        <v>26</v>
      </c>
      <c r="G2352" s="22" t="s">
        <v>6</v>
      </c>
      <c r="H2352" s="23">
        <v>8</v>
      </c>
      <c r="I2352" s="4">
        <f t="shared" ca="1" si="303"/>
        <v>0.61188640585217635</v>
      </c>
      <c r="K2352" s="4" t="str">
        <f ca="1"/>
        <v>Genova</v>
      </c>
      <c r="L2352" s="4" t="str">
        <f ca="1"/>
        <v>Napoli</v>
      </c>
      <c r="M2352" s="4">
        <f ca="1"/>
        <v>6</v>
      </c>
      <c r="Y2352" s="1">
        <f t="shared" ca="1" si="304"/>
        <v>14</v>
      </c>
      <c r="Z2352" s="1">
        <f t="shared" ca="1" si="305"/>
        <v>60</v>
      </c>
      <c r="AA2352" s="1">
        <f t="shared" ca="1" si="306"/>
        <v>6</v>
      </c>
      <c r="AB2352" s="1">
        <f t="shared" ca="1" si="307"/>
        <v>8</v>
      </c>
      <c r="AC2352" s="1">
        <f t="shared" ca="1" si="308"/>
        <v>17</v>
      </c>
      <c r="AD2352" s="1">
        <f t="shared" ca="1" si="309"/>
        <v>9</v>
      </c>
    </row>
    <row r="2353" spans="1:30" x14ac:dyDescent="0.25">
      <c r="A2353" s="18" t="s">
        <v>25</v>
      </c>
      <c r="B2353" s="19" t="s">
        <v>25</v>
      </c>
      <c r="C2353" s="20">
        <v>11</v>
      </c>
      <c r="D2353" s="4">
        <f t="shared" si="302"/>
        <v>1</v>
      </c>
      <c r="F2353" s="18" t="s">
        <v>26</v>
      </c>
      <c r="G2353" s="19" t="s">
        <v>6</v>
      </c>
      <c r="H2353" s="20">
        <v>9</v>
      </c>
      <c r="I2353" s="4">
        <f t="shared" ca="1" si="303"/>
        <v>0.38346371814843483</v>
      </c>
      <c r="K2353" s="4" t="str">
        <f ca="1"/>
        <v>Oristano</v>
      </c>
      <c r="L2353" s="4" t="str">
        <f ca="1"/>
        <v>Londra</v>
      </c>
      <c r="M2353" s="4">
        <f ca="1"/>
        <v>7</v>
      </c>
      <c r="Y2353" s="1">
        <f t="shared" ca="1" si="304"/>
        <v>20</v>
      </c>
      <c r="Z2353" s="1">
        <f t="shared" ca="1" si="305"/>
        <v>66</v>
      </c>
      <c r="AA2353" s="1">
        <f t="shared" ca="1" si="306"/>
        <v>12</v>
      </c>
      <c r="AB2353" s="1">
        <f t="shared" ca="1" si="307"/>
        <v>14</v>
      </c>
      <c r="AC2353" s="1">
        <f t="shared" ca="1" si="308"/>
        <v>23</v>
      </c>
      <c r="AD2353" s="1">
        <f t="shared" ca="1" si="309"/>
        <v>15</v>
      </c>
    </row>
    <row r="2354" spans="1:30" x14ac:dyDescent="0.25">
      <c r="A2354" s="21" t="s">
        <v>25</v>
      </c>
      <c r="B2354" s="22" t="s">
        <v>25</v>
      </c>
      <c r="C2354" s="23">
        <v>12</v>
      </c>
      <c r="D2354" s="4">
        <f t="shared" si="302"/>
        <v>1</v>
      </c>
      <c r="F2354" s="21" t="s">
        <v>26</v>
      </c>
      <c r="G2354" s="22" t="s">
        <v>6</v>
      </c>
      <c r="H2354" s="23">
        <v>10</v>
      </c>
      <c r="I2354" s="4">
        <f t="shared" ca="1" si="303"/>
        <v>0.29755972738659164</v>
      </c>
      <c r="K2354" s="4" t="str">
        <f ca="1"/>
        <v>Napoli</v>
      </c>
      <c r="L2354" s="4" t="str">
        <f ca="1"/>
        <v>Venezia</v>
      </c>
      <c r="M2354" s="4">
        <f ca="1"/>
        <v>11</v>
      </c>
      <c r="Y2354" s="1">
        <f t="shared" ca="1" si="304"/>
        <v>14</v>
      </c>
      <c r="Z2354" s="1">
        <f t="shared" ca="1" si="305"/>
        <v>60</v>
      </c>
      <c r="AA2354" s="1">
        <f t="shared" ca="1" si="306"/>
        <v>6</v>
      </c>
      <c r="AB2354" s="1">
        <f t="shared" ca="1" si="307"/>
        <v>8</v>
      </c>
      <c r="AC2354" s="1">
        <f t="shared" ca="1" si="308"/>
        <v>17</v>
      </c>
      <c r="AD2354" s="1">
        <f t="shared" ca="1" si="309"/>
        <v>9</v>
      </c>
    </row>
    <row r="2355" spans="1:30" x14ac:dyDescent="0.25">
      <c r="A2355" s="18" t="s">
        <v>25</v>
      </c>
      <c r="B2355" s="19" t="s">
        <v>25</v>
      </c>
      <c r="C2355" s="20">
        <v>13</v>
      </c>
      <c r="D2355" s="4">
        <f t="shared" si="302"/>
        <v>1</v>
      </c>
      <c r="F2355" s="18" t="s">
        <v>26</v>
      </c>
      <c r="G2355" s="19" t="s">
        <v>6</v>
      </c>
      <c r="H2355" s="20">
        <v>11</v>
      </c>
      <c r="I2355" s="4">
        <f t="shared" ca="1" si="303"/>
        <v>0.93785381014003144</v>
      </c>
      <c r="K2355" s="4" t="str">
        <f ca="1"/>
        <v>Pisa</v>
      </c>
      <c r="L2355" s="4" t="str">
        <f ca="1"/>
        <v>Genova</v>
      </c>
      <c r="M2355" s="4">
        <f ca="1"/>
        <v>11</v>
      </c>
      <c r="Y2355" s="1">
        <f t="shared" ca="1" si="304"/>
        <v>13</v>
      </c>
      <c r="Z2355" s="1">
        <f t="shared" ca="1" si="305"/>
        <v>59</v>
      </c>
      <c r="AA2355" s="1">
        <f t="shared" ca="1" si="306"/>
        <v>5</v>
      </c>
      <c r="AB2355" s="1">
        <f t="shared" ca="1" si="307"/>
        <v>7</v>
      </c>
      <c r="AC2355" s="1">
        <f t="shared" ca="1" si="308"/>
        <v>16</v>
      </c>
      <c r="AD2355" s="1">
        <f t="shared" ca="1" si="309"/>
        <v>8</v>
      </c>
    </row>
    <row r="2356" spans="1:30" x14ac:dyDescent="0.25">
      <c r="A2356" s="21" t="s">
        <v>25</v>
      </c>
      <c r="B2356" s="22" t="s">
        <v>25</v>
      </c>
      <c r="C2356" s="23">
        <v>14</v>
      </c>
      <c r="D2356" s="4">
        <f t="shared" si="302"/>
        <v>1</v>
      </c>
      <c r="F2356" s="21" t="s">
        <v>26</v>
      </c>
      <c r="G2356" s="22" t="s">
        <v>6</v>
      </c>
      <c r="H2356" s="23">
        <v>12</v>
      </c>
      <c r="I2356" s="4">
        <f t="shared" ca="1" si="303"/>
        <v>0.7954011433614997</v>
      </c>
      <c r="K2356" s="4" t="str">
        <f ca="1"/>
        <v>Oristano</v>
      </c>
      <c r="L2356" s="4" t="str">
        <f ca="1"/>
        <v>Genova</v>
      </c>
      <c r="M2356" s="4">
        <f ca="1"/>
        <v>9</v>
      </c>
      <c r="Y2356" s="1">
        <f t="shared" ca="1" si="304"/>
        <v>17</v>
      </c>
      <c r="Z2356" s="1">
        <f t="shared" ca="1" si="305"/>
        <v>63</v>
      </c>
      <c r="AA2356" s="1">
        <f t="shared" ca="1" si="306"/>
        <v>9</v>
      </c>
      <c r="AB2356" s="1">
        <f t="shared" ca="1" si="307"/>
        <v>11</v>
      </c>
      <c r="AC2356" s="1">
        <f t="shared" ca="1" si="308"/>
        <v>20</v>
      </c>
      <c r="AD2356" s="1">
        <f t="shared" ca="1" si="309"/>
        <v>12</v>
      </c>
    </row>
    <row r="2357" spans="1:30" x14ac:dyDescent="0.25">
      <c r="A2357" s="18" t="s">
        <v>25</v>
      </c>
      <c r="B2357" s="19" t="s">
        <v>25</v>
      </c>
      <c r="C2357" s="20">
        <v>15</v>
      </c>
      <c r="D2357" s="4">
        <f t="shared" si="302"/>
        <v>1</v>
      </c>
      <c r="F2357" s="18" t="s">
        <v>26</v>
      </c>
      <c r="G2357" s="19" t="s">
        <v>6</v>
      </c>
      <c r="H2357" s="20">
        <v>13</v>
      </c>
      <c r="I2357" s="4">
        <f t="shared" ca="1" si="303"/>
        <v>0.32866104826897979</v>
      </c>
      <c r="K2357" s="4" t="str">
        <f ca="1"/>
        <v>Roma</v>
      </c>
      <c r="L2357" s="4" t="str">
        <f ca="1"/>
        <v>Venezia</v>
      </c>
      <c r="M2357" s="4">
        <f ca="1"/>
        <v>18</v>
      </c>
      <c r="Y2357" s="1">
        <f t="shared" ca="1" si="304"/>
        <v>14</v>
      </c>
      <c r="Z2357" s="1">
        <f t="shared" ca="1" si="305"/>
        <v>60</v>
      </c>
      <c r="AA2357" s="1">
        <f t="shared" ca="1" si="306"/>
        <v>6</v>
      </c>
      <c r="AB2357" s="1">
        <f t="shared" ca="1" si="307"/>
        <v>8</v>
      </c>
      <c r="AC2357" s="1">
        <f t="shared" ca="1" si="308"/>
        <v>17</v>
      </c>
      <c r="AD2357" s="1">
        <f t="shared" ca="1" si="309"/>
        <v>9</v>
      </c>
    </row>
    <row r="2358" spans="1:30" x14ac:dyDescent="0.25">
      <c r="A2358" s="21" t="s">
        <v>25</v>
      </c>
      <c r="B2358" s="22" t="s">
        <v>25</v>
      </c>
      <c r="C2358" s="23">
        <v>16</v>
      </c>
      <c r="D2358" s="4">
        <f t="shared" si="302"/>
        <v>1</v>
      </c>
      <c r="F2358" s="21" t="s">
        <v>26</v>
      </c>
      <c r="G2358" s="22" t="s">
        <v>6</v>
      </c>
      <c r="H2358" s="23">
        <v>14</v>
      </c>
      <c r="I2358" s="4">
        <f t="shared" ca="1" si="303"/>
        <v>0.14242153236138488</v>
      </c>
      <c r="K2358" s="4" t="str">
        <f ca="1"/>
        <v>Roma</v>
      </c>
      <c r="L2358" s="4" t="str">
        <f ca="1"/>
        <v>Pisa</v>
      </c>
      <c r="M2358" s="4">
        <f ca="1"/>
        <v>10</v>
      </c>
      <c r="Y2358" s="1">
        <f t="shared" ca="1" si="304"/>
        <v>12</v>
      </c>
      <c r="Z2358" s="1">
        <f t="shared" ca="1" si="305"/>
        <v>58</v>
      </c>
      <c r="AA2358" s="1">
        <f t="shared" ca="1" si="306"/>
        <v>4</v>
      </c>
      <c r="AB2358" s="1">
        <f t="shared" ca="1" si="307"/>
        <v>6</v>
      </c>
      <c r="AC2358" s="1">
        <f t="shared" ca="1" si="308"/>
        <v>15</v>
      </c>
      <c r="AD2358" s="1">
        <f t="shared" ca="1" si="309"/>
        <v>7</v>
      </c>
    </row>
    <row r="2359" spans="1:30" x14ac:dyDescent="0.25">
      <c r="A2359" s="18" t="s">
        <v>25</v>
      </c>
      <c r="B2359" s="19" t="s">
        <v>25</v>
      </c>
      <c r="C2359" s="20">
        <v>17</v>
      </c>
      <c r="D2359" s="4">
        <f t="shared" si="302"/>
        <v>1</v>
      </c>
      <c r="F2359" s="18" t="s">
        <v>26</v>
      </c>
      <c r="G2359" s="19" t="s">
        <v>6</v>
      </c>
      <c r="H2359" s="20">
        <v>15</v>
      </c>
      <c r="I2359" s="4">
        <f t="shared" ca="1" si="303"/>
        <v>0.50602648985960053</v>
      </c>
      <c r="K2359" s="4" t="str">
        <f ca="1"/>
        <v>Napoli</v>
      </c>
      <c r="L2359" s="4" t="str">
        <f ca="1"/>
        <v>Genova</v>
      </c>
      <c r="M2359" s="4">
        <f ca="1"/>
        <v>17</v>
      </c>
      <c r="Y2359" s="1">
        <f t="shared" ca="1" si="304"/>
        <v>14</v>
      </c>
      <c r="Z2359" s="1">
        <f t="shared" ca="1" si="305"/>
        <v>60</v>
      </c>
      <c r="AA2359" s="1">
        <f t="shared" ca="1" si="306"/>
        <v>6</v>
      </c>
      <c r="AB2359" s="1">
        <f t="shared" ca="1" si="307"/>
        <v>8</v>
      </c>
      <c r="AC2359" s="1">
        <f t="shared" ca="1" si="308"/>
        <v>17</v>
      </c>
      <c r="AD2359" s="1">
        <f t="shared" ca="1" si="309"/>
        <v>9</v>
      </c>
    </row>
    <row r="2360" spans="1:30" x14ac:dyDescent="0.25">
      <c r="A2360" s="21" t="s">
        <v>25</v>
      </c>
      <c r="B2360" s="22" t="s">
        <v>25</v>
      </c>
      <c r="C2360" s="23">
        <v>18</v>
      </c>
      <c r="D2360" s="4">
        <f t="shared" si="302"/>
        <v>1</v>
      </c>
      <c r="F2360" s="21" t="s">
        <v>26</v>
      </c>
      <c r="G2360" s="22" t="s">
        <v>6</v>
      </c>
      <c r="H2360" s="23">
        <v>16</v>
      </c>
      <c r="I2360" s="4">
        <f t="shared" ca="1" si="303"/>
        <v>0.16365190577540711</v>
      </c>
      <c r="K2360" s="4" t="str">
        <f ca="1"/>
        <v>Parigi</v>
      </c>
      <c r="L2360" s="4" t="str">
        <f ca="1"/>
        <v>Milano</v>
      </c>
      <c r="M2360" s="4">
        <f ca="1"/>
        <v>8</v>
      </c>
      <c r="Y2360" s="1">
        <f t="shared" ca="1" si="304"/>
        <v>14</v>
      </c>
      <c r="Z2360" s="1">
        <f t="shared" ca="1" si="305"/>
        <v>60</v>
      </c>
      <c r="AA2360" s="1">
        <f t="shared" ca="1" si="306"/>
        <v>6</v>
      </c>
      <c r="AB2360" s="1">
        <f t="shared" ca="1" si="307"/>
        <v>8</v>
      </c>
      <c r="AC2360" s="1">
        <f t="shared" ca="1" si="308"/>
        <v>17</v>
      </c>
      <c r="AD2360" s="1">
        <f t="shared" ca="1" si="309"/>
        <v>9</v>
      </c>
    </row>
    <row r="2361" spans="1:30" x14ac:dyDescent="0.25">
      <c r="A2361" s="18" t="s">
        <v>25</v>
      </c>
      <c r="B2361" s="19" t="s">
        <v>25</v>
      </c>
      <c r="C2361" s="20">
        <v>19</v>
      </c>
      <c r="D2361" s="4">
        <f t="shared" si="302"/>
        <v>1</v>
      </c>
      <c r="F2361" s="18" t="s">
        <v>26</v>
      </c>
      <c r="G2361" s="19" t="s">
        <v>6</v>
      </c>
      <c r="H2361" s="20">
        <v>17</v>
      </c>
      <c r="I2361" s="4">
        <f t="shared" ca="1" si="303"/>
        <v>0.89028239510544238</v>
      </c>
      <c r="K2361" s="4" t="str">
        <f ca="1"/>
        <v>Venezia</v>
      </c>
      <c r="L2361" s="4" t="str">
        <f ca="1"/>
        <v>Milano</v>
      </c>
      <c r="M2361" s="4">
        <f ca="1"/>
        <v>8</v>
      </c>
      <c r="Y2361" s="1">
        <f t="shared" ca="1" si="304"/>
        <v>12</v>
      </c>
      <c r="Z2361" s="1">
        <f t="shared" ca="1" si="305"/>
        <v>58</v>
      </c>
      <c r="AA2361" s="1">
        <f t="shared" ca="1" si="306"/>
        <v>4</v>
      </c>
      <c r="AB2361" s="1">
        <f t="shared" ca="1" si="307"/>
        <v>6</v>
      </c>
      <c r="AC2361" s="1">
        <f t="shared" ca="1" si="308"/>
        <v>15</v>
      </c>
      <c r="AD2361" s="1">
        <f t="shared" ca="1" si="309"/>
        <v>7</v>
      </c>
    </row>
    <row r="2362" spans="1:30" x14ac:dyDescent="0.25">
      <c r="A2362" s="21" t="s">
        <v>25</v>
      </c>
      <c r="B2362" s="22" t="s">
        <v>25</v>
      </c>
      <c r="C2362" s="23">
        <v>20</v>
      </c>
      <c r="D2362" s="4">
        <f t="shared" si="302"/>
        <v>1</v>
      </c>
      <c r="F2362" s="21" t="s">
        <v>26</v>
      </c>
      <c r="G2362" s="22" t="s">
        <v>6</v>
      </c>
      <c r="H2362" s="23">
        <v>18</v>
      </c>
      <c r="I2362" s="4">
        <f t="shared" ca="1" si="303"/>
        <v>0.58151602005042569</v>
      </c>
      <c r="K2362" s="4" t="str">
        <f ca="1"/>
        <v>Oristano</v>
      </c>
      <c r="L2362" s="4" t="str">
        <f ca="1"/>
        <v>Londra</v>
      </c>
      <c r="M2362" s="4">
        <f ca="1"/>
        <v>2</v>
      </c>
      <c r="Y2362" s="1">
        <f t="shared" ca="1" si="304"/>
        <v>20</v>
      </c>
      <c r="Z2362" s="1">
        <f t="shared" ca="1" si="305"/>
        <v>66</v>
      </c>
      <c r="AA2362" s="1">
        <f t="shared" ca="1" si="306"/>
        <v>12</v>
      </c>
      <c r="AB2362" s="1">
        <f t="shared" ca="1" si="307"/>
        <v>14</v>
      </c>
      <c r="AC2362" s="1">
        <f t="shared" ca="1" si="308"/>
        <v>23</v>
      </c>
      <c r="AD2362" s="1">
        <f t="shared" ca="1" si="309"/>
        <v>15</v>
      </c>
    </row>
    <row r="2363" spans="1:30" x14ac:dyDescent="0.25">
      <c r="A2363" s="18" t="s">
        <v>25</v>
      </c>
      <c r="B2363" s="19" t="s">
        <v>26</v>
      </c>
      <c r="C2363" s="20">
        <v>1</v>
      </c>
      <c r="D2363" s="4">
        <f t="shared" si="302"/>
        <v>0</v>
      </c>
      <c r="F2363" s="18" t="s">
        <v>26</v>
      </c>
      <c r="G2363" s="19" t="s">
        <v>6</v>
      </c>
      <c r="H2363" s="20">
        <v>19</v>
      </c>
      <c r="I2363" s="4">
        <f t="shared" ca="1" si="303"/>
        <v>0.8885313866631247</v>
      </c>
      <c r="K2363" s="4" t="str">
        <f ca="1"/>
        <v>Roma</v>
      </c>
      <c r="L2363" s="4" t="str">
        <f ca="1"/>
        <v>Torino</v>
      </c>
      <c r="M2363" s="4">
        <f ca="1"/>
        <v>13</v>
      </c>
      <c r="Y2363" s="1">
        <f t="shared" ca="1" si="304"/>
        <v>13</v>
      </c>
      <c r="Z2363" s="1">
        <f t="shared" ca="1" si="305"/>
        <v>59</v>
      </c>
      <c r="AA2363" s="1">
        <f t="shared" ca="1" si="306"/>
        <v>5</v>
      </c>
      <c r="AB2363" s="1">
        <f t="shared" ca="1" si="307"/>
        <v>7</v>
      </c>
      <c r="AC2363" s="1">
        <f t="shared" ca="1" si="308"/>
        <v>16</v>
      </c>
      <c r="AD2363" s="1">
        <f t="shared" ca="1" si="309"/>
        <v>8</v>
      </c>
    </row>
    <row r="2364" spans="1:30" x14ac:dyDescent="0.25">
      <c r="A2364" s="21" t="s">
        <v>25</v>
      </c>
      <c r="B2364" s="22" t="s">
        <v>26</v>
      </c>
      <c r="C2364" s="23">
        <v>2</v>
      </c>
      <c r="D2364" s="4">
        <f t="shared" si="302"/>
        <v>0</v>
      </c>
      <c r="F2364" s="21" t="s">
        <v>26</v>
      </c>
      <c r="G2364" s="22" t="s">
        <v>6</v>
      </c>
      <c r="H2364" s="23">
        <v>20</v>
      </c>
      <c r="I2364" s="4">
        <f t="shared" ca="1" si="303"/>
        <v>0.86791495430548438</v>
      </c>
      <c r="K2364" s="4" t="str">
        <f ca="1"/>
        <v>Milano</v>
      </c>
      <c r="L2364" s="4" t="str">
        <f ca="1"/>
        <v>Roma</v>
      </c>
      <c r="M2364" s="4">
        <f ca="1"/>
        <v>3</v>
      </c>
      <c r="Y2364" s="1">
        <f t="shared" ca="1" si="304"/>
        <v>13</v>
      </c>
      <c r="Z2364" s="1">
        <f t="shared" ca="1" si="305"/>
        <v>59</v>
      </c>
      <c r="AA2364" s="1">
        <f t="shared" ca="1" si="306"/>
        <v>5</v>
      </c>
      <c r="AB2364" s="1">
        <f t="shared" ca="1" si="307"/>
        <v>7</v>
      </c>
      <c r="AC2364" s="1">
        <f t="shared" ca="1" si="308"/>
        <v>16</v>
      </c>
      <c r="AD2364" s="1">
        <f t="shared" ca="1" si="309"/>
        <v>8</v>
      </c>
    </row>
    <row r="2365" spans="1:30" x14ac:dyDescent="0.25">
      <c r="A2365" s="18" t="s">
        <v>25</v>
      </c>
      <c r="B2365" s="19" t="s">
        <v>26</v>
      </c>
      <c r="C2365" s="20">
        <v>3</v>
      </c>
      <c r="D2365" s="4">
        <f t="shared" si="302"/>
        <v>0</v>
      </c>
      <c r="F2365" s="18" t="s">
        <v>26</v>
      </c>
      <c r="G2365" s="19" t="s">
        <v>17</v>
      </c>
      <c r="H2365" s="20">
        <v>1</v>
      </c>
      <c r="I2365" s="4">
        <f t="shared" ca="1" si="303"/>
        <v>0.12429905281154907</v>
      </c>
      <c r="K2365" s="4" t="str">
        <f ca="1"/>
        <v>Roma</v>
      </c>
      <c r="L2365" s="4" t="str">
        <f ca="1"/>
        <v>Pisa</v>
      </c>
      <c r="M2365" s="4">
        <f ca="1"/>
        <v>16</v>
      </c>
      <c r="Y2365" s="1">
        <f t="shared" ca="1" si="304"/>
        <v>12</v>
      </c>
      <c r="Z2365" s="1">
        <f t="shared" ca="1" si="305"/>
        <v>58</v>
      </c>
      <c r="AA2365" s="1">
        <f t="shared" ca="1" si="306"/>
        <v>4</v>
      </c>
      <c r="AB2365" s="1">
        <f t="shared" ca="1" si="307"/>
        <v>6</v>
      </c>
      <c r="AC2365" s="1">
        <f t="shared" ca="1" si="308"/>
        <v>15</v>
      </c>
      <c r="AD2365" s="1">
        <f t="shared" ca="1" si="309"/>
        <v>7</v>
      </c>
    </row>
    <row r="2366" spans="1:30" x14ac:dyDescent="0.25">
      <c r="A2366" s="21" t="s">
        <v>25</v>
      </c>
      <c r="B2366" s="22" t="s">
        <v>26</v>
      </c>
      <c r="C2366" s="23">
        <v>4</v>
      </c>
      <c r="D2366" s="4">
        <f t="shared" si="302"/>
        <v>0</v>
      </c>
      <c r="F2366" s="21" t="s">
        <v>26</v>
      </c>
      <c r="G2366" s="22" t="s">
        <v>17</v>
      </c>
      <c r="H2366" s="23">
        <v>2</v>
      </c>
      <c r="I2366" s="4">
        <f t="shared" ca="1" si="303"/>
        <v>0.12697084769301215</v>
      </c>
      <c r="K2366" s="4" t="str">
        <f ca="1"/>
        <v>Cagliari</v>
      </c>
      <c r="L2366" s="4" t="str">
        <f ca="1"/>
        <v>Torino</v>
      </c>
      <c r="M2366" s="4">
        <f ca="1"/>
        <v>3</v>
      </c>
      <c r="Y2366" s="1">
        <f t="shared" ca="1" si="304"/>
        <v>13</v>
      </c>
      <c r="Z2366" s="1">
        <f t="shared" ca="1" si="305"/>
        <v>59</v>
      </c>
      <c r="AA2366" s="1">
        <f t="shared" ca="1" si="306"/>
        <v>5</v>
      </c>
      <c r="AB2366" s="1">
        <f t="shared" ca="1" si="307"/>
        <v>7</v>
      </c>
      <c r="AC2366" s="1">
        <f t="shared" ca="1" si="308"/>
        <v>16</v>
      </c>
      <c r="AD2366" s="1">
        <f t="shared" ca="1" si="309"/>
        <v>8</v>
      </c>
    </row>
    <row r="2367" spans="1:30" x14ac:dyDescent="0.25">
      <c r="A2367" s="18" t="s">
        <v>25</v>
      </c>
      <c r="B2367" s="19" t="s">
        <v>26</v>
      </c>
      <c r="C2367" s="20">
        <v>5</v>
      </c>
      <c r="D2367" s="4">
        <f t="shared" si="302"/>
        <v>0</v>
      </c>
      <c r="F2367" s="18" t="s">
        <v>26</v>
      </c>
      <c r="G2367" s="19" t="s">
        <v>17</v>
      </c>
      <c r="H2367" s="20">
        <v>3</v>
      </c>
      <c r="I2367" s="4">
        <f t="shared" ca="1" si="303"/>
        <v>0.84230113437168874</v>
      </c>
      <c r="K2367" s="4" t="str">
        <f ca="1"/>
        <v>Genova</v>
      </c>
      <c r="L2367" s="4" t="str">
        <f ca="1"/>
        <v>Torino</v>
      </c>
      <c r="M2367" s="4">
        <f ca="1"/>
        <v>14</v>
      </c>
      <c r="Y2367" s="1">
        <f t="shared" ca="1" si="304"/>
        <v>12</v>
      </c>
      <c r="Z2367" s="1">
        <f t="shared" ca="1" si="305"/>
        <v>58</v>
      </c>
      <c r="AA2367" s="1">
        <f t="shared" ca="1" si="306"/>
        <v>4</v>
      </c>
      <c r="AB2367" s="1">
        <f t="shared" ca="1" si="307"/>
        <v>6</v>
      </c>
      <c r="AC2367" s="1">
        <f t="shared" ca="1" si="308"/>
        <v>15</v>
      </c>
      <c r="AD2367" s="1">
        <f t="shared" ca="1" si="309"/>
        <v>7</v>
      </c>
    </row>
    <row r="2368" spans="1:30" x14ac:dyDescent="0.25">
      <c r="A2368" s="21" t="s">
        <v>25</v>
      </c>
      <c r="B2368" s="22" t="s">
        <v>26</v>
      </c>
      <c r="C2368" s="23">
        <v>6</v>
      </c>
      <c r="D2368" s="4">
        <f t="shared" si="302"/>
        <v>0</v>
      </c>
      <c r="F2368" s="21" t="s">
        <v>26</v>
      </c>
      <c r="G2368" s="22" t="s">
        <v>17</v>
      </c>
      <c r="H2368" s="23">
        <v>4</v>
      </c>
      <c r="I2368" s="4">
        <f t="shared" ca="1" si="303"/>
        <v>0.73141088250365205</v>
      </c>
      <c r="K2368" s="4" t="str">
        <f ca="1"/>
        <v>Londra</v>
      </c>
      <c r="L2368" s="4" t="str">
        <f ca="1"/>
        <v>Napoli</v>
      </c>
      <c r="M2368" s="4">
        <f ca="1"/>
        <v>14</v>
      </c>
      <c r="Y2368" s="1">
        <f t="shared" ca="1" si="304"/>
        <v>17</v>
      </c>
      <c r="Z2368" s="1">
        <f t="shared" ca="1" si="305"/>
        <v>63</v>
      </c>
      <c r="AA2368" s="1">
        <f t="shared" ca="1" si="306"/>
        <v>9</v>
      </c>
      <c r="AB2368" s="1">
        <f t="shared" ca="1" si="307"/>
        <v>11</v>
      </c>
      <c r="AC2368" s="1">
        <f t="shared" ca="1" si="308"/>
        <v>20</v>
      </c>
      <c r="AD2368" s="1">
        <f t="shared" ca="1" si="309"/>
        <v>12</v>
      </c>
    </row>
    <row r="2369" spans="1:30" x14ac:dyDescent="0.25">
      <c r="A2369" s="18" t="s">
        <v>25</v>
      </c>
      <c r="B2369" s="19" t="s">
        <v>26</v>
      </c>
      <c r="C2369" s="20">
        <v>7</v>
      </c>
      <c r="D2369" s="4">
        <f t="shared" si="302"/>
        <v>0</v>
      </c>
      <c r="F2369" s="18" t="s">
        <v>26</v>
      </c>
      <c r="G2369" s="19" t="s">
        <v>17</v>
      </c>
      <c r="H2369" s="20">
        <v>5</v>
      </c>
      <c r="I2369" s="4">
        <f t="shared" ca="1" si="303"/>
        <v>0.99367247537252035</v>
      </c>
      <c r="K2369" s="4" t="str">
        <f ca="1"/>
        <v>Milano</v>
      </c>
      <c r="L2369" s="4" t="str">
        <f ca="1"/>
        <v>Lisbona</v>
      </c>
      <c r="M2369" s="4">
        <f ca="1"/>
        <v>2</v>
      </c>
      <c r="Y2369" s="1">
        <f t="shared" ca="1" si="304"/>
        <v>15</v>
      </c>
      <c r="Z2369" s="1">
        <f t="shared" ca="1" si="305"/>
        <v>61</v>
      </c>
      <c r="AA2369" s="1">
        <f t="shared" ca="1" si="306"/>
        <v>7</v>
      </c>
      <c r="AB2369" s="1">
        <f t="shared" ca="1" si="307"/>
        <v>9</v>
      </c>
      <c r="AC2369" s="1">
        <f t="shared" ca="1" si="308"/>
        <v>18</v>
      </c>
      <c r="AD2369" s="1">
        <f t="shared" ca="1" si="309"/>
        <v>10</v>
      </c>
    </row>
    <row r="2370" spans="1:30" x14ac:dyDescent="0.25">
      <c r="A2370" s="21" t="s">
        <v>25</v>
      </c>
      <c r="B2370" s="22" t="s">
        <v>26</v>
      </c>
      <c r="C2370" s="23">
        <v>8</v>
      </c>
      <c r="D2370" s="4">
        <f t="shared" si="302"/>
        <v>0</v>
      </c>
      <c r="F2370" s="21" t="s">
        <v>26</v>
      </c>
      <c r="G2370" s="22" t="s">
        <v>17</v>
      </c>
      <c r="H2370" s="23">
        <v>6</v>
      </c>
      <c r="I2370" s="4">
        <f t="shared" ca="1" si="303"/>
        <v>0.9039586795532969</v>
      </c>
      <c r="K2370" s="4" t="str">
        <f ca="1"/>
        <v>Venezia</v>
      </c>
      <c r="L2370" s="4" t="str">
        <f ca="1"/>
        <v>Parigi</v>
      </c>
      <c r="M2370" s="4">
        <f ca="1"/>
        <v>17</v>
      </c>
      <c r="Y2370" s="1">
        <f t="shared" ca="1" si="304"/>
        <v>14</v>
      </c>
      <c r="Z2370" s="1">
        <f t="shared" ca="1" si="305"/>
        <v>60</v>
      </c>
      <c r="AA2370" s="1">
        <f t="shared" ca="1" si="306"/>
        <v>6</v>
      </c>
      <c r="AB2370" s="1">
        <f t="shared" ca="1" si="307"/>
        <v>8</v>
      </c>
      <c r="AC2370" s="1">
        <f t="shared" ca="1" si="308"/>
        <v>17</v>
      </c>
      <c r="AD2370" s="1">
        <f t="shared" ca="1" si="309"/>
        <v>9</v>
      </c>
    </row>
    <row r="2371" spans="1:30" x14ac:dyDescent="0.25">
      <c r="A2371" s="18" t="s">
        <v>25</v>
      </c>
      <c r="B2371" s="19" t="s">
        <v>26</v>
      </c>
      <c r="C2371" s="20">
        <v>9</v>
      </c>
      <c r="D2371" s="4">
        <f t="shared" si="302"/>
        <v>0</v>
      </c>
      <c r="F2371" s="18" t="s">
        <v>26</v>
      </c>
      <c r="G2371" s="19" t="s">
        <v>17</v>
      </c>
      <c r="H2371" s="20">
        <v>7</v>
      </c>
      <c r="I2371" s="4">
        <f t="shared" ca="1" si="303"/>
        <v>0.37075314323039332</v>
      </c>
      <c r="K2371" s="4" t="str">
        <f ca="1"/>
        <v>Genova</v>
      </c>
      <c r="L2371" s="4" t="str">
        <f ca="1"/>
        <v>Milano</v>
      </c>
      <c r="M2371" s="4">
        <f ca="1"/>
        <v>1</v>
      </c>
      <c r="Y2371" s="1">
        <f t="shared" ca="1" si="304"/>
        <v>12</v>
      </c>
      <c r="Z2371" s="1">
        <f t="shared" ca="1" si="305"/>
        <v>58</v>
      </c>
      <c r="AA2371" s="1">
        <f t="shared" ca="1" si="306"/>
        <v>4</v>
      </c>
      <c r="AB2371" s="1">
        <f t="shared" ca="1" si="307"/>
        <v>6</v>
      </c>
      <c r="AC2371" s="1">
        <f t="shared" ca="1" si="308"/>
        <v>15</v>
      </c>
      <c r="AD2371" s="1">
        <f t="shared" ca="1" si="309"/>
        <v>7</v>
      </c>
    </row>
    <row r="2372" spans="1:30" x14ac:dyDescent="0.25">
      <c r="A2372" s="21" t="s">
        <v>25</v>
      </c>
      <c r="B2372" s="22" t="s">
        <v>26</v>
      </c>
      <c r="C2372" s="23">
        <v>10</v>
      </c>
      <c r="D2372" s="4">
        <f t="shared" ref="D2372:D2435" si="310">IF(A2372=B2372,1,0)</f>
        <v>0</v>
      </c>
      <c r="F2372" s="21" t="s">
        <v>26</v>
      </c>
      <c r="G2372" s="22" t="s">
        <v>17</v>
      </c>
      <c r="H2372" s="23">
        <v>8</v>
      </c>
      <c r="I2372" s="4">
        <f t="shared" ca="1" si="303"/>
        <v>0.23037458524068954</v>
      </c>
      <c r="K2372" s="4" t="str">
        <f ca="1"/>
        <v>Venezia</v>
      </c>
      <c r="L2372" s="4" t="str">
        <f ca="1"/>
        <v>Cagliari</v>
      </c>
      <c r="M2372" s="4">
        <f ca="1"/>
        <v>9</v>
      </c>
      <c r="Y2372" s="1">
        <f t="shared" ca="1" si="304"/>
        <v>13</v>
      </c>
      <c r="Z2372" s="1">
        <f t="shared" ca="1" si="305"/>
        <v>59</v>
      </c>
      <c r="AA2372" s="1">
        <f t="shared" ca="1" si="306"/>
        <v>5</v>
      </c>
      <c r="AB2372" s="1">
        <f t="shared" ca="1" si="307"/>
        <v>7</v>
      </c>
      <c r="AC2372" s="1">
        <f t="shared" ca="1" si="308"/>
        <v>16</v>
      </c>
      <c r="AD2372" s="1">
        <f t="shared" ca="1" si="309"/>
        <v>8</v>
      </c>
    </row>
    <row r="2373" spans="1:30" x14ac:dyDescent="0.25">
      <c r="A2373" s="18" t="s">
        <v>25</v>
      </c>
      <c r="B2373" s="19" t="s">
        <v>26</v>
      </c>
      <c r="C2373" s="20">
        <v>11</v>
      </c>
      <c r="D2373" s="4">
        <f t="shared" si="310"/>
        <v>0</v>
      </c>
      <c r="F2373" s="18" t="s">
        <v>26</v>
      </c>
      <c r="G2373" s="19" t="s">
        <v>17</v>
      </c>
      <c r="H2373" s="20">
        <v>9</v>
      </c>
      <c r="I2373" s="4">
        <f t="shared" ca="1" si="303"/>
        <v>8.5046980654474025E-3</v>
      </c>
      <c r="K2373" s="4" t="str">
        <f ca="1"/>
        <v>Milano</v>
      </c>
      <c r="L2373" s="4" t="str">
        <f ca="1"/>
        <v>Napoli</v>
      </c>
      <c r="M2373" s="4">
        <f ca="1"/>
        <v>4</v>
      </c>
      <c r="Y2373" s="1">
        <f t="shared" ca="1" si="304"/>
        <v>14</v>
      </c>
      <c r="Z2373" s="1">
        <f t="shared" ca="1" si="305"/>
        <v>60</v>
      </c>
      <c r="AA2373" s="1">
        <f t="shared" ca="1" si="306"/>
        <v>6</v>
      </c>
      <c r="AB2373" s="1">
        <f t="shared" ca="1" si="307"/>
        <v>8</v>
      </c>
      <c r="AC2373" s="1">
        <f t="shared" ca="1" si="308"/>
        <v>17</v>
      </c>
      <c r="AD2373" s="1">
        <f t="shared" ca="1" si="309"/>
        <v>9</v>
      </c>
    </row>
    <row r="2374" spans="1:30" x14ac:dyDescent="0.25">
      <c r="A2374" s="21" t="s">
        <v>25</v>
      </c>
      <c r="B2374" s="22" t="s">
        <v>26</v>
      </c>
      <c r="C2374" s="23">
        <v>12</v>
      </c>
      <c r="D2374" s="4">
        <f t="shared" si="310"/>
        <v>0</v>
      </c>
      <c r="F2374" s="21" t="s">
        <v>26</v>
      </c>
      <c r="G2374" s="22" t="s">
        <v>17</v>
      </c>
      <c r="H2374" s="23">
        <v>10</v>
      </c>
      <c r="I2374" s="4">
        <f t="shared" ca="1" si="303"/>
        <v>0.1778746596499774</v>
      </c>
      <c r="K2374" s="4" t="str">
        <f ca="1"/>
        <v>Genova</v>
      </c>
      <c r="L2374" s="4" t="str">
        <f ca="1"/>
        <v>Milano</v>
      </c>
      <c r="M2374" s="4">
        <f ca="1"/>
        <v>5</v>
      </c>
      <c r="Y2374" s="1">
        <f t="shared" ca="1" si="304"/>
        <v>12</v>
      </c>
      <c r="Z2374" s="1">
        <f t="shared" ca="1" si="305"/>
        <v>58</v>
      </c>
      <c r="AA2374" s="1">
        <f t="shared" ca="1" si="306"/>
        <v>4</v>
      </c>
      <c r="AB2374" s="1">
        <f t="shared" ca="1" si="307"/>
        <v>6</v>
      </c>
      <c r="AC2374" s="1">
        <f t="shared" ca="1" si="308"/>
        <v>15</v>
      </c>
      <c r="AD2374" s="1">
        <f t="shared" ca="1" si="309"/>
        <v>7</v>
      </c>
    </row>
    <row r="2375" spans="1:30" x14ac:dyDescent="0.25">
      <c r="A2375" s="18" t="s">
        <v>25</v>
      </c>
      <c r="B2375" s="19" t="s">
        <v>26</v>
      </c>
      <c r="C2375" s="20">
        <v>13</v>
      </c>
      <c r="D2375" s="4">
        <f t="shared" si="310"/>
        <v>0</v>
      </c>
      <c r="F2375" s="18" t="s">
        <v>26</v>
      </c>
      <c r="G2375" s="19" t="s">
        <v>17</v>
      </c>
      <c r="H2375" s="20">
        <v>11</v>
      </c>
      <c r="I2375" s="4">
        <f t="shared" ca="1" si="303"/>
        <v>0.153213021189195</v>
      </c>
      <c r="K2375" s="4" t="str">
        <f ca="1"/>
        <v>Lisbona</v>
      </c>
      <c r="L2375" s="4" t="str">
        <f ca="1"/>
        <v>Pisa</v>
      </c>
      <c r="M2375" s="4">
        <f ca="1"/>
        <v>19</v>
      </c>
      <c r="Y2375" s="1">
        <f t="shared" ca="1" si="304"/>
        <v>17</v>
      </c>
      <c r="Z2375" s="1">
        <f t="shared" ca="1" si="305"/>
        <v>63</v>
      </c>
      <c r="AA2375" s="1">
        <f t="shared" ca="1" si="306"/>
        <v>9</v>
      </c>
      <c r="AB2375" s="1">
        <f t="shared" ca="1" si="307"/>
        <v>11</v>
      </c>
      <c r="AC2375" s="1">
        <f t="shared" ca="1" si="308"/>
        <v>20</v>
      </c>
      <c r="AD2375" s="1">
        <f t="shared" ca="1" si="309"/>
        <v>12</v>
      </c>
    </row>
    <row r="2376" spans="1:30" x14ac:dyDescent="0.25">
      <c r="A2376" s="21" t="s">
        <v>25</v>
      </c>
      <c r="B2376" s="22" t="s">
        <v>26</v>
      </c>
      <c r="C2376" s="23">
        <v>14</v>
      </c>
      <c r="D2376" s="4">
        <f t="shared" si="310"/>
        <v>0</v>
      </c>
      <c r="F2376" s="21" t="s">
        <v>26</v>
      </c>
      <c r="G2376" s="22" t="s">
        <v>17</v>
      </c>
      <c r="H2376" s="23">
        <v>12</v>
      </c>
      <c r="I2376" s="4">
        <f t="shared" ca="1" si="303"/>
        <v>0.90725716514932075</v>
      </c>
      <c r="K2376" s="4" t="str">
        <f ca="1"/>
        <v>Genova</v>
      </c>
      <c r="L2376" s="4" t="str">
        <f ca="1"/>
        <v>Napoli</v>
      </c>
      <c r="M2376" s="4">
        <f ca="1"/>
        <v>11</v>
      </c>
      <c r="Y2376" s="1">
        <f t="shared" ca="1" si="304"/>
        <v>14</v>
      </c>
      <c r="Z2376" s="1">
        <f t="shared" ca="1" si="305"/>
        <v>60</v>
      </c>
      <c r="AA2376" s="1">
        <f t="shared" ca="1" si="306"/>
        <v>6</v>
      </c>
      <c r="AB2376" s="1">
        <f t="shared" ca="1" si="307"/>
        <v>8</v>
      </c>
      <c r="AC2376" s="1">
        <f t="shared" ca="1" si="308"/>
        <v>17</v>
      </c>
      <c r="AD2376" s="1">
        <f t="shared" ca="1" si="309"/>
        <v>9</v>
      </c>
    </row>
    <row r="2377" spans="1:30" x14ac:dyDescent="0.25">
      <c r="A2377" s="18" t="s">
        <v>25</v>
      </c>
      <c r="B2377" s="19" t="s">
        <v>26</v>
      </c>
      <c r="C2377" s="20">
        <v>15</v>
      </c>
      <c r="D2377" s="4">
        <f t="shared" si="310"/>
        <v>0</v>
      </c>
      <c r="F2377" s="18" t="s">
        <v>26</v>
      </c>
      <c r="G2377" s="19" t="s">
        <v>17</v>
      </c>
      <c r="H2377" s="20">
        <v>13</v>
      </c>
      <c r="I2377" s="4">
        <f t="shared" ca="1" si="303"/>
        <v>0.44556711477989186</v>
      </c>
      <c r="K2377" s="4" t="str">
        <f ca="1"/>
        <v>Oristano</v>
      </c>
      <c r="L2377" s="4" t="str">
        <f ca="1"/>
        <v>Lisbona</v>
      </c>
      <c r="M2377" s="4">
        <f ca="1"/>
        <v>10</v>
      </c>
      <c r="Y2377" s="1">
        <f t="shared" ca="1" si="304"/>
        <v>20</v>
      </c>
      <c r="Z2377" s="1">
        <f t="shared" ca="1" si="305"/>
        <v>66</v>
      </c>
      <c r="AA2377" s="1">
        <f t="shared" ca="1" si="306"/>
        <v>12</v>
      </c>
      <c r="AB2377" s="1">
        <f t="shared" ca="1" si="307"/>
        <v>14</v>
      </c>
      <c r="AC2377" s="1">
        <f t="shared" ca="1" si="308"/>
        <v>23</v>
      </c>
      <c r="AD2377" s="1">
        <f t="shared" ca="1" si="309"/>
        <v>15</v>
      </c>
    </row>
    <row r="2378" spans="1:30" x14ac:dyDescent="0.25">
      <c r="A2378" s="21" t="s">
        <v>25</v>
      </c>
      <c r="B2378" s="22" t="s">
        <v>26</v>
      </c>
      <c r="C2378" s="23">
        <v>16</v>
      </c>
      <c r="D2378" s="4">
        <f t="shared" si="310"/>
        <v>0</v>
      </c>
      <c r="F2378" s="21" t="s">
        <v>26</v>
      </c>
      <c r="G2378" s="22" t="s">
        <v>17</v>
      </c>
      <c r="H2378" s="23">
        <v>14</v>
      </c>
      <c r="I2378" s="4">
        <f t="shared" ca="1" si="303"/>
        <v>0.55222828588030637</v>
      </c>
      <c r="K2378" s="4" t="str">
        <f ca="1"/>
        <v>Napoli</v>
      </c>
      <c r="L2378" s="4" t="str">
        <f ca="1"/>
        <v>Oristano</v>
      </c>
      <c r="M2378" s="4">
        <f ca="1"/>
        <v>18</v>
      </c>
      <c r="Y2378" s="1">
        <f t="shared" ca="1" si="304"/>
        <v>15</v>
      </c>
      <c r="Z2378" s="1">
        <f t="shared" ca="1" si="305"/>
        <v>61</v>
      </c>
      <c r="AA2378" s="1">
        <f t="shared" ca="1" si="306"/>
        <v>7</v>
      </c>
      <c r="AB2378" s="1">
        <f t="shared" ca="1" si="307"/>
        <v>9</v>
      </c>
      <c r="AC2378" s="1">
        <f t="shared" ca="1" si="308"/>
        <v>18</v>
      </c>
      <c r="AD2378" s="1">
        <f t="shared" ca="1" si="309"/>
        <v>10</v>
      </c>
    </row>
    <row r="2379" spans="1:30" x14ac:dyDescent="0.25">
      <c r="A2379" s="18" t="s">
        <v>25</v>
      </c>
      <c r="B2379" s="19" t="s">
        <v>26</v>
      </c>
      <c r="C2379" s="20">
        <v>17</v>
      </c>
      <c r="D2379" s="4">
        <f t="shared" si="310"/>
        <v>0</v>
      </c>
      <c r="F2379" s="18" t="s">
        <v>26</v>
      </c>
      <c r="G2379" s="19" t="s">
        <v>17</v>
      </c>
      <c r="H2379" s="20">
        <v>15</v>
      </c>
      <c r="I2379" s="4">
        <f t="shared" ca="1" si="303"/>
        <v>5.5391259104169421E-2</v>
      </c>
      <c r="K2379" s="4" t="str">
        <f ca="1"/>
        <v>Lisbona</v>
      </c>
      <c r="L2379" s="4" t="str">
        <f ca="1"/>
        <v>Pisa</v>
      </c>
      <c r="M2379" s="4">
        <f ca="1"/>
        <v>17</v>
      </c>
      <c r="Y2379" s="1">
        <f t="shared" ca="1" si="304"/>
        <v>17</v>
      </c>
      <c r="Z2379" s="1">
        <f t="shared" ca="1" si="305"/>
        <v>63</v>
      </c>
      <c r="AA2379" s="1">
        <f t="shared" ca="1" si="306"/>
        <v>9</v>
      </c>
      <c r="AB2379" s="1">
        <f t="shared" ca="1" si="307"/>
        <v>11</v>
      </c>
      <c r="AC2379" s="1">
        <f t="shared" ca="1" si="308"/>
        <v>20</v>
      </c>
      <c r="AD2379" s="1">
        <f t="shared" ca="1" si="309"/>
        <v>12</v>
      </c>
    </row>
    <row r="2380" spans="1:30" x14ac:dyDescent="0.25">
      <c r="A2380" s="21" t="s">
        <v>25</v>
      </c>
      <c r="B2380" s="22" t="s">
        <v>26</v>
      </c>
      <c r="C2380" s="23">
        <v>18</v>
      </c>
      <c r="D2380" s="4">
        <f t="shared" si="310"/>
        <v>0</v>
      </c>
      <c r="F2380" s="21" t="s">
        <v>26</v>
      </c>
      <c r="G2380" s="22" t="s">
        <v>17</v>
      </c>
      <c r="H2380" s="23">
        <v>16</v>
      </c>
      <c r="I2380" s="4">
        <f t="shared" ca="1" si="303"/>
        <v>0.50475110158489034</v>
      </c>
      <c r="K2380" s="4" t="str">
        <f ca="1"/>
        <v>Lisbona</v>
      </c>
      <c r="L2380" s="4" t="str">
        <f ca="1"/>
        <v>Venezia</v>
      </c>
      <c r="M2380" s="4">
        <f ca="1"/>
        <v>9</v>
      </c>
      <c r="Y2380" s="1">
        <f t="shared" ca="1" si="304"/>
        <v>16</v>
      </c>
      <c r="Z2380" s="1">
        <f t="shared" ca="1" si="305"/>
        <v>62</v>
      </c>
      <c r="AA2380" s="1">
        <f t="shared" ca="1" si="306"/>
        <v>8</v>
      </c>
      <c r="AB2380" s="1">
        <f t="shared" ca="1" si="307"/>
        <v>10</v>
      </c>
      <c r="AC2380" s="1">
        <f t="shared" ca="1" si="308"/>
        <v>19</v>
      </c>
      <c r="AD2380" s="1">
        <f t="shared" ca="1" si="309"/>
        <v>11</v>
      </c>
    </row>
    <row r="2381" spans="1:30" x14ac:dyDescent="0.25">
      <c r="A2381" s="18" t="s">
        <v>25</v>
      </c>
      <c r="B2381" s="19" t="s">
        <v>26</v>
      </c>
      <c r="C2381" s="20">
        <v>19</v>
      </c>
      <c r="D2381" s="4">
        <f t="shared" si="310"/>
        <v>0</v>
      </c>
      <c r="F2381" s="18" t="s">
        <v>26</v>
      </c>
      <c r="G2381" s="19" t="s">
        <v>17</v>
      </c>
      <c r="H2381" s="20">
        <v>17</v>
      </c>
      <c r="I2381" s="4">
        <f t="shared" ca="1" si="303"/>
        <v>0.66096180098680957</v>
      </c>
      <c r="K2381" s="4" t="str">
        <f ca="1"/>
        <v>Londra</v>
      </c>
      <c r="L2381" s="4" t="str">
        <f ca="1"/>
        <v>Roma</v>
      </c>
      <c r="M2381" s="4">
        <f ca="1"/>
        <v>1</v>
      </c>
      <c r="Y2381" s="1">
        <f t="shared" ca="1" si="304"/>
        <v>16</v>
      </c>
      <c r="Z2381" s="1">
        <f t="shared" ca="1" si="305"/>
        <v>62</v>
      </c>
      <c r="AA2381" s="1">
        <f t="shared" ca="1" si="306"/>
        <v>8</v>
      </c>
      <c r="AB2381" s="1">
        <f t="shared" ca="1" si="307"/>
        <v>10</v>
      </c>
      <c r="AC2381" s="1">
        <f t="shared" ca="1" si="308"/>
        <v>19</v>
      </c>
      <c r="AD2381" s="1">
        <f t="shared" ca="1" si="309"/>
        <v>11</v>
      </c>
    </row>
    <row r="2382" spans="1:30" x14ac:dyDescent="0.25">
      <c r="A2382" s="21" t="s">
        <v>25</v>
      </c>
      <c r="B2382" s="22" t="s">
        <v>26</v>
      </c>
      <c r="C2382" s="23">
        <v>20</v>
      </c>
      <c r="D2382" s="4">
        <f t="shared" si="310"/>
        <v>0</v>
      </c>
      <c r="F2382" s="21" t="s">
        <v>26</v>
      </c>
      <c r="G2382" s="22" t="s">
        <v>17</v>
      </c>
      <c r="H2382" s="23">
        <v>18</v>
      </c>
      <c r="I2382" s="4">
        <f t="shared" ca="1" si="303"/>
        <v>0.59950163109304178</v>
      </c>
      <c r="K2382" s="4" t="str">
        <f ca="1"/>
        <v>Cagliari</v>
      </c>
      <c r="L2382" s="4" t="str">
        <f ca="1"/>
        <v>Venezia</v>
      </c>
      <c r="M2382" s="4">
        <f ca="1"/>
        <v>13</v>
      </c>
      <c r="Y2382" s="1">
        <f t="shared" ca="1" si="304"/>
        <v>13</v>
      </c>
      <c r="Z2382" s="1">
        <f t="shared" ca="1" si="305"/>
        <v>59</v>
      </c>
      <c r="AA2382" s="1">
        <f t="shared" ca="1" si="306"/>
        <v>5</v>
      </c>
      <c r="AB2382" s="1">
        <f t="shared" ca="1" si="307"/>
        <v>7</v>
      </c>
      <c r="AC2382" s="1">
        <f t="shared" ca="1" si="308"/>
        <v>16</v>
      </c>
      <c r="AD2382" s="1">
        <f t="shared" ca="1" si="309"/>
        <v>8</v>
      </c>
    </row>
    <row r="2383" spans="1:30" x14ac:dyDescent="0.25">
      <c r="A2383" s="18" t="s">
        <v>25</v>
      </c>
      <c r="B2383" s="19" t="s">
        <v>27</v>
      </c>
      <c r="C2383" s="20">
        <v>1</v>
      </c>
      <c r="D2383" s="4">
        <f t="shared" si="310"/>
        <v>0</v>
      </c>
      <c r="F2383" s="18" t="s">
        <v>26</v>
      </c>
      <c r="G2383" s="19" t="s">
        <v>17</v>
      </c>
      <c r="H2383" s="20">
        <v>19</v>
      </c>
      <c r="I2383" s="4">
        <f t="shared" ca="1" si="303"/>
        <v>0.39108373097945437</v>
      </c>
      <c r="K2383" s="4" t="str">
        <f ca="1"/>
        <v>Roma</v>
      </c>
      <c r="L2383" s="4" t="str">
        <f ca="1"/>
        <v>Pisa</v>
      </c>
      <c r="M2383" s="4">
        <f ca="1"/>
        <v>19</v>
      </c>
      <c r="Y2383" s="1">
        <f t="shared" ca="1" si="304"/>
        <v>12</v>
      </c>
      <c r="Z2383" s="1">
        <f t="shared" ca="1" si="305"/>
        <v>58</v>
      </c>
      <c r="AA2383" s="1">
        <f t="shared" ca="1" si="306"/>
        <v>4</v>
      </c>
      <c r="AB2383" s="1">
        <f t="shared" ca="1" si="307"/>
        <v>6</v>
      </c>
      <c r="AC2383" s="1">
        <f t="shared" ca="1" si="308"/>
        <v>15</v>
      </c>
      <c r="AD2383" s="1">
        <f t="shared" ca="1" si="309"/>
        <v>7</v>
      </c>
    </row>
    <row r="2384" spans="1:30" x14ac:dyDescent="0.25">
      <c r="A2384" s="21" t="s">
        <v>25</v>
      </c>
      <c r="B2384" s="22" t="s">
        <v>27</v>
      </c>
      <c r="C2384" s="23">
        <v>2</v>
      </c>
      <c r="D2384" s="4">
        <f t="shared" si="310"/>
        <v>0</v>
      </c>
      <c r="F2384" s="21" t="s">
        <v>26</v>
      </c>
      <c r="G2384" s="22" t="s">
        <v>17</v>
      </c>
      <c r="H2384" s="23">
        <v>20</v>
      </c>
      <c r="I2384" s="4">
        <f t="shared" ca="1" si="303"/>
        <v>0.51418377634029289</v>
      </c>
      <c r="K2384" s="4" t="str">
        <f ca="1"/>
        <v>Oristano</v>
      </c>
      <c r="L2384" s="4" t="str">
        <f ca="1"/>
        <v>Pisa</v>
      </c>
      <c r="M2384" s="4">
        <f ca="1"/>
        <v>16</v>
      </c>
      <c r="Y2384" s="1">
        <f t="shared" ca="1" si="304"/>
        <v>16</v>
      </c>
      <c r="Z2384" s="1">
        <f t="shared" ca="1" si="305"/>
        <v>62</v>
      </c>
      <c r="AA2384" s="1">
        <f t="shared" ca="1" si="306"/>
        <v>8</v>
      </c>
      <c r="AB2384" s="1">
        <f t="shared" ca="1" si="307"/>
        <v>10</v>
      </c>
      <c r="AC2384" s="1">
        <f t="shared" ca="1" si="308"/>
        <v>19</v>
      </c>
      <c r="AD2384" s="1">
        <f t="shared" ca="1" si="309"/>
        <v>11</v>
      </c>
    </row>
    <row r="2385" spans="1:30" x14ac:dyDescent="0.25">
      <c r="A2385" s="18" t="s">
        <v>25</v>
      </c>
      <c r="B2385" s="19" t="s">
        <v>27</v>
      </c>
      <c r="C2385" s="20">
        <v>3</v>
      </c>
      <c r="D2385" s="4">
        <f t="shared" si="310"/>
        <v>0</v>
      </c>
      <c r="F2385" s="18" t="s">
        <v>26</v>
      </c>
      <c r="G2385" s="19" t="s">
        <v>24</v>
      </c>
      <c r="H2385" s="20">
        <v>1</v>
      </c>
      <c r="I2385" s="4">
        <f t="shared" ca="1" si="303"/>
        <v>0.77490934151693835</v>
      </c>
      <c r="K2385" s="4" t="str">
        <f ca="1"/>
        <v>Venezia</v>
      </c>
      <c r="L2385" s="4" t="str">
        <f ca="1"/>
        <v>Napoli</v>
      </c>
      <c r="M2385" s="4">
        <f ca="1"/>
        <v>1</v>
      </c>
      <c r="Y2385" s="1">
        <f t="shared" ca="1" si="304"/>
        <v>14</v>
      </c>
      <c r="Z2385" s="1">
        <f t="shared" ca="1" si="305"/>
        <v>60</v>
      </c>
      <c r="AA2385" s="1">
        <f t="shared" ca="1" si="306"/>
        <v>6</v>
      </c>
      <c r="AB2385" s="1">
        <f t="shared" ca="1" si="307"/>
        <v>8</v>
      </c>
      <c r="AC2385" s="1">
        <f t="shared" ca="1" si="308"/>
        <v>17</v>
      </c>
      <c r="AD2385" s="1">
        <f t="shared" ca="1" si="309"/>
        <v>9</v>
      </c>
    </row>
    <row r="2386" spans="1:30" x14ac:dyDescent="0.25">
      <c r="A2386" s="21" t="s">
        <v>25</v>
      </c>
      <c r="B2386" s="22" t="s">
        <v>27</v>
      </c>
      <c r="C2386" s="23">
        <v>4</v>
      </c>
      <c r="D2386" s="4">
        <f t="shared" si="310"/>
        <v>0</v>
      </c>
      <c r="F2386" s="21" t="s">
        <v>26</v>
      </c>
      <c r="G2386" s="22" t="s">
        <v>24</v>
      </c>
      <c r="H2386" s="23">
        <v>2</v>
      </c>
      <c r="I2386" s="4">
        <f t="shared" ca="1" si="303"/>
        <v>0.63356089762592627</v>
      </c>
      <c r="K2386" s="4" t="str">
        <f ca="1"/>
        <v>Napoli</v>
      </c>
      <c r="L2386" s="4" t="str">
        <f ca="1"/>
        <v>Roma</v>
      </c>
      <c r="M2386" s="4">
        <f ca="1"/>
        <v>12</v>
      </c>
      <c r="Y2386" s="1">
        <f t="shared" ca="1" si="304"/>
        <v>12</v>
      </c>
      <c r="Z2386" s="1">
        <f t="shared" ca="1" si="305"/>
        <v>58</v>
      </c>
      <c r="AA2386" s="1">
        <f t="shared" ca="1" si="306"/>
        <v>4</v>
      </c>
      <c r="AB2386" s="1">
        <f t="shared" ca="1" si="307"/>
        <v>6</v>
      </c>
      <c r="AC2386" s="1">
        <f t="shared" ca="1" si="308"/>
        <v>15</v>
      </c>
      <c r="AD2386" s="1">
        <f t="shared" ca="1" si="309"/>
        <v>7</v>
      </c>
    </row>
    <row r="2387" spans="1:30" x14ac:dyDescent="0.25">
      <c r="A2387" s="18" t="s">
        <v>25</v>
      </c>
      <c r="B2387" s="19" t="s">
        <v>27</v>
      </c>
      <c r="C2387" s="20">
        <v>5</v>
      </c>
      <c r="D2387" s="4">
        <f t="shared" si="310"/>
        <v>0</v>
      </c>
      <c r="F2387" s="18" t="s">
        <v>26</v>
      </c>
      <c r="G2387" s="19" t="s">
        <v>24</v>
      </c>
      <c r="H2387" s="20">
        <v>3</v>
      </c>
      <c r="I2387" s="4">
        <f t="shared" ca="1" si="303"/>
        <v>0.99893085937664017</v>
      </c>
      <c r="K2387" s="4" t="str">
        <f ca="1"/>
        <v>Milano</v>
      </c>
      <c r="L2387" s="4" t="str">
        <f ca="1"/>
        <v>Cagliari</v>
      </c>
      <c r="M2387" s="4">
        <f ca="1"/>
        <v>13</v>
      </c>
      <c r="Y2387" s="1">
        <f t="shared" ca="1" si="304"/>
        <v>13</v>
      </c>
      <c r="Z2387" s="1">
        <f t="shared" ca="1" si="305"/>
        <v>59</v>
      </c>
      <c r="AA2387" s="1">
        <f t="shared" ca="1" si="306"/>
        <v>5</v>
      </c>
      <c r="AB2387" s="1">
        <f t="shared" ca="1" si="307"/>
        <v>7</v>
      </c>
      <c r="AC2387" s="1">
        <f t="shared" ca="1" si="308"/>
        <v>16</v>
      </c>
      <c r="AD2387" s="1">
        <f t="shared" ca="1" si="309"/>
        <v>8</v>
      </c>
    </row>
    <row r="2388" spans="1:30" x14ac:dyDescent="0.25">
      <c r="A2388" s="21" t="s">
        <v>25</v>
      </c>
      <c r="B2388" s="22" t="s">
        <v>27</v>
      </c>
      <c r="C2388" s="23">
        <v>6</v>
      </c>
      <c r="D2388" s="4">
        <f t="shared" si="310"/>
        <v>0</v>
      </c>
      <c r="F2388" s="21" t="s">
        <v>26</v>
      </c>
      <c r="G2388" s="22" t="s">
        <v>24</v>
      </c>
      <c r="H2388" s="23">
        <v>4</v>
      </c>
      <c r="I2388" s="4">
        <f t="shared" ca="1" si="303"/>
        <v>0.96654889754021411</v>
      </c>
      <c r="K2388" s="4" t="str">
        <f ca="1"/>
        <v>Venezia</v>
      </c>
      <c r="L2388" s="4" t="str">
        <f ca="1"/>
        <v>Londra</v>
      </c>
      <c r="M2388" s="4">
        <f ca="1"/>
        <v>10</v>
      </c>
      <c r="Y2388" s="1">
        <f t="shared" ca="1" si="304"/>
        <v>14</v>
      </c>
      <c r="Z2388" s="1">
        <f t="shared" ca="1" si="305"/>
        <v>60</v>
      </c>
      <c r="AA2388" s="1">
        <f t="shared" ca="1" si="306"/>
        <v>6</v>
      </c>
      <c r="AB2388" s="1">
        <f t="shared" ca="1" si="307"/>
        <v>8</v>
      </c>
      <c r="AC2388" s="1">
        <f t="shared" ca="1" si="308"/>
        <v>17</v>
      </c>
      <c r="AD2388" s="1">
        <f t="shared" ca="1" si="309"/>
        <v>9</v>
      </c>
    </row>
    <row r="2389" spans="1:30" x14ac:dyDescent="0.25">
      <c r="A2389" s="18" t="s">
        <v>25</v>
      </c>
      <c r="B2389" s="19" t="s">
        <v>27</v>
      </c>
      <c r="C2389" s="20">
        <v>7</v>
      </c>
      <c r="D2389" s="4">
        <f t="shared" si="310"/>
        <v>0</v>
      </c>
      <c r="F2389" s="18" t="s">
        <v>26</v>
      </c>
      <c r="G2389" s="19" t="s">
        <v>24</v>
      </c>
      <c r="H2389" s="20">
        <v>5</v>
      </c>
      <c r="I2389" s="4">
        <f t="shared" ca="1" si="303"/>
        <v>0.11288900449382222</v>
      </c>
      <c r="K2389" s="4" t="str">
        <f ca="1"/>
        <v>Genova</v>
      </c>
      <c r="L2389" s="4" t="str">
        <f ca="1"/>
        <v>Londra</v>
      </c>
      <c r="M2389" s="4">
        <f ca="1"/>
        <v>4</v>
      </c>
      <c r="Y2389" s="1">
        <f t="shared" ca="1" si="304"/>
        <v>14</v>
      </c>
      <c r="Z2389" s="1">
        <f t="shared" ca="1" si="305"/>
        <v>60</v>
      </c>
      <c r="AA2389" s="1">
        <f t="shared" ca="1" si="306"/>
        <v>6</v>
      </c>
      <c r="AB2389" s="1">
        <f t="shared" ca="1" si="307"/>
        <v>8</v>
      </c>
      <c r="AC2389" s="1">
        <f t="shared" ca="1" si="308"/>
        <v>17</v>
      </c>
      <c r="AD2389" s="1">
        <f t="shared" ca="1" si="309"/>
        <v>9</v>
      </c>
    </row>
    <row r="2390" spans="1:30" x14ac:dyDescent="0.25">
      <c r="A2390" s="21" t="s">
        <v>25</v>
      </c>
      <c r="B2390" s="22" t="s">
        <v>27</v>
      </c>
      <c r="C2390" s="23">
        <v>8</v>
      </c>
      <c r="D2390" s="4">
        <f t="shared" si="310"/>
        <v>0</v>
      </c>
      <c r="F2390" s="21" t="s">
        <v>26</v>
      </c>
      <c r="G2390" s="22" t="s">
        <v>24</v>
      </c>
      <c r="H2390" s="23">
        <v>6</v>
      </c>
      <c r="I2390" s="4">
        <f t="shared" ca="1" si="303"/>
        <v>0.19804607483412096</v>
      </c>
      <c r="K2390" s="4" t="str">
        <f ca="1"/>
        <v>Pisa</v>
      </c>
      <c r="L2390" s="4" t="str">
        <f ca="1"/>
        <v>Cagliari</v>
      </c>
      <c r="M2390" s="4">
        <f ca="1"/>
        <v>18</v>
      </c>
      <c r="Y2390" s="1">
        <f t="shared" ca="1" si="304"/>
        <v>12</v>
      </c>
      <c r="Z2390" s="1">
        <f t="shared" ca="1" si="305"/>
        <v>58</v>
      </c>
      <c r="AA2390" s="1">
        <f t="shared" ca="1" si="306"/>
        <v>4</v>
      </c>
      <c r="AB2390" s="1">
        <f t="shared" ca="1" si="307"/>
        <v>6</v>
      </c>
      <c r="AC2390" s="1">
        <f t="shared" ca="1" si="308"/>
        <v>15</v>
      </c>
      <c r="AD2390" s="1">
        <f t="shared" ca="1" si="309"/>
        <v>7</v>
      </c>
    </row>
    <row r="2391" spans="1:30" x14ac:dyDescent="0.25">
      <c r="A2391" s="18" t="s">
        <v>25</v>
      </c>
      <c r="B2391" s="19" t="s">
        <v>27</v>
      </c>
      <c r="C2391" s="20">
        <v>9</v>
      </c>
      <c r="D2391" s="4">
        <f t="shared" si="310"/>
        <v>0</v>
      </c>
      <c r="F2391" s="18" t="s">
        <v>26</v>
      </c>
      <c r="G2391" s="19" t="s">
        <v>24</v>
      </c>
      <c r="H2391" s="20">
        <v>7</v>
      </c>
      <c r="I2391" s="4">
        <f t="shared" ca="1" si="303"/>
        <v>0.83101928860102081</v>
      </c>
      <c r="K2391" s="4" t="str">
        <f ca="1"/>
        <v>Venezia</v>
      </c>
      <c r="L2391" s="4" t="str">
        <f ca="1"/>
        <v>Parigi</v>
      </c>
      <c r="M2391" s="4">
        <f ca="1"/>
        <v>12</v>
      </c>
      <c r="Y2391" s="1">
        <f t="shared" ca="1" si="304"/>
        <v>14</v>
      </c>
      <c r="Z2391" s="1">
        <f t="shared" ca="1" si="305"/>
        <v>60</v>
      </c>
      <c r="AA2391" s="1">
        <f t="shared" ca="1" si="306"/>
        <v>6</v>
      </c>
      <c r="AB2391" s="1">
        <f t="shared" ca="1" si="307"/>
        <v>8</v>
      </c>
      <c r="AC2391" s="1">
        <f t="shared" ca="1" si="308"/>
        <v>17</v>
      </c>
      <c r="AD2391" s="1">
        <f t="shared" ca="1" si="309"/>
        <v>9</v>
      </c>
    </row>
    <row r="2392" spans="1:30" x14ac:dyDescent="0.25">
      <c r="A2392" s="21" t="s">
        <v>25</v>
      </c>
      <c r="B2392" s="22" t="s">
        <v>27</v>
      </c>
      <c r="C2392" s="23">
        <v>10</v>
      </c>
      <c r="D2392" s="4">
        <f t="shared" si="310"/>
        <v>0</v>
      </c>
      <c r="F2392" s="21" t="s">
        <v>26</v>
      </c>
      <c r="G2392" s="22" t="s">
        <v>24</v>
      </c>
      <c r="H2392" s="23">
        <v>8</v>
      </c>
      <c r="I2392" s="4">
        <f t="shared" ca="1" si="303"/>
        <v>0.46285115826584733</v>
      </c>
      <c r="K2392" s="4" t="str">
        <f ca="1"/>
        <v>Cagliari</v>
      </c>
      <c r="L2392" s="4" t="str">
        <f ca="1"/>
        <v>Lisbona</v>
      </c>
      <c r="M2392" s="4">
        <f ca="1"/>
        <v>9</v>
      </c>
      <c r="Y2392" s="1">
        <f t="shared" ca="1" si="304"/>
        <v>14</v>
      </c>
      <c r="Z2392" s="1">
        <f t="shared" ca="1" si="305"/>
        <v>60</v>
      </c>
      <c r="AA2392" s="1">
        <f t="shared" ca="1" si="306"/>
        <v>6</v>
      </c>
      <c r="AB2392" s="1">
        <f t="shared" ca="1" si="307"/>
        <v>8</v>
      </c>
      <c r="AC2392" s="1">
        <f t="shared" ca="1" si="308"/>
        <v>17</v>
      </c>
      <c r="AD2392" s="1">
        <f t="shared" ca="1" si="309"/>
        <v>9</v>
      </c>
    </row>
    <row r="2393" spans="1:30" x14ac:dyDescent="0.25">
      <c r="A2393" s="18" t="s">
        <v>25</v>
      </c>
      <c r="B2393" s="19" t="s">
        <v>27</v>
      </c>
      <c r="C2393" s="20">
        <v>11</v>
      </c>
      <c r="D2393" s="4">
        <f t="shared" si="310"/>
        <v>0</v>
      </c>
      <c r="F2393" s="18" t="s">
        <v>26</v>
      </c>
      <c r="G2393" s="19" t="s">
        <v>24</v>
      </c>
      <c r="H2393" s="20">
        <v>9</v>
      </c>
      <c r="I2393" s="4">
        <f t="shared" ca="1" si="303"/>
        <v>0.8991749301518831</v>
      </c>
      <c r="K2393" s="4" t="str">
        <f ca="1"/>
        <v>Londra</v>
      </c>
      <c r="L2393" s="4" t="str">
        <f ca="1"/>
        <v>Genova</v>
      </c>
      <c r="M2393" s="4">
        <f ca="1"/>
        <v>12</v>
      </c>
      <c r="Y2393" s="1">
        <f t="shared" ca="1" si="304"/>
        <v>14</v>
      </c>
      <c r="Z2393" s="1">
        <f t="shared" ca="1" si="305"/>
        <v>60</v>
      </c>
      <c r="AA2393" s="1">
        <f t="shared" ca="1" si="306"/>
        <v>6</v>
      </c>
      <c r="AB2393" s="1">
        <f t="shared" ca="1" si="307"/>
        <v>8</v>
      </c>
      <c r="AC2393" s="1">
        <f t="shared" ca="1" si="308"/>
        <v>17</v>
      </c>
      <c r="AD2393" s="1">
        <f t="shared" ca="1" si="309"/>
        <v>9</v>
      </c>
    </row>
    <row r="2394" spans="1:30" x14ac:dyDescent="0.25">
      <c r="A2394" s="21" t="s">
        <v>25</v>
      </c>
      <c r="B2394" s="22" t="s">
        <v>27</v>
      </c>
      <c r="C2394" s="23">
        <v>12</v>
      </c>
      <c r="D2394" s="4">
        <f t="shared" si="310"/>
        <v>0</v>
      </c>
      <c r="F2394" s="21" t="s">
        <v>26</v>
      </c>
      <c r="G2394" s="22" t="s">
        <v>24</v>
      </c>
      <c r="H2394" s="23">
        <v>10</v>
      </c>
      <c r="I2394" s="4">
        <f t="shared" ref="I2394:I2457" ca="1" si="311">RAND()</f>
        <v>0.91174162316298069</v>
      </c>
      <c r="K2394" s="4" t="str">
        <f ca="1"/>
        <v>Venezia</v>
      </c>
      <c r="L2394" s="4" t="str">
        <f ca="1"/>
        <v>Pisa</v>
      </c>
      <c r="M2394" s="4">
        <f ca="1"/>
        <v>8</v>
      </c>
      <c r="Y2394" s="1">
        <f t="shared" ref="Y2394:Y2457" ca="1" si="312">INDEX($I$2:$T$13,MATCH(K2394,$H$2:$H$13,0),MATCH(L2394,$I$1:$T$1,0)) + INDEX($W$6:$AB$6,1,MATCH($Y$24,$W$5:$AB$5,0))</f>
        <v>13</v>
      </c>
      <c r="Z2394" s="1">
        <f t="shared" ref="Z2394:Z2457" ca="1" si="313">INDEX($I$2:$T$13,MATCH(K2394,$H$2:$H$13,0),MATCH(L2394,$I$1:$T$1,0)) + INDEX($W$6:$AB$6,1,MATCH($Z$24,$W$5:$AB$5,0))</f>
        <v>59</v>
      </c>
      <c r="AA2394" s="1">
        <f t="shared" ref="AA2394:AA2457" ca="1" si="314">INDEX($I$2:$T$13,MATCH(K2394,$H$2:$H$13,0),MATCH(L2394,$I$1:$T$1,0)) + INDEX($W$6:$AB$6,1,MATCH($AA$24,$W$5:$AB$5,0))</f>
        <v>5</v>
      </c>
      <c r="AB2394" s="1">
        <f t="shared" ref="AB2394:AB2457" ca="1" si="315">INDEX($I$2:$T$13,MATCH(K2394,$H$2:$H$13,0),MATCH(L2394,$I$1:$T$1,0)) + INDEX($W$6:$AB$6,1,MATCH($AB$24,$W$5:$AB$5,0))</f>
        <v>7</v>
      </c>
      <c r="AC2394" s="1">
        <f t="shared" ref="AC2394:AC2457" ca="1" si="316">INDEX($I$2:$T$13,MATCH(K2394,$H$2:$H$13,0),MATCH(L2394,$I$1:$T$1,0)) + INDEX($W$6:$AB$6,1,MATCH($AC$24,$W$5:$AB$5,0))</f>
        <v>16</v>
      </c>
      <c r="AD2394" s="1">
        <f t="shared" ref="AD2394:AD2457" ca="1" si="317">INDEX($I$2:$T$13,MATCH(K2394,$H$2:$H$13,0),MATCH(L2394,$I$1:$T$1,0)) + INDEX($W$6:$AB$6,1,MATCH($AD$24,$W$5:$AB$5,0))</f>
        <v>8</v>
      </c>
    </row>
    <row r="2395" spans="1:30" x14ac:dyDescent="0.25">
      <c r="A2395" s="18" t="s">
        <v>25</v>
      </c>
      <c r="B2395" s="19" t="s">
        <v>27</v>
      </c>
      <c r="C2395" s="20">
        <v>13</v>
      </c>
      <c r="D2395" s="4">
        <f t="shared" si="310"/>
        <v>0</v>
      </c>
      <c r="F2395" s="18" t="s">
        <v>26</v>
      </c>
      <c r="G2395" s="19" t="s">
        <v>24</v>
      </c>
      <c r="H2395" s="20">
        <v>11</v>
      </c>
      <c r="I2395" s="4">
        <f t="shared" ca="1" si="311"/>
        <v>0.60001167605321715</v>
      </c>
      <c r="K2395" s="4" t="str">
        <f ca="1"/>
        <v>Londra</v>
      </c>
      <c r="L2395" s="4" t="str">
        <f ca="1"/>
        <v>Genova</v>
      </c>
      <c r="M2395" s="4">
        <f ca="1"/>
        <v>5</v>
      </c>
      <c r="Y2395" s="1">
        <f t="shared" ca="1" si="312"/>
        <v>14</v>
      </c>
      <c r="Z2395" s="1">
        <f t="shared" ca="1" si="313"/>
        <v>60</v>
      </c>
      <c r="AA2395" s="1">
        <f t="shared" ca="1" si="314"/>
        <v>6</v>
      </c>
      <c r="AB2395" s="1">
        <f t="shared" ca="1" si="315"/>
        <v>8</v>
      </c>
      <c r="AC2395" s="1">
        <f t="shared" ca="1" si="316"/>
        <v>17</v>
      </c>
      <c r="AD2395" s="1">
        <f t="shared" ca="1" si="317"/>
        <v>9</v>
      </c>
    </row>
    <row r="2396" spans="1:30" x14ac:dyDescent="0.25">
      <c r="A2396" s="21" t="s">
        <v>25</v>
      </c>
      <c r="B2396" s="22" t="s">
        <v>27</v>
      </c>
      <c r="C2396" s="23">
        <v>14</v>
      </c>
      <c r="D2396" s="4">
        <f t="shared" si="310"/>
        <v>0</v>
      </c>
      <c r="F2396" s="21" t="s">
        <v>26</v>
      </c>
      <c r="G2396" s="22" t="s">
        <v>24</v>
      </c>
      <c r="H2396" s="23">
        <v>12</v>
      </c>
      <c r="I2396" s="4">
        <f t="shared" ca="1" si="311"/>
        <v>0.38486748455492348</v>
      </c>
      <c r="K2396" s="4" t="str">
        <f ca="1"/>
        <v>Roma</v>
      </c>
      <c r="L2396" s="4" t="str">
        <f ca="1"/>
        <v>Oristano</v>
      </c>
      <c r="M2396" s="4">
        <f ca="1"/>
        <v>11</v>
      </c>
      <c r="Y2396" s="1">
        <f t="shared" ca="1" si="312"/>
        <v>15</v>
      </c>
      <c r="Z2396" s="1">
        <f t="shared" ca="1" si="313"/>
        <v>61</v>
      </c>
      <c r="AA2396" s="1">
        <f t="shared" ca="1" si="314"/>
        <v>7</v>
      </c>
      <c r="AB2396" s="1">
        <f t="shared" ca="1" si="315"/>
        <v>9</v>
      </c>
      <c r="AC2396" s="1">
        <f t="shared" ca="1" si="316"/>
        <v>18</v>
      </c>
      <c r="AD2396" s="1">
        <f t="shared" ca="1" si="317"/>
        <v>10</v>
      </c>
    </row>
    <row r="2397" spans="1:30" x14ac:dyDescent="0.25">
      <c r="A2397" s="18" t="s">
        <v>25</v>
      </c>
      <c r="B2397" s="19" t="s">
        <v>27</v>
      </c>
      <c r="C2397" s="20">
        <v>15</v>
      </c>
      <c r="D2397" s="4">
        <f t="shared" si="310"/>
        <v>0</v>
      </c>
      <c r="F2397" s="18" t="s">
        <v>26</v>
      </c>
      <c r="G2397" s="19" t="s">
        <v>24</v>
      </c>
      <c r="H2397" s="20">
        <v>13</v>
      </c>
      <c r="I2397" s="4">
        <f t="shared" ca="1" si="311"/>
        <v>0.39338021526117128</v>
      </c>
      <c r="K2397" s="4" t="str">
        <f ca="1"/>
        <v>Roma</v>
      </c>
      <c r="L2397" s="4" t="str">
        <f ca="1"/>
        <v>Londra</v>
      </c>
      <c r="M2397" s="4">
        <f ca="1"/>
        <v>2</v>
      </c>
      <c r="Y2397" s="1">
        <f t="shared" ca="1" si="312"/>
        <v>16</v>
      </c>
      <c r="Z2397" s="1">
        <f t="shared" ca="1" si="313"/>
        <v>62</v>
      </c>
      <c r="AA2397" s="1">
        <f t="shared" ca="1" si="314"/>
        <v>8</v>
      </c>
      <c r="AB2397" s="1">
        <f t="shared" ca="1" si="315"/>
        <v>10</v>
      </c>
      <c r="AC2397" s="1">
        <f t="shared" ca="1" si="316"/>
        <v>19</v>
      </c>
      <c r="AD2397" s="1">
        <f t="shared" ca="1" si="317"/>
        <v>11</v>
      </c>
    </row>
    <row r="2398" spans="1:30" x14ac:dyDescent="0.25">
      <c r="A2398" s="21" t="s">
        <v>25</v>
      </c>
      <c r="B2398" s="22" t="s">
        <v>27</v>
      </c>
      <c r="C2398" s="23">
        <v>16</v>
      </c>
      <c r="D2398" s="4">
        <f t="shared" si="310"/>
        <v>0</v>
      </c>
      <c r="F2398" s="21" t="s">
        <v>26</v>
      </c>
      <c r="G2398" s="22" t="s">
        <v>24</v>
      </c>
      <c r="H2398" s="23">
        <v>14</v>
      </c>
      <c r="I2398" s="4">
        <f t="shared" ca="1" si="311"/>
        <v>0.87010339703102069</v>
      </c>
      <c r="K2398" s="4" t="str">
        <f ca="1"/>
        <v>Napoli</v>
      </c>
      <c r="L2398" s="4" t="str">
        <f ca="1"/>
        <v>Torino</v>
      </c>
      <c r="M2398" s="4">
        <f ca="1"/>
        <v>14</v>
      </c>
      <c r="Y2398" s="1">
        <f t="shared" ca="1" si="312"/>
        <v>13</v>
      </c>
      <c r="Z2398" s="1">
        <f t="shared" ca="1" si="313"/>
        <v>59</v>
      </c>
      <c r="AA2398" s="1">
        <f t="shared" ca="1" si="314"/>
        <v>5</v>
      </c>
      <c r="AB2398" s="1">
        <f t="shared" ca="1" si="315"/>
        <v>7</v>
      </c>
      <c r="AC2398" s="1">
        <f t="shared" ca="1" si="316"/>
        <v>16</v>
      </c>
      <c r="AD2398" s="1">
        <f t="shared" ca="1" si="317"/>
        <v>8</v>
      </c>
    </row>
    <row r="2399" spans="1:30" x14ac:dyDescent="0.25">
      <c r="A2399" s="18" t="s">
        <v>25</v>
      </c>
      <c r="B2399" s="19" t="s">
        <v>27</v>
      </c>
      <c r="C2399" s="20">
        <v>17</v>
      </c>
      <c r="D2399" s="4">
        <f t="shared" si="310"/>
        <v>0</v>
      </c>
      <c r="F2399" s="18" t="s">
        <v>26</v>
      </c>
      <c r="G2399" s="19" t="s">
        <v>24</v>
      </c>
      <c r="H2399" s="20">
        <v>15</v>
      </c>
      <c r="I2399" s="4">
        <f t="shared" ca="1" si="311"/>
        <v>0.695082040209132</v>
      </c>
      <c r="K2399" s="4" t="str">
        <f ca="1"/>
        <v>Lisbona</v>
      </c>
      <c r="L2399" s="4" t="str">
        <f ca="1"/>
        <v>Napoli</v>
      </c>
      <c r="M2399" s="4">
        <f ca="1"/>
        <v>17</v>
      </c>
      <c r="Y2399" s="1">
        <f t="shared" ca="1" si="312"/>
        <v>16</v>
      </c>
      <c r="Z2399" s="1">
        <f t="shared" ca="1" si="313"/>
        <v>62</v>
      </c>
      <c r="AA2399" s="1">
        <f t="shared" ca="1" si="314"/>
        <v>8</v>
      </c>
      <c r="AB2399" s="1">
        <f t="shared" ca="1" si="315"/>
        <v>10</v>
      </c>
      <c r="AC2399" s="1">
        <f t="shared" ca="1" si="316"/>
        <v>19</v>
      </c>
      <c r="AD2399" s="1">
        <f t="shared" ca="1" si="317"/>
        <v>11</v>
      </c>
    </row>
    <row r="2400" spans="1:30" x14ac:dyDescent="0.25">
      <c r="A2400" s="21" t="s">
        <v>25</v>
      </c>
      <c r="B2400" s="22" t="s">
        <v>27</v>
      </c>
      <c r="C2400" s="23">
        <v>18</v>
      </c>
      <c r="D2400" s="4">
        <f t="shared" si="310"/>
        <v>0</v>
      </c>
      <c r="F2400" s="21" t="s">
        <v>26</v>
      </c>
      <c r="G2400" s="22" t="s">
        <v>24</v>
      </c>
      <c r="H2400" s="23">
        <v>16</v>
      </c>
      <c r="I2400" s="4">
        <f t="shared" ca="1" si="311"/>
        <v>0.54877695356007727</v>
      </c>
      <c r="K2400" s="4" t="str">
        <f ca="1"/>
        <v>Pisa</v>
      </c>
      <c r="L2400" s="4" t="str">
        <f ca="1"/>
        <v>Parigi</v>
      </c>
      <c r="M2400" s="4">
        <f ca="1"/>
        <v>18</v>
      </c>
      <c r="Y2400" s="1">
        <f t="shared" ca="1" si="312"/>
        <v>14</v>
      </c>
      <c r="Z2400" s="1">
        <f t="shared" ca="1" si="313"/>
        <v>60</v>
      </c>
      <c r="AA2400" s="1">
        <f t="shared" ca="1" si="314"/>
        <v>6</v>
      </c>
      <c r="AB2400" s="1">
        <f t="shared" ca="1" si="315"/>
        <v>8</v>
      </c>
      <c r="AC2400" s="1">
        <f t="shared" ca="1" si="316"/>
        <v>17</v>
      </c>
      <c r="AD2400" s="1">
        <f t="shared" ca="1" si="317"/>
        <v>9</v>
      </c>
    </row>
    <row r="2401" spans="1:30" x14ac:dyDescent="0.25">
      <c r="A2401" s="18" t="s">
        <v>25</v>
      </c>
      <c r="B2401" s="19" t="s">
        <v>27</v>
      </c>
      <c r="C2401" s="20">
        <v>19</v>
      </c>
      <c r="D2401" s="4">
        <f t="shared" si="310"/>
        <v>0</v>
      </c>
      <c r="F2401" s="18" t="s">
        <v>26</v>
      </c>
      <c r="G2401" s="19" t="s">
        <v>24</v>
      </c>
      <c r="H2401" s="20">
        <v>17</v>
      </c>
      <c r="I2401" s="4">
        <f t="shared" ca="1" si="311"/>
        <v>0.7135644760345623</v>
      </c>
      <c r="K2401" s="4" t="str">
        <f ca="1"/>
        <v>Cagliari</v>
      </c>
      <c r="L2401" s="4" t="str">
        <f ca="1"/>
        <v>Milano</v>
      </c>
      <c r="M2401" s="4">
        <f ca="1"/>
        <v>11</v>
      </c>
      <c r="Y2401" s="1">
        <f t="shared" ca="1" si="312"/>
        <v>13</v>
      </c>
      <c r="Z2401" s="1">
        <f t="shared" ca="1" si="313"/>
        <v>59</v>
      </c>
      <c r="AA2401" s="1">
        <f t="shared" ca="1" si="314"/>
        <v>5</v>
      </c>
      <c r="AB2401" s="1">
        <f t="shared" ca="1" si="315"/>
        <v>7</v>
      </c>
      <c r="AC2401" s="1">
        <f t="shared" ca="1" si="316"/>
        <v>16</v>
      </c>
      <c r="AD2401" s="1">
        <f t="shared" ca="1" si="317"/>
        <v>8</v>
      </c>
    </row>
    <row r="2402" spans="1:30" x14ac:dyDescent="0.25">
      <c r="A2402" s="21" t="s">
        <v>25</v>
      </c>
      <c r="B2402" s="22" t="s">
        <v>27</v>
      </c>
      <c r="C2402" s="23">
        <v>20</v>
      </c>
      <c r="D2402" s="4">
        <f t="shared" si="310"/>
        <v>0</v>
      </c>
      <c r="F2402" s="21" t="s">
        <v>26</v>
      </c>
      <c r="G2402" s="22" t="s">
        <v>24</v>
      </c>
      <c r="H2402" s="23">
        <v>18</v>
      </c>
      <c r="I2402" s="4">
        <f t="shared" ca="1" si="311"/>
        <v>7.6726216293261151E-2</v>
      </c>
      <c r="K2402" s="4" t="str">
        <f ca="1"/>
        <v>Cagliari</v>
      </c>
      <c r="L2402" s="4" t="str">
        <f ca="1"/>
        <v>Pisa</v>
      </c>
      <c r="M2402" s="4">
        <f ca="1"/>
        <v>11</v>
      </c>
      <c r="Y2402" s="1">
        <f t="shared" ca="1" si="312"/>
        <v>12</v>
      </c>
      <c r="Z2402" s="1">
        <f t="shared" ca="1" si="313"/>
        <v>58</v>
      </c>
      <c r="AA2402" s="1">
        <f t="shared" ca="1" si="314"/>
        <v>4</v>
      </c>
      <c r="AB2402" s="1">
        <f t="shared" ca="1" si="315"/>
        <v>6</v>
      </c>
      <c r="AC2402" s="1">
        <f t="shared" ca="1" si="316"/>
        <v>15</v>
      </c>
      <c r="AD2402" s="1">
        <f t="shared" ca="1" si="317"/>
        <v>7</v>
      </c>
    </row>
    <row r="2403" spans="1:30" x14ac:dyDescent="0.25">
      <c r="A2403" s="18" t="s">
        <v>26</v>
      </c>
      <c r="B2403" s="19" t="s">
        <v>0</v>
      </c>
      <c r="C2403" s="20">
        <v>1</v>
      </c>
      <c r="D2403" s="4">
        <f t="shared" si="310"/>
        <v>0</v>
      </c>
      <c r="F2403" s="18" t="s">
        <v>26</v>
      </c>
      <c r="G2403" s="19" t="s">
        <v>24</v>
      </c>
      <c r="H2403" s="20">
        <v>19</v>
      </c>
      <c r="I2403" s="4">
        <f t="shared" ca="1" si="311"/>
        <v>5.571151113257411E-2</v>
      </c>
      <c r="K2403" s="4" t="str">
        <f ca="1"/>
        <v>Milano</v>
      </c>
      <c r="L2403" s="4" t="str">
        <f ca="1"/>
        <v>Roma</v>
      </c>
      <c r="M2403" s="4">
        <f ca="1"/>
        <v>14</v>
      </c>
      <c r="Y2403" s="1">
        <f t="shared" ca="1" si="312"/>
        <v>13</v>
      </c>
      <c r="Z2403" s="1">
        <f t="shared" ca="1" si="313"/>
        <v>59</v>
      </c>
      <c r="AA2403" s="1">
        <f t="shared" ca="1" si="314"/>
        <v>5</v>
      </c>
      <c r="AB2403" s="1">
        <f t="shared" ca="1" si="315"/>
        <v>7</v>
      </c>
      <c r="AC2403" s="1">
        <f t="shared" ca="1" si="316"/>
        <v>16</v>
      </c>
      <c r="AD2403" s="1">
        <f t="shared" ca="1" si="317"/>
        <v>8</v>
      </c>
    </row>
    <row r="2404" spans="1:30" x14ac:dyDescent="0.25">
      <c r="A2404" s="21" t="s">
        <v>26</v>
      </c>
      <c r="B2404" s="22" t="s">
        <v>0</v>
      </c>
      <c r="C2404" s="23">
        <v>2</v>
      </c>
      <c r="D2404" s="4">
        <f t="shared" si="310"/>
        <v>0</v>
      </c>
      <c r="F2404" s="21" t="s">
        <v>26</v>
      </c>
      <c r="G2404" s="22" t="s">
        <v>24</v>
      </c>
      <c r="H2404" s="23">
        <v>20</v>
      </c>
      <c r="I2404" s="4">
        <f t="shared" ca="1" si="311"/>
        <v>0.73184001573080681</v>
      </c>
      <c r="K2404" s="4" t="str">
        <f ca="1"/>
        <v>Lisbona</v>
      </c>
      <c r="L2404" s="4" t="str">
        <f ca="1"/>
        <v>Torino</v>
      </c>
      <c r="M2404" s="4">
        <f ca="1"/>
        <v>19</v>
      </c>
      <c r="Y2404" s="1">
        <f t="shared" ca="1" si="312"/>
        <v>15</v>
      </c>
      <c r="Z2404" s="1">
        <f t="shared" ca="1" si="313"/>
        <v>61</v>
      </c>
      <c r="AA2404" s="1">
        <f t="shared" ca="1" si="314"/>
        <v>7</v>
      </c>
      <c r="AB2404" s="1">
        <f t="shared" ca="1" si="315"/>
        <v>9</v>
      </c>
      <c r="AC2404" s="1">
        <f t="shared" ca="1" si="316"/>
        <v>18</v>
      </c>
      <c r="AD2404" s="1">
        <f t="shared" ca="1" si="317"/>
        <v>10</v>
      </c>
    </row>
    <row r="2405" spans="1:30" x14ac:dyDescent="0.25">
      <c r="A2405" s="18" t="s">
        <v>26</v>
      </c>
      <c r="B2405" s="19" t="s">
        <v>0</v>
      </c>
      <c r="C2405" s="20">
        <v>3</v>
      </c>
      <c r="D2405" s="4">
        <f t="shared" si="310"/>
        <v>0</v>
      </c>
      <c r="F2405" s="18" t="s">
        <v>26</v>
      </c>
      <c r="G2405" s="19" t="s">
        <v>25</v>
      </c>
      <c r="H2405" s="20">
        <v>1</v>
      </c>
      <c r="I2405" s="4">
        <f t="shared" ca="1" si="311"/>
        <v>0.62072784823628036</v>
      </c>
      <c r="K2405" s="4" t="str">
        <f ca="1"/>
        <v>Oristano</v>
      </c>
      <c r="L2405" s="4" t="str">
        <f ca="1"/>
        <v>Napoli</v>
      </c>
      <c r="M2405" s="4">
        <f ca="1"/>
        <v>8</v>
      </c>
      <c r="Y2405" s="1">
        <f t="shared" ca="1" si="312"/>
        <v>15</v>
      </c>
      <c r="Z2405" s="1">
        <f t="shared" ca="1" si="313"/>
        <v>61</v>
      </c>
      <c r="AA2405" s="1">
        <f t="shared" ca="1" si="314"/>
        <v>7</v>
      </c>
      <c r="AB2405" s="1">
        <f t="shared" ca="1" si="315"/>
        <v>9</v>
      </c>
      <c r="AC2405" s="1">
        <f t="shared" ca="1" si="316"/>
        <v>18</v>
      </c>
      <c r="AD2405" s="1">
        <f t="shared" ca="1" si="317"/>
        <v>10</v>
      </c>
    </row>
    <row r="2406" spans="1:30" x14ac:dyDescent="0.25">
      <c r="A2406" s="21" t="s">
        <v>26</v>
      </c>
      <c r="B2406" s="22" t="s">
        <v>0</v>
      </c>
      <c r="C2406" s="23">
        <v>4</v>
      </c>
      <c r="D2406" s="4">
        <f t="shared" si="310"/>
        <v>0</v>
      </c>
      <c r="F2406" s="21" t="s">
        <v>26</v>
      </c>
      <c r="G2406" s="22" t="s">
        <v>25</v>
      </c>
      <c r="H2406" s="23">
        <v>2</v>
      </c>
      <c r="I2406" s="4">
        <f t="shared" ca="1" si="311"/>
        <v>6.4623599425032263E-2</v>
      </c>
      <c r="K2406" s="4" t="str">
        <f ca="1"/>
        <v>Cagliari</v>
      </c>
      <c r="L2406" s="4" t="str">
        <f ca="1"/>
        <v>Londra</v>
      </c>
      <c r="M2406" s="4">
        <f ca="1"/>
        <v>8</v>
      </c>
      <c r="Y2406" s="1">
        <f t="shared" ca="1" si="312"/>
        <v>16</v>
      </c>
      <c r="Z2406" s="1">
        <f t="shared" ca="1" si="313"/>
        <v>62</v>
      </c>
      <c r="AA2406" s="1">
        <f t="shared" ca="1" si="314"/>
        <v>8</v>
      </c>
      <c r="AB2406" s="1">
        <f t="shared" ca="1" si="315"/>
        <v>10</v>
      </c>
      <c r="AC2406" s="1">
        <f t="shared" ca="1" si="316"/>
        <v>19</v>
      </c>
      <c r="AD2406" s="1">
        <f t="shared" ca="1" si="317"/>
        <v>11</v>
      </c>
    </row>
    <row r="2407" spans="1:30" x14ac:dyDescent="0.25">
      <c r="A2407" s="18" t="s">
        <v>26</v>
      </c>
      <c r="B2407" s="19" t="s">
        <v>0</v>
      </c>
      <c r="C2407" s="20">
        <v>5</v>
      </c>
      <c r="D2407" s="4">
        <f t="shared" si="310"/>
        <v>0</v>
      </c>
      <c r="F2407" s="18" t="s">
        <v>26</v>
      </c>
      <c r="G2407" s="19" t="s">
        <v>25</v>
      </c>
      <c r="H2407" s="20">
        <v>3</v>
      </c>
      <c r="I2407" s="4">
        <f t="shared" ca="1" si="311"/>
        <v>0.41998106282505054</v>
      </c>
      <c r="K2407" s="4" t="str">
        <f ca="1"/>
        <v>Torino</v>
      </c>
      <c r="L2407" s="4" t="str">
        <f ca="1"/>
        <v>Parigi</v>
      </c>
      <c r="M2407" s="4">
        <f ca="1"/>
        <v>11</v>
      </c>
      <c r="Y2407" s="1">
        <f t="shared" ca="1" si="312"/>
        <v>14</v>
      </c>
      <c r="Z2407" s="1">
        <f t="shared" ca="1" si="313"/>
        <v>60</v>
      </c>
      <c r="AA2407" s="1">
        <f t="shared" ca="1" si="314"/>
        <v>6</v>
      </c>
      <c r="AB2407" s="1">
        <f t="shared" ca="1" si="315"/>
        <v>8</v>
      </c>
      <c r="AC2407" s="1">
        <f t="shared" ca="1" si="316"/>
        <v>17</v>
      </c>
      <c r="AD2407" s="1">
        <f t="shared" ca="1" si="317"/>
        <v>9</v>
      </c>
    </row>
    <row r="2408" spans="1:30" x14ac:dyDescent="0.25">
      <c r="A2408" s="21" t="s">
        <v>26</v>
      </c>
      <c r="B2408" s="22" t="s">
        <v>0</v>
      </c>
      <c r="C2408" s="23">
        <v>6</v>
      </c>
      <c r="D2408" s="4">
        <f t="shared" si="310"/>
        <v>0</v>
      </c>
      <c r="F2408" s="21" t="s">
        <v>26</v>
      </c>
      <c r="G2408" s="22" t="s">
        <v>25</v>
      </c>
      <c r="H2408" s="23">
        <v>4</v>
      </c>
      <c r="I2408" s="4">
        <f t="shared" ca="1" si="311"/>
        <v>0.37808500822258395</v>
      </c>
      <c r="K2408" s="4" t="str">
        <f ca="1"/>
        <v>Roma</v>
      </c>
      <c r="L2408" s="4" t="str">
        <f ca="1"/>
        <v>Parigi</v>
      </c>
      <c r="M2408" s="4">
        <f ca="1"/>
        <v>14</v>
      </c>
      <c r="Y2408" s="1">
        <f t="shared" ca="1" si="312"/>
        <v>15</v>
      </c>
      <c r="Z2408" s="1">
        <f t="shared" ca="1" si="313"/>
        <v>61</v>
      </c>
      <c r="AA2408" s="1">
        <f t="shared" ca="1" si="314"/>
        <v>7</v>
      </c>
      <c r="AB2408" s="1">
        <f t="shared" ca="1" si="315"/>
        <v>9</v>
      </c>
      <c r="AC2408" s="1">
        <f t="shared" ca="1" si="316"/>
        <v>18</v>
      </c>
      <c r="AD2408" s="1">
        <f t="shared" ca="1" si="317"/>
        <v>10</v>
      </c>
    </row>
    <row r="2409" spans="1:30" x14ac:dyDescent="0.25">
      <c r="A2409" s="18" t="s">
        <v>26</v>
      </c>
      <c r="B2409" s="19" t="s">
        <v>0</v>
      </c>
      <c r="C2409" s="20">
        <v>7</v>
      </c>
      <c r="D2409" s="4">
        <f t="shared" si="310"/>
        <v>0</v>
      </c>
      <c r="F2409" s="18" t="s">
        <v>26</v>
      </c>
      <c r="G2409" s="19" t="s">
        <v>25</v>
      </c>
      <c r="H2409" s="20">
        <v>5</v>
      </c>
      <c r="I2409" s="4">
        <f t="shared" ca="1" si="311"/>
        <v>0.77254406715379342</v>
      </c>
      <c r="K2409" s="4" t="str">
        <f ca="1"/>
        <v>Lisbona</v>
      </c>
      <c r="L2409" s="4" t="str">
        <f ca="1"/>
        <v>Parigi</v>
      </c>
      <c r="M2409" s="4">
        <f ca="1"/>
        <v>9</v>
      </c>
      <c r="Y2409" s="1">
        <f t="shared" ca="1" si="312"/>
        <v>18</v>
      </c>
      <c r="Z2409" s="1">
        <f t="shared" ca="1" si="313"/>
        <v>64</v>
      </c>
      <c r="AA2409" s="1">
        <f t="shared" ca="1" si="314"/>
        <v>10</v>
      </c>
      <c r="AB2409" s="1">
        <f t="shared" ca="1" si="315"/>
        <v>12</v>
      </c>
      <c r="AC2409" s="1">
        <f t="shared" ca="1" si="316"/>
        <v>21</v>
      </c>
      <c r="AD2409" s="1">
        <f t="shared" ca="1" si="317"/>
        <v>13</v>
      </c>
    </row>
    <row r="2410" spans="1:30" x14ac:dyDescent="0.25">
      <c r="A2410" s="21" t="s">
        <v>26</v>
      </c>
      <c r="B2410" s="22" t="s">
        <v>0</v>
      </c>
      <c r="C2410" s="23">
        <v>8</v>
      </c>
      <c r="D2410" s="4">
        <f t="shared" si="310"/>
        <v>0</v>
      </c>
      <c r="F2410" s="21" t="s">
        <v>26</v>
      </c>
      <c r="G2410" s="22" t="s">
        <v>25</v>
      </c>
      <c r="H2410" s="23">
        <v>6</v>
      </c>
      <c r="I2410" s="4">
        <f t="shared" ca="1" si="311"/>
        <v>0.83182575554487781</v>
      </c>
      <c r="K2410" s="4" t="str">
        <f ca="1"/>
        <v>Milano</v>
      </c>
      <c r="L2410" s="4" t="str">
        <f ca="1"/>
        <v>Genova</v>
      </c>
      <c r="M2410" s="4">
        <f ca="1"/>
        <v>7</v>
      </c>
      <c r="Y2410" s="1">
        <f t="shared" ca="1" si="312"/>
        <v>12</v>
      </c>
      <c r="Z2410" s="1">
        <f t="shared" ca="1" si="313"/>
        <v>58</v>
      </c>
      <c r="AA2410" s="1">
        <f t="shared" ca="1" si="314"/>
        <v>4</v>
      </c>
      <c r="AB2410" s="1">
        <f t="shared" ca="1" si="315"/>
        <v>6</v>
      </c>
      <c r="AC2410" s="1">
        <f t="shared" ca="1" si="316"/>
        <v>15</v>
      </c>
      <c r="AD2410" s="1">
        <f t="shared" ca="1" si="317"/>
        <v>7</v>
      </c>
    </row>
    <row r="2411" spans="1:30" x14ac:dyDescent="0.25">
      <c r="A2411" s="18" t="s">
        <v>26</v>
      </c>
      <c r="B2411" s="19" t="s">
        <v>0</v>
      </c>
      <c r="C2411" s="20">
        <v>9</v>
      </c>
      <c r="D2411" s="4">
        <f t="shared" si="310"/>
        <v>0</v>
      </c>
      <c r="F2411" s="18" t="s">
        <v>26</v>
      </c>
      <c r="G2411" s="19" t="s">
        <v>25</v>
      </c>
      <c r="H2411" s="20">
        <v>7</v>
      </c>
      <c r="I2411" s="4">
        <f t="shared" ca="1" si="311"/>
        <v>0.64132110812116649</v>
      </c>
      <c r="K2411" s="4" t="str">
        <f ca="1"/>
        <v>Milano</v>
      </c>
      <c r="L2411" s="4" t="str">
        <f ca="1"/>
        <v>Parigi</v>
      </c>
      <c r="M2411" s="4">
        <f ca="1"/>
        <v>16</v>
      </c>
      <c r="Y2411" s="1">
        <f t="shared" ca="1" si="312"/>
        <v>14</v>
      </c>
      <c r="Z2411" s="1">
        <f t="shared" ca="1" si="313"/>
        <v>60</v>
      </c>
      <c r="AA2411" s="1">
        <f t="shared" ca="1" si="314"/>
        <v>6</v>
      </c>
      <c r="AB2411" s="1">
        <f t="shared" ca="1" si="315"/>
        <v>8</v>
      </c>
      <c r="AC2411" s="1">
        <f t="shared" ca="1" si="316"/>
        <v>17</v>
      </c>
      <c r="AD2411" s="1">
        <f t="shared" ca="1" si="317"/>
        <v>9</v>
      </c>
    </row>
    <row r="2412" spans="1:30" x14ac:dyDescent="0.25">
      <c r="A2412" s="21" t="s">
        <v>26</v>
      </c>
      <c r="B2412" s="22" t="s">
        <v>0</v>
      </c>
      <c r="C2412" s="23">
        <v>10</v>
      </c>
      <c r="D2412" s="4">
        <f t="shared" si="310"/>
        <v>0</v>
      </c>
      <c r="F2412" s="21" t="s">
        <v>26</v>
      </c>
      <c r="G2412" s="22" t="s">
        <v>25</v>
      </c>
      <c r="H2412" s="23">
        <v>8</v>
      </c>
      <c r="I2412" s="4">
        <f t="shared" ca="1" si="311"/>
        <v>2.0015590122373972E-2</v>
      </c>
      <c r="K2412" s="4" t="str">
        <f ca="1"/>
        <v>Torino</v>
      </c>
      <c r="L2412" s="4" t="str">
        <f ca="1"/>
        <v>Pisa</v>
      </c>
      <c r="M2412" s="4">
        <f ca="1"/>
        <v>18</v>
      </c>
      <c r="Y2412" s="1">
        <f t="shared" ca="1" si="312"/>
        <v>13</v>
      </c>
      <c r="Z2412" s="1">
        <f t="shared" ca="1" si="313"/>
        <v>59</v>
      </c>
      <c r="AA2412" s="1">
        <f t="shared" ca="1" si="314"/>
        <v>5</v>
      </c>
      <c r="AB2412" s="1">
        <f t="shared" ca="1" si="315"/>
        <v>7</v>
      </c>
      <c r="AC2412" s="1">
        <f t="shared" ca="1" si="316"/>
        <v>16</v>
      </c>
      <c r="AD2412" s="1">
        <f t="shared" ca="1" si="317"/>
        <v>8</v>
      </c>
    </row>
    <row r="2413" spans="1:30" x14ac:dyDescent="0.25">
      <c r="A2413" s="18" t="s">
        <v>26</v>
      </c>
      <c r="B2413" s="19" t="s">
        <v>0</v>
      </c>
      <c r="C2413" s="20">
        <v>11</v>
      </c>
      <c r="D2413" s="4">
        <f t="shared" si="310"/>
        <v>0</v>
      </c>
      <c r="F2413" s="18" t="s">
        <v>26</v>
      </c>
      <c r="G2413" s="19" t="s">
        <v>25</v>
      </c>
      <c r="H2413" s="20">
        <v>9</v>
      </c>
      <c r="I2413" s="4">
        <f t="shared" ca="1" si="311"/>
        <v>0.98727064292702293</v>
      </c>
      <c r="K2413" s="4" t="str">
        <f ca="1"/>
        <v>Torino</v>
      </c>
      <c r="L2413" s="4" t="str">
        <f ca="1"/>
        <v>Milano</v>
      </c>
      <c r="M2413" s="4">
        <f ca="1"/>
        <v>10</v>
      </c>
      <c r="Y2413" s="1">
        <f t="shared" ca="1" si="312"/>
        <v>12</v>
      </c>
      <c r="Z2413" s="1">
        <f t="shared" ca="1" si="313"/>
        <v>58</v>
      </c>
      <c r="AA2413" s="1">
        <f t="shared" ca="1" si="314"/>
        <v>4</v>
      </c>
      <c r="AB2413" s="1">
        <f t="shared" ca="1" si="315"/>
        <v>6</v>
      </c>
      <c r="AC2413" s="1">
        <f t="shared" ca="1" si="316"/>
        <v>15</v>
      </c>
      <c r="AD2413" s="1">
        <f t="shared" ca="1" si="317"/>
        <v>7</v>
      </c>
    </row>
    <row r="2414" spans="1:30" x14ac:dyDescent="0.25">
      <c r="A2414" s="21" t="s">
        <v>26</v>
      </c>
      <c r="B2414" s="22" t="s">
        <v>0</v>
      </c>
      <c r="C2414" s="23">
        <v>12</v>
      </c>
      <c r="D2414" s="4">
        <f t="shared" si="310"/>
        <v>0</v>
      </c>
      <c r="F2414" s="21" t="s">
        <v>26</v>
      </c>
      <c r="G2414" s="22" t="s">
        <v>25</v>
      </c>
      <c r="H2414" s="23">
        <v>10</v>
      </c>
      <c r="I2414" s="4">
        <f t="shared" ca="1" si="311"/>
        <v>0.2946061806649215</v>
      </c>
      <c r="K2414" s="4" t="str">
        <f ca="1"/>
        <v>Genova</v>
      </c>
      <c r="L2414" s="4" t="str">
        <f ca="1"/>
        <v>Lisbona</v>
      </c>
      <c r="M2414" s="4">
        <f ca="1"/>
        <v>10</v>
      </c>
      <c r="Y2414" s="1">
        <f t="shared" ca="1" si="312"/>
        <v>17</v>
      </c>
      <c r="Z2414" s="1">
        <f t="shared" ca="1" si="313"/>
        <v>63</v>
      </c>
      <c r="AA2414" s="1">
        <f t="shared" ca="1" si="314"/>
        <v>9</v>
      </c>
      <c r="AB2414" s="1">
        <f t="shared" ca="1" si="315"/>
        <v>11</v>
      </c>
      <c r="AC2414" s="1">
        <f t="shared" ca="1" si="316"/>
        <v>20</v>
      </c>
      <c r="AD2414" s="1">
        <f t="shared" ca="1" si="317"/>
        <v>12</v>
      </c>
    </row>
    <row r="2415" spans="1:30" x14ac:dyDescent="0.25">
      <c r="A2415" s="18" t="s">
        <v>26</v>
      </c>
      <c r="B2415" s="19" t="s">
        <v>0</v>
      </c>
      <c r="C2415" s="20">
        <v>13</v>
      </c>
      <c r="D2415" s="4">
        <f t="shared" si="310"/>
        <v>0</v>
      </c>
      <c r="F2415" s="18" t="s">
        <v>26</v>
      </c>
      <c r="G2415" s="19" t="s">
        <v>25</v>
      </c>
      <c r="H2415" s="20">
        <v>11</v>
      </c>
      <c r="I2415" s="4">
        <f t="shared" ca="1" si="311"/>
        <v>0.49595808868201408</v>
      </c>
      <c r="K2415" s="4" t="str">
        <f ca="1"/>
        <v>Roma</v>
      </c>
      <c r="L2415" s="4" t="str">
        <f ca="1"/>
        <v>Milano</v>
      </c>
      <c r="M2415" s="4">
        <f ca="1"/>
        <v>9</v>
      </c>
      <c r="Y2415" s="1">
        <f t="shared" ca="1" si="312"/>
        <v>13</v>
      </c>
      <c r="Z2415" s="1">
        <f t="shared" ca="1" si="313"/>
        <v>59</v>
      </c>
      <c r="AA2415" s="1">
        <f t="shared" ca="1" si="314"/>
        <v>5</v>
      </c>
      <c r="AB2415" s="1">
        <f t="shared" ca="1" si="315"/>
        <v>7</v>
      </c>
      <c r="AC2415" s="1">
        <f t="shared" ca="1" si="316"/>
        <v>16</v>
      </c>
      <c r="AD2415" s="1">
        <f t="shared" ca="1" si="317"/>
        <v>8</v>
      </c>
    </row>
    <row r="2416" spans="1:30" x14ac:dyDescent="0.25">
      <c r="A2416" s="21" t="s">
        <v>26</v>
      </c>
      <c r="B2416" s="22" t="s">
        <v>0</v>
      </c>
      <c r="C2416" s="23">
        <v>14</v>
      </c>
      <c r="D2416" s="4">
        <f t="shared" si="310"/>
        <v>0</v>
      </c>
      <c r="F2416" s="21" t="s">
        <v>26</v>
      </c>
      <c r="G2416" s="22" t="s">
        <v>25</v>
      </c>
      <c r="H2416" s="23">
        <v>12</v>
      </c>
      <c r="I2416" s="4">
        <f t="shared" ca="1" si="311"/>
        <v>0.3297208261338328</v>
      </c>
      <c r="K2416" s="4" t="str">
        <f ca="1"/>
        <v>Oristano</v>
      </c>
      <c r="L2416" s="4" t="str">
        <f ca="1"/>
        <v>Londra</v>
      </c>
      <c r="M2416" s="4">
        <f ca="1"/>
        <v>13</v>
      </c>
      <c r="Y2416" s="1">
        <f t="shared" ca="1" si="312"/>
        <v>20</v>
      </c>
      <c r="Z2416" s="1">
        <f t="shared" ca="1" si="313"/>
        <v>66</v>
      </c>
      <c r="AA2416" s="1">
        <f t="shared" ca="1" si="314"/>
        <v>12</v>
      </c>
      <c r="AB2416" s="1">
        <f t="shared" ca="1" si="315"/>
        <v>14</v>
      </c>
      <c r="AC2416" s="1">
        <f t="shared" ca="1" si="316"/>
        <v>23</v>
      </c>
      <c r="AD2416" s="1">
        <f t="shared" ca="1" si="317"/>
        <v>15</v>
      </c>
    </row>
    <row r="2417" spans="1:30" x14ac:dyDescent="0.25">
      <c r="A2417" s="18" t="s">
        <v>26</v>
      </c>
      <c r="B2417" s="19" t="s">
        <v>0</v>
      </c>
      <c r="C2417" s="20">
        <v>15</v>
      </c>
      <c r="D2417" s="4">
        <f t="shared" si="310"/>
        <v>0</v>
      </c>
      <c r="F2417" s="18" t="s">
        <v>26</v>
      </c>
      <c r="G2417" s="19" t="s">
        <v>25</v>
      </c>
      <c r="H2417" s="20">
        <v>13</v>
      </c>
      <c r="I2417" s="4">
        <f t="shared" ca="1" si="311"/>
        <v>0.98508026568101714</v>
      </c>
      <c r="K2417" s="4" t="str">
        <f ca="1"/>
        <v>Cagliari</v>
      </c>
      <c r="L2417" s="4" t="str">
        <f ca="1"/>
        <v>Roma</v>
      </c>
      <c r="M2417" s="4">
        <f ca="1"/>
        <v>12</v>
      </c>
      <c r="Y2417" s="1">
        <f t="shared" ca="1" si="312"/>
        <v>12</v>
      </c>
      <c r="Z2417" s="1">
        <f t="shared" ca="1" si="313"/>
        <v>58</v>
      </c>
      <c r="AA2417" s="1">
        <f t="shared" ca="1" si="314"/>
        <v>4</v>
      </c>
      <c r="AB2417" s="1">
        <f t="shared" ca="1" si="315"/>
        <v>6</v>
      </c>
      <c r="AC2417" s="1">
        <f t="shared" ca="1" si="316"/>
        <v>15</v>
      </c>
      <c r="AD2417" s="1">
        <f t="shared" ca="1" si="317"/>
        <v>7</v>
      </c>
    </row>
    <row r="2418" spans="1:30" x14ac:dyDescent="0.25">
      <c r="A2418" s="21" t="s">
        <v>26</v>
      </c>
      <c r="B2418" s="22" t="s">
        <v>0</v>
      </c>
      <c r="C2418" s="23">
        <v>16</v>
      </c>
      <c r="D2418" s="4">
        <f t="shared" si="310"/>
        <v>0</v>
      </c>
      <c r="F2418" s="21" t="s">
        <v>26</v>
      </c>
      <c r="G2418" s="22" t="s">
        <v>25</v>
      </c>
      <c r="H2418" s="23">
        <v>14</v>
      </c>
      <c r="I2418" s="4">
        <f t="shared" ca="1" si="311"/>
        <v>0.41898847941244655</v>
      </c>
      <c r="K2418" s="4" t="str">
        <f ca="1"/>
        <v>Napoli</v>
      </c>
      <c r="L2418" s="4" t="str">
        <f ca="1"/>
        <v>Lisbona</v>
      </c>
      <c r="M2418" s="4">
        <f ca="1"/>
        <v>17</v>
      </c>
      <c r="Y2418" s="1">
        <f t="shared" ca="1" si="312"/>
        <v>16</v>
      </c>
      <c r="Z2418" s="1">
        <f t="shared" ca="1" si="313"/>
        <v>62</v>
      </c>
      <c r="AA2418" s="1">
        <f t="shared" ca="1" si="314"/>
        <v>8</v>
      </c>
      <c r="AB2418" s="1">
        <f t="shared" ca="1" si="315"/>
        <v>10</v>
      </c>
      <c r="AC2418" s="1">
        <f t="shared" ca="1" si="316"/>
        <v>19</v>
      </c>
      <c r="AD2418" s="1">
        <f t="shared" ca="1" si="317"/>
        <v>11</v>
      </c>
    </row>
    <row r="2419" spans="1:30" x14ac:dyDescent="0.25">
      <c r="A2419" s="18" t="s">
        <v>26</v>
      </c>
      <c r="B2419" s="19" t="s">
        <v>0</v>
      </c>
      <c r="C2419" s="20">
        <v>17</v>
      </c>
      <c r="D2419" s="4">
        <f t="shared" si="310"/>
        <v>0</v>
      </c>
      <c r="F2419" s="18" t="s">
        <v>26</v>
      </c>
      <c r="G2419" s="19" t="s">
        <v>25</v>
      </c>
      <c r="H2419" s="20">
        <v>15</v>
      </c>
      <c r="I2419" s="4">
        <f t="shared" ca="1" si="311"/>
        <v>0.4727804710749971</v>
      </c>
      <c r="K2419" s="4" t="str">
        <f ca="1"/>
        <v>Milano</v>
      </c>
      <c r="L2419" s="4" t="str">
        <f ca="1"/>
        <v>Londra</v>
      </c>
      <c r="M2419" s="4">
        <f ca="1"/>
        <v>17</v>
      </c>
      <c r="Y2419" s="1">
        <f t="shared" ca="1" si="312"/>
        <v>15</v>
      </c>
      <c r="Z2419" s="1">
        <f t="shared" ca="1" si="313"/>
        <v>61</v>
      </c>
      <c r="AA2419" s="1">
        <f t="shared" ca="1" si="314"/>
        <v>7</v>
      </c>
      <c r="AB2419" s="1">
        <f t="shared" ca="1" si="315"/>
        <v>9</v>
      </c>
      <c r="AC2419" s="1">
        <f t="shared" ca="1" si="316"/>
        <v>18</v>
      </c>
      <c r="AD2419" s="1">
        <f t="shared" ca="1" si="317"/>
        <v>10</v>
      </c>
    </row>
    <row r="2420" spans="1:30" x14ac:dyDescent="0.25">
      <c r="A2420" s="21" t="s">
        <v>26</v>
      </c>
      <c r="B2420" s="22" t="s">
        <v>0</v>
      </c>
      <c r="C2420" s="23">
        <v>18</v>
      </c>
      <c r="D2420" s="4">
        <f t="shared" si="310"/>
        <v>0</v>
      </c>
      <c r="F2420" s="21" t="s">
        <v>26</v>
      </c>
      <c r="G2420" s="22" t="s">
        <v>25</v>
      </c>
      <c r="H2420" s="23">
        <v>16</v>
      </c>
      <c r="I2420" s="4">
        <f t="shared" ca="1" si="311"/>
        <v>0.64061486495522901</v>
      </c>
      <c r="K2420" s="4" t="str">
        <f ca="1"/>
        <v>Parigi</v>
      </c>
      <c r="L2420" s="4" t="str">
        <f ca="1"/>
        <v>Venezia</v>
      </c>
      <c r="M2420" s="4">
        <f ca="1"/>
        <v>13</v>
      </c>
      <c r="Y2420" s="1">
        <f t="shared" ca="1" si="312"/>
        <v>14</v>
      </c>
      <c r="Z2420" s="1">
        <f t="shared" ca="1" si="313"/>
        <v>60</v>
      </c>
      <c r="AA2420" s="1">
        <f t="shared" ca="1" si="314"/>
        <v>6</v>
      </c>
      <c r="AB2420" s="1">
        <f t="shared" ca="1" si="315"/>
        <v>8</v>
      </c>
      <c r="AC2420" s="1">
        <f t="shared" ca="1" si="316"/>
        <v>17</v>
      </c>
      <c r="AD2420" s="1">
        <f t="shared" ca="1" si="317"/>
        <v>9</v>
      </c>
    </row>
    <row r="2421" spans="1:30" x14ac:dyDescent="0.25">
      <c r="A2421" s="18" t="s">
        <v>26</v>
      </c>
      <c r="B2421" s="19" t="s">
        <v>0</v>
      </c>
      <c r="C2421" s="20">
        <v>19</v>
      </c>
      <c r="D2421" s="4">
        <f t="shared" si="310"/>
        <v>0</v>
      </c>
      <c r="F2421" s="18" t="s">
        <v>26</v>
      </c>
      <c r="G2421" s="19" t="s">
        <v>25</v>
      </c>
      <c r="H2421" s="20">
        <v>17</v>
      </c>
      <c r="I2421" s="4">
        <f t="shared" ca="1" si="311"/>
        <v>0.21994077301772552</v>
      </c>
      <c r="K2421" s="4" t="str">
        <f ca="1"/>
        <v>Londra</v>
      </c>
      <c r="L2421" s="4" t="str">
        <f ca="1"/>
        <v>Venezia</v>
      </c>
      <c r="M2421" s="4">
        <f ca="1"/>
        <v>9</v>
      </c>
      <c r="Y2421" s="1">
        <f t="shared" ca="1" si="312"/>
        <v>14</v>
      </c>
      <c r="Z2421" s="1">
        <f t="shared" ca="1" si="313"/>
        <v>60</v>
      </c>
      <c r="AA2421" s="1">
        <f t="shared" ca="1" si="314"/>
        <v>6</v>
      </c>
      <c r="AB2421" s="1">
        <f t="shared" ca="1" si="315"/>
        <v>8</v>
      </c>
      <c r="AC2421" s="1">
        <f t="shared" ca="1" si="316"/>
        <v>17</v>
      </c>
      <c r="AD2421" s="1">
        <f t="shared" ca="1" si="317"/>
        <v>9</v>
      </c>
    </row>
    <row r="2422" spans="1:30" x14ac:dyDescent="0.25">
      <c r="A2422" s="21" t="s">
        <v>26</v>
      </c>
      <c r="B2422" s="22" t="s">
        <v>0</v>
      </c>
      <c r="C2422" s="23">
        <v>20</v>
      </c>
      <c r="D2422" s="4">
        <f t="shared" si="310"/>
        <v>0</v>
      </c>
      <c r="F2422" s="21" t="s">
        <v>26</v>
      </c>
      <c r="G2422" s="22" t="s">
        <v>25</v>
      </c>
      <c r="H2422" s="23">
        <v>18</v>
      </c>
      <c r="I2422" s="4">
        <f t="shared" ca="1" si="311"/>
        <v>0.60287614584115379</v>
      </c>
      <c r="K2422" s="4" t="str">
        <f ca="1"/>
        <v>Napoli</v>
      </c>
      <c r="L2422" s="4" t="str">
        <f ca="1"/>
        <v>Pisa</v>
      </c>
      <c r="M2422" s="4">
        <f ca="1"/>
        <v>15</v>
      </c>
      <c r="Y2422" s="1">
        <f t="shared" ca="1" si="312"/>
        <v>12</v>
      </c>
      <c r="Z2422" s="1">
        <f t="shared" ca="1" si="313"/>
        <v>58</v>
      </c>
      <c r="AA2422" s="1">
        <f t="shared" ca="1" si="314"/>
        <v>4</v>
      </c>
      <c r="AB2422" s="1">
        <f t="shared" ca="1" si="315"/>
        <v>6</v>
      </c>
      <c r="AC2422" s="1">
        <f t="shared" ca="1" si="316"/>
        <v>15</v>
      </c>
      <c r="AD2422" s="1">
        <f t="shared" ca="1" si="317"/>
        <v>7</v>
      </c>
    </row>
    <row r="2423" spans="1:30" x14ac:dyDescent="0.25">
      <c r="A2423" s="18" t="s">
        <v>26</v>
      </c>
      <c r="B2423" s="19" t="s">
        <v>1</v>
      </c>
      <c r="C2423" s="20">
        <v>1</v>
      </c>
      <c r="D2423" s="4">
        <f t="shared" si="310"/>
        <v>0</v>
      </c>
      <c r="F2423" s="18" t="s">
        <v>26</v>
      </c>
      <c r="G2423" s="19" t="s">
        <v>25</v>
      </c>
      <c r="H2423" s="20">
        <v>19</v>
      </c>
      <c r="I2423" s="4">
        <f t="shared" ca="1" si="311"/>
        <v>0.43587465550665805</v>
      </c>
      <c r="K2423" s="4" t="str">
        <f ca="1"/>
        <v>Lisbona</v>
      </c>
      <c r="L2423" s="4" t="str">
        <f ca="1"/>
        <v>Genova</v>
      </c>
      <c r="M2423" s="4">
        <f ca="1"/>
        <v>6</v>
      </c>
      <c r="Y2423" s="1">
        <f t="shared" ca="1" si="312"/>
        <v>17</v>
      </c>
      <c r="Z2423" s="1">
        <f t="shared" ca="1" si="313"/>
        <v>63</v>
      </c>
      <c r="AA2423" s="1">
        <f t="shared" ca="1" si="314"/>
        <v>9</v>
      </c>
      <c r="AB2423" s="1">
        <f t="shared" ca="1" si="315"/>
        <v>11</v>
      </c>
      <c r="AC2423" s="1">
        <f t="shared" ca="1" si="316"/>
        <v>20</v>
      </c>
      <c r="AD2423" s="1">
        <f t="shared" ca="1" si="317"/>
        <v>12</v>
      </c>
    </row>
    <row r="2424" spans="1:30" x14ac:dyDescent="0.25">
      <c r="A2424" s="21" t="s">
        <v>26</v>
      </c>
      <c r="B2424" s="22" t="s">
        <v>1</v>
      </c>
      <c r="C2424" s="23">
        <v>2</v>
      </c>
      <c r="D2424" s="4">
        <f t="shared" si="310"/>
        <v>0</v>
      </c>
      <c r="F2424" s="21" t="s">
        <v>26</v>
      </c>
      <c r="G2424" s="22" t="s">
        <v>25</v>
      </c>
      <c r="H2424" s="23">
        <v>20</v>
      </c>
      <c r="I2424" s="4">
        <f t="shared" ca="1" si="311"/>
        <v>0.83093971811707168</v>
      </c>
      <c r="K2424" s="4" t="str">
        <f ca="1"/>
        <v>Lisbona</v>
      </c>
      <c r="L2424" s="4" t="str">
        <f ca="1"/>
        <v>Genova</v>
      </c>
      <c r="M2424" s="4">
        <f ca="1"/>
        <v>12</v>
      </c>
      <c r="Y2424" s="1">
        <f t="shared" ca="1" si="312"/>
        <v>17</v>
      </c>
      <c r="Z2424" s="1">
        <f t="shared" ca="1" si="313"/>
        <v>63</v>
      </c>
      <c r="AA2424" s="1">
        <f t="shared" ca="1" si="314"/>
        <v>9</v>
      </c>
      <c r="AB2424" s="1">
        <f t="shared" ca="1" si="315"/>
        <v>11</v>
      </c>
      <c r="AC2424" s="1">
        <f t="shared" ca="1" si="316"/>
        <v>20</v>
      </c>
      <c r="AD2424" s="1">
        <f t="shared" ca="1" si="317"/>
        <v>12</v>
      </c>
    </row>
    <row r="2425" spans="1:30" x14ac:dyDescent="0.25">
      <c r="A2425" s="18" t="s">
        <v>26</v>
      </c>
      <c r="B2425" s="19" t="s">
        <v>1</v>
      </c>
      <c r="C2425" s="20">
        <v>3</v>
      </c>
      <c r="D2425" s="4">
        <f t="shared" si="310"/>
        <v>0</v>
      </c>
      <c r="F2425" s="18" t="s">
        <v>26</v>
      </c>
      <c r="G2425" s="19" t="s">
        <v>27</v>
      </c>
      <c r="H2425" s="20">
        <v>1</v>
      </c>
      <c r="I2425" s="4">
        <f t="shared" ca="1" si="311"/>
        <v>0.12230508119858396</v>
      </c>
      <c r="K2425" s="4" t="str">
        <f ca="1"/>
        <v>Venezia</v>
      </c>
      <c r="L2425" s="4" t="str">
        <f ca="1"/>
        <v>Cagliari</v>
      </c>
      <c r="M2425" s="4">
        <f ca="1"/>
        <v>6</v>
      </c>
      <c r="Y2425" s="1">
        <f t="shared" ca="1" si="312"/>
        <v>13</v>
      </c>
      <c r="Z2425" s="1">
        <f t="shared" ca="1" si="313"/>
        <v>59</v>
      </c>
      <c r="AA2425" s="1">
        <f t="shared" ca="1" si="314"/>
        <v>5</v>
      </c>
      <c r="AB2425" s="1">
        <f t="shared" ca="1" si="315"/>
        <v>7</v>
      </c>
      <c r="AC2425" s="1">
        <f t="shared" ca="1" si="316"/>
        <v>16</v>
      </c>
      <c r="AD2425" s="1">
        <f t="shared" ca="1" si="317"/>
        <v>8</v>
      </c>
    </row>
    <row r="2426" spans="1:30" x14ac:dyDescent="0.25">
      <c r="A2426" s="21" t="s">
        <v>26</v>
      </c>
      <c r="B2426" s="22" t="s">
        <v>1</v>
      </c>
      <c r="C2426" s="23">
        <v>4</v>
      </c>
      <c r="D2426" s="4">
        <f t="shared" si="310"/>
        <v>0</v>
      </c>
      <c r="F2426" s="21" t="s">
        <v>26</v>
      </c>
      <c r="G2426" s="22" t="s">
        <v>27</v>
      </c>
      <c r="H2426" s="23">
        <v>2</v>
      </c>
      <c r="I2426" s="4">
        <f t="shared" ca="1" si="311"/>
        <v>9.8116480010808194E-2</v>
      </c>
      <c r="K2426" s="4" t="str">
        <f ca="1"/>
        <v>Milano</v>
      </c>
      <c r="L2426" s="4" t="str">
        <f ca="1"/>
        <v>Lisbona</v>
      </c>
      <c r="M2426" s="4">
        <f ca="1"/>
        <v>15</v>
      </c>
      <c r="Y2426" s="1">
        <f t="shared" ca="1" si="312"/>
        <v>15</v>
      </c>
      <c r="Z2426" s="1">
        <f t="shared" ca="1" si="313"/>
        <v>61</v>
      </c>
      <c r="AA2426" s="1">
        <f t="shared" ca="1" si="314"/>
        <v>7</v>
      </c>
      <c r="AB2426" s="1">
        <f t="shared" ca="1" si="315"/>
        <v>9</v>
      </c>
      <c r="AC2426" s="1">
        <f t="shared" ca="1" si="316"/>
        <v>18</v>
      </c>
      <c r="AD2426" s="1">
        <f t="shared" ca="1" si="317"/>
        <v>10</v>
      </c>
    </row>
    <row r="2427" spans="1:30" x14ac:dyDescent="0.25">
      <c r="A2427" s="18" t="s">
        <v>26</v>
      </c>
      <c r="B2427" s="19" t="s">
        <v>1</v>
      </c>
      <c r="C2427" s="20">
        <v>5</v>
      </c>
      <c r="D2427" s="4">
        <f t="shared" si="310"/>
        <v>0</v>
      </c>
      <c r="F2427" s="18" t="s">
        <v>26</v>
      </c>
      <c r="G2427" s="19" t="s">
        <v>27</v>
      </c>
      <c r="H2427" s="20">
        <v>3</v>
      </c>
      <c r="I2427" s="4">
        <f t="shared" ca="1" si="311"/>
        <v>0.99549535484329232</v>
      </c>
      <c r="K2427" s="4" t="str">
        <f ca="1"/>
        <v>Napoli</v>
      </c>
      <c r="L2427" s="4" t="str">
        <f ca="1"/>
        <v>Genova</v>
      </c>
      <c r="M2427" s="4">
        <f ca="1"/>
        <v>6</v>
      </c>
      <c r="Y2427" s="1">
        <f t="shared" ca="1" si="312"/>
        <v>14</v>
      </c>
      <c r="Z2427" s="1">
        <f t="shared" ca="1" si="313"/>
        <v>60</v>
      </c>
      <c r="AA2427" s="1">
        <f t="shared" ca="1" si="314"/>
        <v>6</v>
      </c>
      <c r="AB2427" s="1">
        <f t="shared" ca="1" si="315"/>
        <v>8</v>
      </c>
      <c r="AC2427" s="1">
        <f t="shared" ca="1" si="316"/>
        <v>17</v>
      </c>
      <c r="AD2427" s="1">
        <f t="shared" ca="1" si="317"/>
        <v>9</v>
      </c>
    </row>
    <row r="2428" spans="1:30" x14ac:dyDescent="0.25">
      <c r="A2428" s="21" t="s">
        <v>26</v>
      </c>
      <c r="B2428" s="22" t="s">
        <v>1</v>
      </c>
      <c r="C2428" s="23">
        <v>6</v>
      </c>
      <c r="D2428" s="4">
        <f t="shared" si="310"/>
        <v>0</v>
      </c>
      <c r="F2428" s="21" t="s">
        <v>26</v>
      </c>
      <c r="G2428" s="22" t="s">
        <v>27</v>
      </c>
      <c r="H2428" s="23">
        <v>4</v>
      </c>
      <c r="I2428" s="4">
        <f t="shared" ca="1" si="311"/>
        <v>0.22873556017015861</v>
      </c>
      <c r="K2428" s="4" t="str">
        <f ca="1"/>
        <v>Genova</v>
      </c>
      <c r="L2428" s="4" t="str">
        <f ca="1"/>
        <v>Cagliari</v>
      </c>
      <c r="M2428" s="4">
        <f ca="1"/>
        <v>5</v>
      </c>
      <c r="Y2428" s="1">
        <f t="shared" ca="1" si="312"/>
        <v>15</v>
      </c>
      <c r="Z2428" s="1">
        <f t="shared" ca="1" si="313"/>
        <v>61</v>
      </c>
      <c r="AA2428" s="1">
        <f t="shared" ca="1" si="314"/>
        <v>7</v>
      </c>
      <c r="AB2428" s="1">
        <f t="shared" ca="1" si="315"/>
        <v>9</v>
      </c>
      <c r="AC2428" s="1">
        <f t="shared" ca="1" si="316"/>
        <v>18</v>
      </c>
      <c r="AD2428" s="1">
        <f t="shared" ca="1" si="317"/>
        <v>10</v>
      </c>
    </row>
    <row r="2429" spans="1:30" x14ac:dyDescent="0.25">
      <c r="A2429" s="18" t="s">
        <v>26</v>
      </c>
      <c r="B2429" s="19" t="s">
        <v>1</v>
      </c>
      <c r="C2429" s="20">
        <v>7</v>
      </c>
      <c r="D2429" s="4">
        <f t="shared" si="310"/>
        <v>0</v>
      </c>
      <c r="F2429" s="18" t="s">
        <v>26</v>
      </c>
      <c r="G2429" s="19" t="s">
        <v>27</v>
      </c>
      <c r="H2429" s="20">
        <v>5</v>
      </c>
      <c r="I2429" s="4">
        <f t="shared" ca="1" si="311"/>
        <v>0.55927812837983881</v>
      </c>
      <c r="K2429" s="4" t="str">
        <f ca="1"/>
        <v>Venezia</v>
      </c>
      <c r="L2429" s="4" t="str">
        <f ca="1"/>
        <v>Roma</v>
      </c>
      <c r="M2429" s="4">
        <f ca="1"/>
        <v>5</v>
      </c>
      <c r="Y2429" s="1">
        <f t="shared" ca="1" si="312"/>
        <v>14</v>
      </c>
      <c r="Z2429" s="1">
        <f t="shared" ca="1" si="313"/>
        <v>60</v>
      </c>
      <c r="AA2429" s="1">
        <f t="shared" ca="1" si="314"/>
        <v>6</v>
      </c>
      <c r="AB2429" s="1">
        <f t="shared" ca="1" si="315"/>
        <v>8</v>
      </c>
      <c r="AC2429" s="1">
        <f t="shared" ca="1" si="316"/>
        <v>17</v>
      </c>
      <c r="AD2429" s="1">
        <f t="shared" ca="1" si="317"/>
        <v>9</v>
      </c>
    </row>
    <row r="2430" spans="1:30" x14ac:dyDescent="0.25">
      <c r="A2430" s="21" t="s">
        <v>26</v>
      </c>
      <c r="B2430" s="22" t="s">
        <v>1</v>
      </c>
      <c r="C2430" s="23">
        <v>8</v>
      </c>
      <c r="D2430" s="4">
        <f t="shared" si="310"/>
        <v>0</v>
      </c>
      <c r="F2430" s="21" t="s">
        <v>26</v>
      </c>
      <c r="G2430" s="22" t="s">
        <v>27</v>
      </c>
      <c r="H2430" s="23">
        <v>6</v>
      </c>
      <c r="I2430" s="4">
        <f t="shared" ca="1" si="311"/>
        <v>9.603675807298151E-2</v>
      </c>
      <c r="K2430" s="4" t="str">
        <f ca="1"/>
        <v>Torino</v>
      </c>
      <c r="L2430" s="4" t="str">
        <f ca="1"/>
        <v>Pisa</v>
      </c>
      <c r="M2430" s="4">
        <f ca="1"/>
        <v>10</v>
      </c>
      <c r="Y2430" s="1">
        <f t="shared" ca="1" si="312"/>
        <v>13</v>
      </c>
      <c r="Z2430" s="1">
        <f t="shared" ca="1" si="313"/>
        <v>59</v>
      </c>
      <c r="AA2430" s="1">
        <f t="shared" ca="1" si="314"/>
        <v>5</v>
      </c>
      <c r="AB2430" s="1">
        <f t="shared" ca="1" si="315"/>
        <v>7</v>
      </c>
      <c r="AC2430" s="1">
        <f t="shared" ca="1" si="316"/>
        <v>16</v>
      </c>
      <c r="AD2430" s="1">
        <f t="shared" ca="1" si="317"/>
        <v>8</v>
      </c>
    </row>
    <row r="2431" spans="1:30" x14ac:dyDescent="0.25">
      <c r="A2431" s="18" t="s">
        <v>26</v>
      </c>
      <c r="B2431" s="19" t="s">
        <v>1</v>
      </c>
      <c r="C2431" s="20">
        <v>9</v>
      </c>
      <c r="D2431" s="4">
        <f t="shared" si="310"/>
        <v>0</v>
      </c>
      <c r="F2431" s="18" t="s">
        <v>26</v>
      </c>
      <c r="G2431" s="19" t="s">
        <v>27</v>
      </c>
      <c r="H2431" s="20">
        <v>7</v>
      </c>
      <c r="I2431" s="4">
        <f t="shared" ca="1" si="311"/>
        <v>0.28920989614433046</v>
      </c>
      <c r="K2431" s="4" t="str">
        <f ca="1"/>
        <v>Milano</v>
      </c>
      <c r="L2431" s="4" t="str">
        <f ca="1"/>
        <v>Cagliari</v>
      </c>
      <c r="M2431" s="4">
        <f ca="1"/>
        <v>2</v>
      </c>
      <c r="Y2431" s="1">
        <f t="shared" ca="1" si="312"/>
        <v>13</v>
      </c>
      <c r="Z2431" s="1">
        <f t="shared" ca="1" si="313"/>
        <v>59</v>
      </c>
      <c r="AA2431" s="1">
        <f t="shared" ca="1" si="314"/>
        <v>5</v>
      </c>
      <c r="AB2431" s="1">
        <f t="shared" ca="1" si="315"/>
        <v>7</v>
      </c>
      <c r="AC2431" s="1">
        <f t="shared" ca="1" si="316"/>
        <v>16</v>
      </c>
      <c r="AD2431" s="1">
        <f t="shared" ca="1" si="317"/>
        <v>8</v>
      </c>
    </row>
    <row r="2432" spans="1:30" x14ac:dyDescent="0.25">
      <c r="A2432" s="21" t="s">
        <v>26</v>
      </c>
      <c r="B2432" s="22" t="s">
        <v>1</v>
      </c>
      <c r="C2432" s="23">
        <v>10</v>
      </c>
      <c r="D2432" s="4">
        <f t="shared" si="310"/>
        <v>0</v>
      </c>
      <c r="F2432" s="21" t="s">
        <v>26</v>
      </c>
      <c r="G2432" s="22" t="s">
        <v>27</v>
      </c>
      <c r="H2432" s="23">
        <v>8</v>
      </c>
      <c r="I2432" s="4">
        <f t="shared" ca="1" si="311"/>
        <v>0.73288403631970933</v>
      </c>
      <c r="K2432" s="4" t="str">
        <f ca="1"/>
        <v>Parigi</v>
      </c>
      <c r="L2432" s="4" t="str">
        <f ca="1"/>
        <v>Londra</v>
      </c>
      <c r="M2432" s="4">
        <f ca="1"/>
        <v>20</v>
      </c>
      <c r="Y2432" s="1">
        <f t="shared" ca="1" si="312"/>
        <v>13</v>
      </c>
      <c r="Z2432" s="1">
        <f t="shared" ca="1" si="313"/>
        <v>59</v>
      </c>
      <c r="AA2432" s="1">
        <f t="shared" ca="1" si="314"/>
        <v>5</v>
      </c>
      <c r="AB2432" s="1">
        <f t="shared" ca="1" si="315"/>
        <v>7</v>
      </c>
      <c r="AC2432" s="1">
        <f t="shared" ca="1" si="316"/>
        <v>16</v>
      </c>
      <c r="AD2432" s="1">
        <f t="shared" ca="1" si="317"/>
        <v>8</v>
      </c>
    </row>
    <row r="2433" spans="1:30" x14ac:dyDescent="0.25">
      <c r="A2433" s="18" t="s">
        <v>26</v>
      </c>
      <c r="B2433" s="19" t="s">
        <v>1</v>
      </c>
      <c r="C2433" s="20">
        <v>11</v>
      </c>
      <c r="D2433" s="4">
        <f t="shared" si="310"/>
        <v>0</v>
      </c>
      <c r="F2433" s="18" t="s">
        <v>26</v>
      </c>
      <c r="G2433" s="19" t="s">
        <v>27</v>
      </c>
      <c r="H2433" s="20">
        <v>9</v>
      </c>
      <c r="I2433" s="4">
        <f t="shared" ca="1" si="311"/>
        <v>0.52890198419893575</v>
      </c>
      <c r="K2433" s="4" t="str">
        <f ca="1"/>
        <v>Oristano</v>
      </c>
      <c r="L2433" s="4" t="str">
        <f ca="1"/>
        <v>Londra</v>
      </c>
      <c r="M2433" s="4">
        <f ca="1"/>
        <v>12</v>
      </c>
      <c r="Y2433" s="1">
        <f t="shared" ca="1" si="312"/>
        <v>20</v>
      </c>
      <c r="Z2433" s="1">
        <f t="shared" ca="1" si="313"/>
        <v>66</v>
      </c>
      <c r="AA2433" s="1">
        <f t="shared" ca="1" si="314"/>
        <v>12</v>
      </c>
      <c r="AB2433" s="1">
        <f t="shared" ca="1" si="315"/>
        <v>14</v>
      </c>
      <c r="AC2433" s="1">
        <f t="shared" ca="1" si="316"/>
        <v>23</v>
      </c>
      <c r="AD2433" s="1">
        <f t="shared" ca="1" si="317"/>
        <v>15</v>
      </c>
    </row>
    <row r="2434" spans="1:30" x14ac:dyDescent="0.25">
      <c r="A2434" s="21" t="s">
        <v>26</v>
      </c>
      <c r="B2434" s="22" t="s">
        <v>1</v>
      </c>
      <c r="C2434" s="23">
        <v>12</v>
      </c>
      <c r="D2434" s="4">
        <f t="shared" si="310"/>
        <v>0</v>
      </c>
      <c r="F2434" s="21" t="s">
        <v>26</v>
      </c>
      <c r="G2434" s="22" t="s">
        <v>27</v>
      </c>
      <c r="H2434" s="23">
        <v>10</v>
      </c>
      <c r="I2434" s="4">
        <f t="shared" ca="1" si="311"/>
        <v>0.61444693747491863</v>
      </c>
      <c r="K2434" s="4" t="str">
        <f ca="1"/>
        <v>Pisa</v>
      </c>
      <c r="L2434" s="4" t="str">
        <f ca="1"/>
        <v>Genova</v>
      </c>
      <c r="M2434" s="4">
        <f ca="1"/>
        <v>1</v>
      </c>
      <c r="Y2434" s="1">
        <f t="shared" ca="1" si="312"/>
        <v>13</v>
      </c>
      <c r="Z2434" s="1">
        <f t="shared" ca="1" si="313"/>
        <v>59</v>
      </c>
      <c r="AA2434" s="1">
        <f t="shared" ca="1" si="314"/>
        <v>5</v>
      </c>
      <c r="AB2434" s="1">
        <f t="shared" ca="1" si="315"/>
        <v>7</v>
      </c>
      <c r="AC2434" s="1">
        <f t="shared" ca="1" si="316"/>
        <v>16</v>
      </c>
      <c r="AD2434" s="1">
        <f t="shared" ca="1" si="317"/>
        <v>8</v>
      </c>
    </row>
    <row r="2435" spans="1:30" x14ac:dyDescent="0.25">
      <c r="A2435" s="18" t="s">
        <v>26</v>
      </c>
      <c r="B2435" s="19" t="s">
        <v>1</v>
      </c>
      <c r="C2435" s="20">
        <v>13</v>
      </c>
      <c r="D2435" s="4">
        <f t="shared" si="310"/>
        <v>0</v>
      </c>
      <c r="F2435" s="18" t="s">
        <v>26</v>
      </c>
      <c r="G2435" s="19" t="s">
        <v>27</v>
      </c>
      <c r="H2435" s="20">
        <v>11</v>
      </c>
      <c r="I2435" s="4">
        <f t="shared" ca="1" si="311"/>
        <v>0.52810882027956041</v>
      </c>
      <c r="K2435" s="4" t="str">
        <f ca="1"/>
        <v>Milano</v>
      </c>
      <c r="L2435" s="4" t="str">
        <f ca="1"/>
        <v>Cagliari</v>
      </c>
      <c r="M2435" s="4">
        <f ca="1"/>
        <v>17</v>
      </c>
      <c r="Y2435" s="1">
        <f t="shared" ca="1" si="312"/>
        <v>13</v>
      </c>
      <c r="Z2435" s="1">
        <f t="shared" ca="1" si="313"/>
        <v>59</v>
      </c>
      <c r="AA2435" s="1">
        <f t="shared" ca="1" si="314"/>
        <v>5</v>
      </c>
      <c r="AB2435" s="1">
        <f t="shared" ca="1" si="315"/>
        <v>7</v>
      </c>
      <c r="AC2435" s="1">
        <f t="shared" ca="1" si="316"/>
        <v>16</v>
      </c>
      <c r="AD2435" s="1">
        <f t="shared" ca="1" si="317"/>
        <v>8</v>
      </c>
    </row>
    <row r="2436" spans="1:30" x14ac:dyDescent="0.25">
      <c r="A2436" s="21" t="s">
        <v>26</v>
      </c>
      <c r="B2436" s="22" t="s">
        <v>1</v>
      </c>
      <c r="C2436" s="23">
        <v>14</v>
      </c>
      <c r="D2436" s="4">
        <f t="shared" ref="D2436:D2499" si="318">IF(A2436=B2436,1,0)</f>
        <v>0</v>
      </c>
      <c r="F2436" s="21" t="s">
        <v>26</v>
      </c>
      <c r="G2436" s="22" t="s">
        <v>27</v>
      </c>
      <c r="H2436" s="23">
        <v>12</v>
      </c>
      <c r="I2436" s="4">
        <f t="shared" ca="1" si="311"/>
        <v>0.58024430688400885</v>
      </c>
      <c r="K2436" s="4" t="str">
        <f ca="1"/>
        <v>Lisbona</v>
      </c>
      <c r="L2436" s="4" t="str">
        <f ca="1"/>
        <v>Napoli</v>
      </c>
      <c r="M2436" s="4">
        <f ca="1"/>
        <v>16</v>
      </c>
      <c r="Y2436" s="1">
        <f t="shared" ca="1" si="312"/>
        <v>16</v>
      </c>
      <c r="Z2436" s="1">
        <f t="shared" ca="1" si="313"/>
        <v>62</v>
      </c>
      <c r="AA2436" s="1">
        <f t="shared" ca="1" si="314"/>
        <v>8</v>
      </c>
      <c r="AB2436" s="1">
        <f t="shared" ca="1" si="315"/>
        <v>10</v>
      </c>
      <c r="AC2436" s="1">
        <f t="shared" ca="1" si="316"/>
        <v>19</v>
      </c>
      <c r="AD2436" s="1">
        <f t="shared" ca="1" si="317"/>
        <v>11</v>
      </c>
    </row>
    <row r="2437" spans="1:30" x14ac:dyDescent="0.25">
      <c r="A2437" s="18" t="s">
        <v>26</v>
      </c>
      <c r="B2437" s="19" t="s">
        <v>1</v>
      </c>
      <c r="C2437" s="20">
        <v>15</v>
      </c>
      <c r="D2437" s="4">
        <f t="shared" si="318"/>
        <v>0</v>
      </c>
      <c r="F2437" s="18" t="s">
        <v>26</v>
      </c>
      <c r="G2437" s="19" t="s">
        <v>27</v>
      </c>
      <c r="H2437" s="20">
        <v>13</v>
      </c>
      <c r="I2437" s="4">
        <f t="shared" ca="1" si="311"/>
        <v>0.3534350566016935</v>
      </c>
      <c r="K2437" s="4" t="str">
        <f ca="1"/>
        <v>Roma</v>
      </c>
      <c r="L2437" s="4" t="str">
        <f ca="1"/>
        <v>Parigi</v>
      </c>
      <c r="M2437" s="4">
        <f ca="1"/>
        <v>3</v>
      </c>
      <c r="Y2437" s="1">
        <f t="shared" ca="1" si="312"/>
        <v>15</v>
      </c>
      <c r="Z2437" s="1">
        <f t="shared" ca="1" si="313"/>
        <v>61</v>
      </c>
      <c r="AA2437" s="1">
        <f t="shared" ca="1" si="314"/>
        <v>7</v>
      </c>
      <c r="AB2437" s="1">
        <f t="shared" ca="1" si="315"/>
        <v>9</v>
      </c>
      <c r="AC2437" s="1">
        <f t="shared" ca="1" si="316"/>
        <v>18</v>
      </c>
      <c r="AD2437" s="1">
        <f t="shared" ca="1" si="317"/>
        <v>10</v>
      </c>
    </row>
    <row r="2438" spans="1:30" x14ac:dyDescent="0.25">
      <c r="A2438" s="21" t="s">
        <v>26</v>
      </c>
      <c r="B2438" s="22" t="s">
        <v>1</v>
      </c>
      <c r="C2438" s="23">
        <v>16</v>
      </c>
      <c r="D2438" s="4">
        <f t="shared" si="318"/>
        <v>0</v>
      </c>
      <c r="F2438" s="21" t="s">
        <v>26</v>
      </c>
      <c r="G2438" s="22" t="s">
        <v>27</v>
      </c>
      <c r="H2438" s="23">
        <v>14</v>
      </c>
      <c r="I2438" s="4">
        <f t="shared" ca="1" si="311"/>
        <v>7.5096814265694367E-2</v>
      </c>
      <c r="K2438" s="4" t="str">
        <f ca="1"/>
        <v>Parigi</v>
      </c>
      <c r="L2438" s="4" t="str">
        <f ca="1"/>
        <v>Genova</v>
      </c>
      <c r="M2438" s="4">
        <f ca="1"/>
        <v>18</v>
      </c>
      <c r="Y2438" s="1">
        <f t="shared" ca="1" si="312"/>
        <v>13</v>
      </c>
      <c r="Z2438" s="1">
        <f t="shared" ca="1" si="313"/>
        <v>59</v>
      </c>
      <c r="AA2438" s="1">
        <f t="shared" ca="1" si="314"/>
        <v>5</v>
      </c>
      <c r="AB2438" s="1">
        <f t="shared" ca="1" si="315"/>
        <v>7</v>
      </c>
      <c r="AC2438" s="1">
        <f t="shared" ca="1" si="316"/>
        <v>16</v>
      </c>
      <c r="AD2438" s="1">
        <f t="shared" ca="1" si="317"/>
        <v>8</v>
      </c>
    </row>
    <row r="2439" spans="1:30" x14ac:dyDescent="0.25">
      <c r="A2439" s="18" t="s">
        <v>26</v>
      </c>
      <c r="B2439" s="19" t="s">
        <v>1</v>
      </c>
      <c r="C2439" s="20">
        <v>17</v>
      </c>
      <c r="D2439" s="4">
        <f t="shared" si="318"/>
        <v>0</v>
      </c>
      <c r="F2439" s="18" t="s">
        <v>26</v>
      </c>
      <c r="G2439" s="19" t="s">
        <v>27</v>
      </c>
      <c r="H2439" s="20">
        <v>15</v>
      </c>
      <c r="I2439" s="4">
        <f t="shared" ca="1" si="311"/>
        <v>6.5176426477148053E-2</v>
      </c>
      <c r="K2439" s="4" t="str">
        <f ca="1"/>
        <v>Cagliari</v>
      </c>
      <c r="L2439" s="4" t="str">
        <f ca="1"/>
        <v>Oristano</v>
      </c>
      <c r="M2439" s="4">
        <f ca="1"/>
        <v>5</v>
      </c>
      <c r="Y2439" s="1">
        <f t="shared" ca="1" si="312"/>
        <v>14</v>
      </c>
      <c r="Z2439" s="1">
        <f t="shared" ca="1" si="313"/>
        <v>60</v>
      </c>
      <c r="AA2439" s="1">
        <f t="shared" ca="1" si="314"/>
        <v>6</v>
      </c>
      <c r="AB2439" s="1">
        <f t="shared" ca="1" si="315"/>
        <v>8</v>
      </c>
      <c r="AC2439" s="1">
        <f t="shared" ca="1" si="316"/>
        <v>17</v>
      </c>
      <c r="AD2439" s="1">
        <f t="shared" ca="1" si="317"/>
        <v>9</v>
      </c>
    </row>
    <row r="2440" spans="1:30" x14ac:dyDescent="0.25">
      <c r="A2440" s="21" t="s">
        <v>26</v>
      </c>
      <c r="B2440" s="22" t="s">
        <v>1</v>
      </c>
      <c r="C2440" s="23">
        <v>18</v>
      </c>
      <c r="D2440" s="4">
        <f t="shared" si="318"/>
        <v>0</v>
      </c>
      <c r="F2440" s="21" t="s">
        <v>26</v>
      </c>
      <c r="G2440" s="22" t="s">
        <v>27</v>
      </c>
      <c r="H2440" s="23">
        <v>16</v>
      </c>
      <c r="I2440" s="4">
        <f t="shared" ca="1" si="311"/>
        <v>0.41408914182677803</v>
      </c>
      <c r="K2440" s="4" t="str">
        <f ca="1"/>
        <v>Milano</v>
      </c>
      <c r="L2440" s="4" t="str">
        <f ca="1"/>
        <v>Lisbona</v>
      </c>
      <c r="M2440" s="4">
        <f ca="1"/>
        <v>3</v>
      </c>
      <c r="Y2440" s="1">
        <f t="shared" ca="1" si="312"/>
        <v>15</v>
      </c>
      <c r="Z2440" s="1">
        <f t="shared" ca="1" si="313"/>
        <v>61</v>
      </c>
      <c r="AA2440" s="1">
        <f t="shared" ca="1" si="314"/>
        <v>7</v>
      </c>
      <c r="AB2440" s="1">
        <f t="shared" ca="1" si="315"/>
        <v>9</v>
      </c>
      <c r="AC2440" s="1">
        <f t="shared" ca="1" si="316"/>
        <v>18</v>
      </c>
      <c r="AD2440" s="1">
        <f t="shared" ca="1" si="317"/>
        <v>10</v>
      </c>
    </row>
    <row r="2441" spans="1:30" x14ac:dyDescent="0.25">
      <c r="A2441" s="18" t="s">
        <v>26</v>
      </c>
      <c r="B2441" s="19" t="s">
        <v>1</v>
      </c>
      <c r="C2441" s="20">
        <v>19</v>
      </c>
      <c r="D2441" s="4">
        <f t="shared" si="318"/>
        <v>0</v>
      </c>
      <c r="F2441" s="18" t="s">
        <v>26</v>
      </c>
      <c r="G2441" s="19" t="s">
        <v>27</v>
      </c>
      <c r="H2441" s="20">
        <v>17</v>
      </c>
      <c r="I2441" s="4">
        <f t="shared" ca="1" si="311"/>
        <v>0.17411601387179576</v>
      </c>
      <c r="K2441" s="4" t="str">
        <f ca="1"/>
        <v>Lisbona</v>
      </c>
      <c r="L2441" s="4" t="str">
        <f ca="1"/>
        <v>Parigi</v>
      </c>
      <c r="M2441" s="4">
        <f ca="1"/>
        <v>10</v>
      </c>
      <c r="Y2441" s="1">
        <f t="shared" ca="1" si="312"/>
        <v>18</v>
      </c>
      <c r="Z2441" s="1">
        <f t="shared" ca="1" si="313"/>
        <v>64</v>
      </c>
      <c r="AA2441" s="1">
        <f t="shared" ca="1" si="314"/>
        <v>10</v>
      </c>
      <c r="AB2441" s="1">
        <f t="shared" ca="1" si="315"/>
        <v>12</v>
      </c>
      <c r="AC2441" s="1">
        <f t="shared" ca="1" si="316"/>
        <v>21</v>
      </c>
      <c r="AD2441" s="1">
        <f t="shared" ca="1" si="317"/>
        <v>13</v>
      </c>
    </row>
    <row r="2442" spans="1:30" x14ac:dyDescent="0.25">
      <c r="A2442" s="21" t="s">
        <v>26</v>
      </c>
      <c r="B2442" s="22" t="s">
        <v>1</v>
      </c>
      <c r="C2442" s="23">
        <v>20</v>
      </c>
      <c r="D2442" s="4">
        <f t="shared" si="318"/>
        <v>0</v>
      </c>
      <c r="F2442" s="21" t="s">
        <v>26</v>
      </c>
      <c r="G2442" s="22" t="s">
        <v>27</v>
      </c>
      <c r="H2442" s="23">
        <v>18</v>
      </c>
      <c r="I2442" s="4">
        <f t="shared" ca="1" si="311"/>
        <v>0.26964044918466967</v>
      </c>
      <c r="K2442" s="4" t="str">
        <f ca="1"/>
        <v>Torino</v>
      </c>
      <c r="L2442" s="4" t="str">
        <f ca="1"/>
        <v>Oristano</v>
      </c>
      <c r="M2442" s="4">
        <f ca="1"/>
        <v>5</v>
      </c>
      <c r="Y2442" s="1">
        <f t="shared" ca="1" si="312"/>
        <v>16</v>
      </c>
      <c r="Z2442" s="1">
        <f t="shared" ca="1" si="313"/>
        <v>62</v>
      </c>
      <c r="AA2442" s="1">
        <f t="shared" ca="1" si="314"/>
        <v>8</v>
      </c>
      <c r="AB2442" s="1">
        <f t="shared" ca="1" si="315"/>
        <v>10</v>
      </c>
      <c r="AC2442" s="1">
        <f t="shared" ca="1" si="316"/>
        <v>19</v>
      </c>
      <c r="AD2442" s="1">
        <f t="shared" ca="1" si="317"/>
        <v>11</v>
      </c>
    </row>
    <row r="2443" spans="1:30" x14ac:dyDescent="0.25">
      <c r="A2443" s="18" t="s">
        <v>26</v>
      </c>
      <c r="B2443" s="19" t="s">
        <v>2</v>
      </c>
      <c r="C2443" s="20">
        <v>1</v>
      </c>
      <c r="D2443" s="4">
        <f t="shared" si="318"/>
        <v>0</v>
      </c>
      <c r="F2443" s="18" t="s">
        <v>26</v>
      </c>
      <c r="G2443" s="19" t="s">
        <v>27</v>
      </c>
      <c r="H2443" s="20">
        <v>19</v>
      </c>
      <c r="I2443" s="4">
        <f t="shared" ca="1" si="311"/>
        <v>0.70163475735750458</v>
      </c>
      <c r="K2443" s="4" t="str">
        <f ca="1"/>
        <v>Torino</v>
      </c>
      <c r="L2443" s="4" t="str">
        <f ca="1"/>
        <v>Pisa</v>
      </c>
      <c r="M2443" s="4">
        <f ca="1"/>
        <v>1</v>
      </c>
      <c r="Y2443" s="1">
        <f t="shared" ca="1" si="312"/>
        <v>13</v>
      </c>
      <c r="Z2443" s="1">
        <f t="shared" ca="1" si="313"/>
        <v>59</v>
      </c>
      <c r="AA2443" s="1">
        <f t="shared" ca="1" si="314"/>
        <v>5</v>
      </c>
      <c r="AB2443" s="1">
        <f t="shared" ca="1" si="315"/>
        <v>7</v>
      </c>
      <c r="AC2443" s="1">
        <f t="shared" ca="1" si="316"/>
        <v>16</v>
      </c>
      <c r="AD2443" s="1">
        <f t="shared" ca="1" si="317"/>
        <v>8</v>
      </c>
    </row>
    <row r="2444" spans="1:30" x14ac:dyDescent="0.25">
      <c r="A2444" s="21" t="s">
        <v>26</v>
      </c>
      <c r="B2444" s="22" t="s">
        <v>2</v>
      </c>
      <c r="C2444" s="23">
        <v>2</v>
      </c>
      <c r="D2444" s="4">
        <f t="shared" si="318"/>
        <v>0</v>
      </c>
      <c r="F2444" s="21" t="s">
        <v>26</v>
      </c>
      <c r="G2444" s="22" t="s">
        <v>27</v>
      </c>
      <c r="H2444" s="23">
        <v>20</v>
      </c>
      <c r="I2444" s="4">
        <f t="shared" ca="1" si="311"/>
        <v>0.31256594717524855</v>
      </c>
      <c r="K2444" s="4" t="str">
        <f ca="1"/>
        <v>Milano</v>
      </c>
      <c r="L2444" s="4" t="str">
        <f ca="1"/>
        <v>Pisa</v>
      </c>
      <c r="M2444" s="4">
        <f ca="1"/>
        <v>3</v>
      </c>
      <c r="Y2444" s="1">
        <f t="shared" ca="1" si="312"/>
        <v>13</v>
      </c>
      <c r="Z2444" s="1">
        <f t="shared" ca="1" si="313"/>
        <v>59</v>
      </c>
      <c r="AA2444" s="1">
        <f t="shared" ca="1" si="314"/>
        <v>5</v>
      </c>
      <c r="AB2444" s="1">
        <f t="shared" ca="1" si="315"/>
        <v>7</v>
      </c>
      <c r="AC2444" s="1">
        <f t="shared" ca="1" si="316"/>
        <v>16</v>
      </c>
      <c r="AD2444" s="1">
        <f t="shared" ca="1" si="317"/>
        <v>8</v>
      </c>
    </row>
    <row r="2445" spans="1:30" x14ac:dyDescent="0.25">
      <c r="A2445" s="18" t="s">
        <v>26</v>
      </c>
      <c r="B2445" s="19" t="s">
        <v>2</v>
      </c>
      <c r="C2445" s="20">
        <v>3</v>
      </c>
      <c r="D2445" s="4">
        <f t="shared" si="318"/>
        <v>0</v>
      </c>
      <c r="F2445" s="18" t="s">
        <v>27</v>
      </c>
      <c r="G2445" s="19" t="s">
        <v>0</v>
      </c>
      <c r="H2445" s="20">
        <v>1</v>
      </c>
      <c r="I2445" s="4">
        <f t="shared" ca="1" si="311"/>
        <v>0.83720654325333077</v>
      </c>
      <c r="K2445" s="4" t="str">
        <f ca="1"/>
        <v>Roma</v>
      </c>
      <c r="L2445" s="4" t="str">
        <f ca="1"/>
        <v>Oristano</v>
      </c>
      <c r="M2445" s="4">
        <f ca="1"/>
        <v>14</v>
      </c>
      <c r="Y2445" s="1">
        <f t="shared" ca="1" si="312"/>
        <v>15</v>
      </c>
      <c r="Z2445" s="1">
        <f t="shared" ca="1" si="313"/>
        <v>61</v>
      </c>
      <c r="AA2445" s="1">
        <f t="shared" ca="1" si="314"/>
        <v>7</v>
      </c>
      <c r="AB2445" s="1">
        <f t="shared" ca="1" si="315"/>
        <v>9</v>
      </c>
      <c r="AC2445" s="1">
        <f t="shared" ca="1" si="316"/>
        <v>18</v>
      </c>
      <c r="AD2445" s="1">
        <f t="shared" ca="1" si="317"/>
        <v>10</v>
      </c>
    </row>
    <row r="2446" spans="1:30" x14ac:dyDescent="0.25">
      <c r="A2446" s="21" t="s">
        <v>26</v>
      </c>
      <c r="B2446" s="22" t="s">
        <v>2</v>
      </c>
      <c r="C2446" s="23">
        <v>4</v>
      </c>
      <c r="D2446" s="4">
        <f t="shared" si="318"/>
        <v>0</v>
      </c>
      <c r="F2446" s="21" t="s">
        <v>27</v>
      </c>
      <c r="G2446" s="22" t="s">
        <v>0</v>
      </c>
      <c r="H2446" s="23">
        <v>2</v>
      </c>
      <c r="I2446" s="4">
        <f t="shared" ca="1" si="311"/>
        <v>0.96329592967209221</v>
      </c>
      <c r="K2446" s="4" t="str">
        <f ca="1"/>
        <v>Genova</v>
      </c>
      <c r="L2446" s="4" t="str">
        <f ca="1"/>
        <v>Oristano</v>
      </c>
      <c r="M2446" s="4">
        <f ca="1"/>
        <v>13</v>
      </c>
      <c r="Y2446" s="1">
        <f t="shared" ca="1" si="312"/>
        <v>17</v>
      </c>
      <c r="Z2446" s="1">
        <f t="shared" ca="1" si="313"/>
        <v>63</v>
      </c>
      <c r="AA2446" s="1">
        <f t="shared" ca="1" si="314"/>
        <v>9</v>
      </c>
      <c r="AB2446" s="1">
        <f t="shared" ca="1" si="315"/>
        <v>11</v>
      </c>
      <c r="AC2446" s="1">
        <f t="shared" ca="1" si="316"/>
        <v>20</v>
      </c>
      <c r="AD2446" s="1">
        <f t="shared" ca="1" si="317"/>
        <v>12</v>
      </c>
    </row>
    <row r="2447" spans="1:30" x14ac:dyDescent="0.25">
      <c r="A2447" s="18" t="s">
        <v>26</v>
      </c>
      <c r="B2447" s="19" t="s">
        <v>2</v>
      </c>
      <c r="C2447" s="20">
        <v>5</v>
      </c>
      <c r="D2447" s="4">
        <f t="shared" si="318"/>
        <v>0</v>
      </c>
      <c r="F2447" s="18" t="s">
        <v>27</v>
      </c>
      <c r="G2447" s="19" t="s">
        <v>0</v>
      </c>
      <c r="H2447" s="20">
        <v>3</v>
      </c>
      <c r="I2447" s="4">
        <f t="shared" ca="1" si="311"/>
        <v>0.60440811144318385</v>
      </c>
      <c r="K2447" s="4" t="str">
        <f ca="1"/>
        <v>Torino</v>
      </c>
      <c r="L2447" s="4" t="str">
        <f ca="1"/>
        <v>Roma</v>
      </c>
      <c r="M2447" s="4">
        <f ca="1"/>
        <v>17</v>
      </c>
      <c r="Y2447" s="1">
        <f t="shared" ca="1" si="312"/>
        <v>13</v>
      </c>
      <c r="Z2447" s="1">
        <f t="shared" ca="1" si="313"/>
        <v>59</v>
      </c>
      <c r="AA2447" s="1">
        <f t="shared" ca="1" si="314"/>
        <v>5</v>
      </c>
      <c r="AB2447" s="1">
        <f t="shared" ca="1" si="315"/>
        <v>7</v>
      </c>
      <c r="AC2447" s="1">
        <f t="shared" ca="1" si="316"/>
        <v>16</v>
      </c>
      <c r="AD2447" s="1">
        <f t="shared" ca="1" si="317"/>
        <v>8</v>
      </c>
    </row>
    <row r="2448" spans="1:30" x14ac:dyDescent="0.25">
      <c r="A2448" s="21" t="s">
        <v>26</v>
      </c>
      <c r="B2448" s="22" t="s">
        <v>2</v>
      </c>
      <c r="C2448" s="23">
        <v>6</v>
      </c>
      <c r="D2448" s="4">
        <f t="shared" si="318"/>
        <v>0</v>
      </c>
      <c r="F2448" s="21" t="s">
        <v>27</v>
      </c>
      <c r="G2448" s="22" t="s">
        <v>0</v>
      </c>
      <c r="H2448" s="23">
        <v>4</v>
      </c>
      <c r="I2448" s="4">
        <f t="shared" ca="1" si="311"/>
        <v>0.76549762767472562</v>
      </c>
      <c r="K2448" s="4" t="str">
        <f ca="1"/>
        <v>Cagliari</v>
      </c>
      <c r="L2448" s="4" t="str">
        <f ca="1"/>
        <v>Pisa</v>
      </c>
      <c r="M2448" s="4">
        <f ca="1"/>
        <v>12</v>
      </c>
      <c r="Y2448" s="1">
        <f t="shared" ca="1" si="312"/>
        <v>12</v>
      </c>
      <c r="Z2448" s="1">
        <f t="shared" ca="1" si="313"/>
        <v>58</v>
      </c>
      <c r="AA2448" s="1">
        <f t="shared" ca="1" si="314"/>
        <v>4</v>
      </c>
      <c r="AB2448" s="1">
        <f t="shared" ca="1" si="315"/>
        <v>6</v>
      </c>
      <c r="AC2448" s="1">
        <f t="shared" ca="1" si="316"/>
        <v>15</v>
      </c>
      <c r="AD2448" s="1">
        <f t="shared" ca="1" si="317"/>
        <v>7</v>
      </c>
    </row>
    <row r="2449" spans="1:30" x14ac:dyDescent="0.25">
      <c r="A2449" s="18" t="s">
        <v>26</v>
      </c>
      <c r="B2449" s="19" t="s">
        <v>2</v>
      </c>
      <c r="C2449" s="20">
        <v>7</v>
      </c>
      <c r="D2449" s="4">
        <f t="shared" si="318"/>
        <v>0</v>
      </c>
      <c r="F2449" s="18" t="s">
        <v>27</v>
      </c>
      <c r="G2449" s="19" t="s">
        <v>0</v>
      </c>
      <c r="H2449" s="20">
        <v>5</v>
      </c>
      <c r="I2449" s="4">
        <f t="shared" ca="1" si="311"/>
        <v>8.0944618279422564E-2</v>
      </c>
      <c r="K2449" s="4" t="str">
        <f ca="1"/>
        <v>Venezia</v>
      </c>
      <c r="L2449" s="4" t="str">
        <f ca="1"/>
        <v>Torino</v>
      </c>
      <c r="M2449" s="4">
        <f ca="1"/>
        <v>19</v>
      </c>
      <c r="Y2449" s="1">
        <f t="shared" ca="1" si="312"/>
        <v>12</v>
      </c>
      <c r="Z2449" s="1">
        <f t="shared" ca="1" si="313"/>
        <v>58</v>
      </c>
      <c r="AA2449" s="1">
        <f t="shared" ca="1" si="314"/>
        <v>4</v>
      </c>
      <c r="AB2449" s="1">
        <f t="shared" ca="1" si="315"/>
        <v>6</v>
      </c>
      <c r="AC2449" s="1">
        <f t="shared" ca="1" si="316"/>
        <v>15</v>
      </c>
      <c r="AD2449" s="1">
        <f t="shared" ca="1" si="317"/>
        <v>7</v>
      </c>
    </row>
    <row r="2450" spans="1:30" x14ac:dyDescent="0.25">
      <c r="A2450" s="21" t="s">
        <v>26</v>
      </c>
      <c r="B2450" s="22" t="s">
        <v>2</v>
      </c>
      <c r="C2450" s="23">
        <v>8</v>
      </c>
      <c r="D2450" s="4">
        <f t="shared" si="318"/>
        <v>0</v>
      </c>
      <c r="F2450" s="21" t="s">
        <v>27</v>
      </c>
      <c r="G2450" s="22" t="s">
        <v>0</v>
      </c>
      <c r="H2450" s="23">
        <v>6</v>
      </c>
      <c r="I2450" s="4">
        <f t="shared" ca="1" si="311"/>
        <v>0.32410399452449956</v>
      </c>
      <c r="K2450" s="4" t="str">
        <f ca="1"/>
        <v>Pisa</v>
      </c>
      <c r="L2450" s="4" t="str">
        <f ca="1"/>
        <v>Roma</v>
      </c>
      <c r="M2450" s="4">
        <f ca="1"/>
        <v>19</v>
      </c>
      <c r="Y2450" s="1">
        <f t="shared" ca="1" si="312"/>
        <v>12</v>
      </c>
      <c r="Z2450" s="1">
        <f t="shared" ca="1" si="313"/>
        <v>58</v>
      </c>
      <c r="AA2450" s="1">
        <f t="shared" ca="1" si="314"/>
        <v>4</v>
      </c>
      <c r="AB2450" s="1">
        <f t="shared" ca="1" si="315"/>
        <v>6</v>
      </c>
      <c r="AC2450" s="1">
        <f t="shared" ca="1" si="316"/>
        <v>15</v>
      </c>
      <c r="AD2450" s="1">
        <f t="shared" ca="1" si="317"/>
        <v>7</v>
      </c>
    </row>
    <row r="2451" spans="1:30" x14ac:dyDescent="0.25">
      <c r="A2451" s="18" t="s">
        <v>26</v>
      </c>
      <c r="B2451" s="19" t="s">
        <v>2</v>
      </c>
      <c r="C2451" s="20">
        <v>9</v>
      </c>
      <c r="D2451" s="4">
        <f t="shared" si="318"/>
        <v>0</v>
      </c>
      <c r="F2451" s="18" t="s">
        <v>27</v>
      </c>
      <c r="G2451" s="19" t="s">
        <v>0</v>
      </c>
      <c r="H2451" s="20">
        <v>7</v>
      </c>
      <c r="I2451" s="4">
        <f t="shared" ca="1" si="311"/>
        <v>0.27888881141330546</v>
      </c>
      <c r="K2451" s="4" t="str">
        <f ca="1"/>
        <v>Venezia</v>
      </c>
      <c r="L2451" s="4" t="str">
        <f ca="1"/>
        <v>Pisa</v>
      </c>
      <c r="M2451" s="4">
        <f ca="1"/>
        <v>15</v>
      </c>
      <c r="Y2451" s="1">
        <f t="shared" ca="1" si="312"/>
        <v>13</v>
      </c>
      <c r="Z2451" s="1">
        <f t="shared" ca="1" si="313"/>
        <v>59</v>
      </c>
      <c r="AA2451" s="1">
        <f t="shared" ca="1" si="314"/>
        <v>5</v>
      </c>
      <c r="AB2451" s="1">
        <f t="shared" ca="1" si="315"/>
        <v>7</v>
      </c>
      <c r="AC2451" s="1">
        <f t="shared" ca="1" si="316"/>
        <v>16</v>
      </c>
      <c r="AD2451" s="1">
        <f t="shared" ca="1" si="317"/>
        <v>8</v>
      </c>
    </row>
    <row r="2452" spans="1:30" x14ac:dyDescent="0.25">
      <c r="A2452" s="21" t="s">
        <v>26</v>
      </c>
      <c r="B2452" s="22" t="s">
        <v>2</v>
      </c>
      <c r="C2452" s="23">
        <v>10</v>
      </c>
      <c r="D2452" s="4">
        <f t="shared" si="318"/>
        <v>0</v>
      </c>
      <c r="F2452" s="21" t="s">
        <v>27</v>
      </c>
      <c r="G2452" s="22" t="s">
        <v>0</v>
      </c>
      <c r="H2452" s="23">
        <v>8</v>
      </c>
      <c r="I2452" s="4">
        <f t="shared" ca="1" si="311"/>
        <v>0.62197956704959045</v>
      </c>
      <c r="K2452" s="4" t="str">
        <f ca="1"/>
        <v>Roma</v>
      </c>
      <c r="L2452" s="4" t="str">
        <f ca="1"/>
        <v>Torino</v>
      </c>
      <c r="M2452" s="4">
        <f ca="1"/>
        <v>19</v>
      </c>
      <c r="Y2452" s="1">
        <f t="shared" ca="1" si="312"/>
        <v>13</v>
      </c>
      <c r="Z2452" s="1">
        <f t="shared" ca="1" si="313"/>
        <v>59</v>
      </c>
      <c r="AA2452" s="1">
        <f t="shared" ca="1" si="314"/>
        <v>5</v>
      </c>
      <c r="AB2452" s="1">
        <f t="shared" ca="1" si="315"/>
        <v>7</v>
      </c>
      <c r="AC2452" s="1">
        <f t="shared" ca="1" si="316"/>
        <v>16</v>
      </c>
      <c r="AD2452" s="1">
        <f t="shared" ca="1" si="317"/>
        <v>8</v>
      </c>
    </row>
    <row r="2453" spans="1:30" x14ac:dyDescent="0.25">
      <c r="A2453" s="18" t="s">
        <v>26</v>
      </c>
      <c r="B2453" s="19" t="s">
        <v>2</v>
      </c>
      <c r="C2453" s="20">
        <v>11</v>
      </c>
      <c r="D2453" s="4">
        <f t="shared" si="318"/>
        <v>0</v>
      </c>
      <c r="F2453" s="18" t="s">
        <v>27</v>
      </c>
      <c r="G2453" s="19" t="s">
        <v>0</v>
      </c>
      <c r="H2453" s="20">
        <v>9</v>
      </c>
      <c r="I2453" s="4">
        <f t="shared" ca="1" si="311"/>
        <v>0.87551153858601993</v>
      </c>
      <c r="K2453" s="4" t="str">
        <f ca="1"/>
        <v>Venezia</v>
      </c>
      <c r="L2453" s="4" t="str">
        <f ca="1"/>
        <v>Lisbona</v>
      </c>
      <c r="M2453" s="4">
        <f ca="1"/>
        <v>2</v>
      </c>
      <c r="Y2453" s="1">
        <f t="shared" ca="1" si="312"/>
        <v>16</v>
      </c>
      <c r="Z2453" s="1">
        <f t="shared" ca="1" si="313"/>
        <v>62</v>
      </c>
      <c r="AA2453" s="1">
        <f t="shared" ca="1" si="314"/>
        <v>8</v>
      </c>
      <c r="AB2453" s="1">
        <f t="shared" ca="1" si="315"/>
        <v>10</v>
      </c>
      <c r="AC2453" s="1">
        <f t="shared" ca="1" si="316"/>
        <v>19</v>
      </c>
      <c r="AD2453" s="1">
        <f t="shared" ca="1" si="317"/>
        <v>11</v>
      </c>
    </row>
    <row r="2454" spans="1:30" x14ac:dyDescent="0.25">
      <c r="A2454" s="21" t="s">
        <v>26</v>
      </c>
      <c r="B2454" s="22" t="s">
        <v>2</v>
      </c>
      <c r="C2454" s="23">
        <v>12</v>
      </c>
      <c r="D2454" s="4">
        <f t="shared" si="318"/>
        <v>0</v>
      </c>
      <c r="F2454" s="21" t="s">
        <v>27</v>
      </c>
      <c r="G2454" s="22" t="s">
        <v>0</v>
      </c>
      <c r="H2454" s="23">
        <v>10</v>
      </c>
      <c r="I2454" s="4">
        <f t="shared" ca="1" si="311"/>
        <v>0.82845085134561547</v>
      </c>
      <c r="K2454" s="4" t="str">
        <f ca="1"/>
        <v>Parigi</v>
      </c>
      <c r="L2454" s="4" t="str">
        <f ca="1"/>
        <v>Milano</v>
      </c>
      <c r="M2454" s="4">
        <f ca="1"/>
        <v>10</v>
      </c>
      <c r="Y2454" s="1">
        <f t="shared" ca="1" si="312"/>
        <v>14</v>
      </c>
      <c r="Z2454" s="1">
        <f t="shared" ca="1" si="313"/>
        <v>60</v>
      </c>
      <c r="AA2454" s="1">
        <f t="shared" ca="1" si="314"/>
        <v>6</v>
      </c>
      <c r="AB2454" s="1">
        <f t="shared" ca="1" si="315"/>
        <v>8</v>
      </c>
      <c r="AC2454" s="1">
        <f t="shared" ca="1" si="316"/>
        <v>17</v>
      </c>
      <c r="AD2454" s="1">
        <f t="shared" ca="1" si="317"/>
        <v>9</v>
      </c>
    </row>
    <row r="2455" spans="1:30" x14ac:dyDescent="0.25">
      <c r="A2455" s="18" t="s">
        <v>26</v>
      </c>
      <c r="B2455" s="19" t="s">
        <v>2</v>
      </c>
      <c r="C2455" s="20">
        <v>13</v>
      </c>
      <c r="D2455" s="4">
        <f t="shared" si="318"/>
        <v>0</v>
      </c>
      <c r="F2455" s="18" t="s">
        <v>27</v>
      </c>
      <c r="G2455" s="19" t="s">
        <v>0</v>
      </c>
      <c r="H2455" s="20">
        <v>11</v>
      </c>
      <c r="I2455" s="4">
        <f t="shared" ca="1" si="311"/>
        <v>0.32420763818506226</v>
      </c>
      <c r="K2455" s="4" t="str">
        <f ca="1"/>
        <v>Torino</v>
      </c>
      <c r="L2455" s="4" t="str">
        <f ca="1"/>
        <v>Venezia</v>
      </c>
      <c r="M2455" s="4">
        <f ca="1"/>
        <v>20</v>
      </c>
      <c r="Y2455" s="1">
        <f t="shared" ca="1" si="312"/>
        <v>12</v>
      </c>
      <c r="Z2455" s="1">
        <f t="shared" ca="1" si="313"/>
        <v>58</v>
      </c>
      <c r="AA2455" s="1">
        <f t="shared" ca="1" si="314"/>
        <v>4</v>
      </c>
      <c r="AB2455" s="1">
        <f t="shared" ca="1" si="315"/>
        <v>6</v>
      </c>
      <c r="AC2455" s="1">
        <f t="shared" ca="1" si="316"/>
        <v>15</v>
      </c>
      <c r="AD2455" s="1">
        <f t="shared" ca="1" si="317"/>
        <v>7</v>
      </c>
    </row>
    <row r="2456" spans="1:30" x14ac:dyDescent="0.25">
      <c r="A2456" s="21" t="s">
        <v>26</v>
      </c>
      <c r="B2456" s="22" t="s">
        <v>2</v>
      </c>
      <c r="C2456" s="23">
        <v>14</v>
      </c>
      <c r="D2456" s="4">
        <f t="shared" si="318"/>
        <v>0</v>
      </c>
      <c r="F2456" s="21" t="s">
        <v>27</v>
      </c>
      <c r="G2456" s="22" t="s">
        <v>0</v>
      </c>
      <c r="H2456" s="23">
        <v>12</v>
      </c>
      <c r="I2456" s="4">
        <f t="shared" ca="1" si="311"/>
        <v>0.17129017340512676</v>
      </c>
      <c r="K2456" s="4" t="str">
        <f ca="1"/>
        <v>Oristano</v>
      </c>
      <c r="L2456" s="4" t="str">
        <f ca="1"/>
        <v>Pisa</v>
      </c>
      <c r="M2456" s="4">
        <f ca="1"/>
        <v>5</v>
      </c>
      <c r="Y2456" s="1">
        <f t="shared" ca="1" si="312"/>
        <v>16</v>
      </c>
      <c r="Z2456" s="1">
        <f t="shared" ca="1" si="313"/>
        <v>62</v>
      </c>
      <c r="AA2456" s="1">
        <f t="shared" ca="1" si="314"/>
        <v>8</v>
      </c>
      <c r="AB2456" s="1">
        <f t="shared" ca="1" si="315"/>
        <v>10</v>
      </c>
      <c r="AC2456" s="1">
        <f t="shared" ca="1" si="316"/>
        <v>19</v>
      </c>
      <c r="AD2456" s="1">
        <f t="shared" ca="1" si="317"/>
        <v>11</v>
      </c>
    </row>
    <row r="2457" spans="1:30" x14ac:dyDescent="0.25">
      <c r="A2457" s="18" t="s">
        <v>26</v>
      </c>
      <c r="B2457" s="19" t="s">
        <v>2</v>
      </c>
      <c r="C2457" s="20">
        <v>15</v>
      </c>
      <c r="D2457" s="4">
        <f t="shared" si="318"/>
        <v>0</v>
      </c>
      <c r="F2457" s="18" t="s">
        <v>27</v>
      </c>
      <c r="G2457" s="19" t="s">
        <v>0</v>
      </c>
      <c r="H2457" s="20">
        <v>13</v>
      </c>
      <c r="I2457" s="4">
        <f t="shared" ca="1" si="311"/>
        <v>0.99896417653097336</v>
      </c>
      <c r="K2457" s="4" t="str">
        <f ca="1"/>
        <v>Oristano</v>
      </c>
      <c r="L2457" s="4" t="str">
        <f ca="1"/>
        <v>Cagliari</v>
      </c>
      <c r="M2457" s="4">
        <f ca="1"/>
        <v>5</v>
      </c>
      <c r="Y2457" s="1">
        <f t="shared" ca="1" si="312"/>
        <v>14</v>
      </c>
      <c r="Z2457" s="1">
        <f t="shared" ca="1" si="313"/>
        <v>60</v>
      </c>
      <c r="AA2457" s="1">
        <f t="shared" ca="1" si="314"/>
        <v>6</v>
      </c>
      <c r="AB2457" s="1">
        <f t="shared" ca="1" si="315"/>
        <v>8</v>
      </c>
      <c r="AC2457" s="1">
        <f t="shared" ca="1" si="316"/>
        <v>17</v>
      </c>
      <c r="AD2457" s="1">
        <f t="shared" ca="1" si="317"/>
        <v>9</v>
      </c>
    </row>
    <row r="2458" spans="1:30" x14ac:dyDescent="0.25">
      <c r="A2458" s="21" t="s">
        <v>26</v>
      </c>
      <c r="B2458" s="22" t="s">
        <v>2</v>
      </c>
      <c r="C2458" s="23">
        <v>16</v>
      </c>
      <c r="D2458" s="4">
        <f t="shared" si="318"/>
        <v>0</v>
      </c>
      <c r="F2458" s="21" t="s">
        <v>27</v>
      </c>
      <c r="G2458" s="22" t="s">
        <v>0</v>
      </c>
      <c r="H2458" s="23">
        <v>14</v>
      </c>
      <c r="I2458" s="4">
        <f t="shared" ref="I2458:I2521" ca="1" si="319">RAND()</f>
        <v>1.9439521785022951E-2</v>
      </c>
      <c r="K2458" s="4" t="str">
        <f ca="1"/>
        <v>Genova</v>
      </c>
      <c r="L2458" s="4" t="str">
        <f ca="1"/>
        <v>Cagliari</v>
      </c>
      <c r="M2458" s="4">
        <f ca="1"/>
        <v>20</v>
      </c>
      <c r="Y2458" s="1">
        <f t="shared" ref="Y2458:Y2521" ca="1" si="320">INDEX($I$2:$T$13,MATCH(K2458,$H$2:$H$13,0),MATCH(L2458,$I$1:$T$1,0)) + INDEX($W$6:$AB$6,1,MATCH($Y$24,$W$5:$AB$5,0))</f>
        <v>15</v>
      </c>
      <c r="Z2458" s="1">
        <f t="shared" ref="Z2458:Z2521" ca="1" si="321">INDEX($I$2:$T$13,MATCH(K2458,$H$2:$H$13,0),MATCH(L2458,$I$1:$T$1,0)) + INDEX($W$6:$AB$6,1,MATCH($Z$24,$W$5:$AB$5,0))</f>
        <v>61</v>
      </c>
      <c r="AA2458" s="1">
        <f t="shared" ref="AA2458:AA2521" ca="1" si="322">INDEX($I$2:$T$13,MATCH(K2458,$H$2:$H$13,0),MATCH(L2458,$I$1:$T$1,0)) + INDEX($W$6:$AB$6,1,MATCH($AA$24,$W$5:$AB$5,0))</f>
        <v>7</v>
      </c>
      <c r="AB2458" s="1">
        <f t="shared" ref="AB2458:AB2521" ca="1" si="323">INDEX($I$2:$T$13,MATCH(K2458,$H$2:$H$13,0),MATCH(L2458,$I$1:$T$1,0)) + INDEX($W$6:$AB$6,1,MATCH($AB$24,$W$5:$AB$5,0))</f>
        <v>9</v>
      </c>
      <c r="AC2458" s="1">
        <f t="shared" ref="AC2458:AC2521" ca="1" si="324">INDEX($I$2:$T$13,MATCH(K2458,$H$2:$H$13,0),MATCH(L2458,$I$1:$T$1,0)) + INDEX($W$6:$AB$6,1,MATCH($AC$24,$W$5:$AB$5,0))</f>
        <v>18</v>
      </c>
      <c r="AD2458" s="1">
        <f t="shared" ref="AD2458:AD2521" ca="1" si="325">INDEX($I$2:$T$13,MATCH(K2458,$H$2:$H$13,0),MATCH(L2458,$I$1:$T$1,0)) + INDEX($W$6:$AB$6,1,MATCH($AD$24,$W$5:$AB$5,0))</f>
        <v>10</v>
      </c>
    </row>
    <row r="2459" spans="1:30" x14ac:dyDescent="0.25">
      <c r="A2459" s="18" t="s">
        <v>26</v>
      </c>
      <c r="B2459" s="19" t="s">
        <v>2</v>
      </c>
      <c r="C2459" s="20">
        <v>17</v>
      </c>
      <c r="D2459" s="4">
        <f t="shared" si="318"/>
        <v>0</v>
      </c>
      <c r="F2459" s="18" t="s">
        <v>27</v>
      </c>
      <c r="G2459" s="19" t="s">
        <v>0</v>
      </c>
      <c r="H2459" s="20">
        <v>15</v>
      </c>
      <c r="I2459" s="4">
        <f t="shared" ca="1" si="319"/>
        <v>0.29190654215632328</v>
      </c>
      <c r="K2459" s="4" t="str">
        <f ca="1"/>
        <v>Londra</v>
      </c>
      <c r="L2459" s="4" t="str">
        <f ca="1"/>
        <v>Torino</v>
      </c>
      <c r="M2459" s="4">
        <f ca="1"/>
        <v>10</v>
      </c>
      <c r="Y2459" s="1">
        <f t="shared" ca="1" si="320"/>
        <v>15</v>
      </c>
      <c r="Z2459" s="1">
        <f t="shared" ca="1" si="321"/>
        <v>61</v>
      </c>
      <c r="AA2459" s="1">
        <f t="shared" ca="1" si="322"/>
        <v>7</v>
      </c>
      <c r="AB2459" s="1">
        <f t="shared" ca="1" si="323"/>
        <v>9</v>
      </c>
      <c r="AC2459" s="1">
        <f t="shared" ca="1" si="324"/>
        <v>18</v>
      </c>
      <c r="AD2459" s="1">
        <f t="shared" ca="1" si="325"/>
        <v>10</v>
      </c>
    </row>
    <row r="2460" spans="1:30" x14ac:dyDescent="0.25">
      <c r="A2460" s="21" t="s">
        <v>26</v>
      </c>
      <c r="B2460" s="22" t="s">
        <v>2</v>
      </c>
      <c r="C2460" s="23">
        <v>18</v>
      </c>
      <c r="D2460" s="4">
        <f t="shared" si="318"/>
        <v>0</v>
      </c>
      <c r="F2460" s="21" t="s">
        <v>27</v>
      </c>
      <c r="G2460" s="22" t="s">
        <v>0</v>
      </c>
      <c r="H2460" s="23">
        <v>16</v>
      </c>
      <c r="I2460" s="4">
        <f t="shared" ca="1" si="319"/>
        <v>0.12336764334703498</v>
      </c>
      <c r="K2460" s="4" t="str">
        <f ca="1"/>
        <v>Londra</v>
      </c>
      <c r="L2460" s="4" t="str">
        <f ca="1"/>
        <v>Venezia</v>
      </c>
      <c r="M2460" s="4">
        <f ca="1"/>
        <v>10</v>
      </c>
      <c r="Y2460" s="1">
        <f t="shared" ca="1" si="320"/>
        <v>14</v>
      </c>
      <c r="Z2460" s="1">
        <f t="shared" ca="1" si="321"/>
        <v>60</v>
      </c>
      <c r="AA2460" s="1">
        <f t="shared" ca="1" si="322"/>
        <v>6</v>
      </c>
      <c r="AB2460" s="1">
        <f t="shared" ca="1" si="323"/>
        <v>8</v>
      </c>
      <c r="AC2460" s="1">
        <f t="shared" ca="1" si="324"/>
        <v>17</v>
      </c>
      <c r="AD2460" s="1">
        <f t="shared" ca="1" si="325"/>
        <v>9</v>
      </c>
    </row>
    <row r="2461" spans="1:30" x14ac:dyDescent="0.25">
      <c r="A2461" s="18" t="s">
        <v>26</v>
      </c>
      <c r="B2461" s="19" t="s">
        <v>2</v>
      </c>
      <c r="C2461" s="20">
        <v>19</v>
      </c>
      <c r="D2461" s="4">
        <f t="shared" si="318"/>
        <v>0</v>
      </c>
      <c r="F2461" s="18" t="s">
        <v>27</v>
      </c>
      <c r="G2461" s="19" t="s">
        <v>0</v>
      </c>
      <c r="H2461" s="20">
        <v>17</v>
      </c>
      <c r="I2461" s="4">
        <f t="shared" ca="1" si="319"/>
        <v>0.1996897545298878</v>
      </c>
      <c r="K2461" s="4" t="str">
        <f ca="1"/>
        <v>Genova</v>
      </c>
      <c r="L2461" s="4" t="str">
        <f ca="1"/>
        <v>Milano</v>
      </c>
      <c r="M2461" s="4">
        <f ca="1"/>
        <v>9</v>
      </c>
      <c r="Y2461" s="1">
        <f t="shared" ca="1" si="320"/>
        <v>12</v>
      </c>
      <c r="Z2461" s="1">
        <f t="shared" ca="1" si="321"/>
        <v>58</v>
      </c>
      <c r="AA2461" s="1">
        <f t="shared" ca="1" si="322"/>
        <v>4</v>
      </c>
      <c r="AB2461" s="1">
        <f t="shared" ca="1" si="323"/>
        <v>6</v>
      </c>
      <c r="AC2461" s="1">
        <f t="shared" ca="1" si="324"/>
        <v>15</v>
      </c>
      <c r="AD2461" s="1">
        <f t="shared" ca="1" si="325"/>
        <v>7</v>
      </c>
    </row>
    <row r="2462" spans="1:30" x14ac:dyDescent="0.25">
      <c r="A2462" s="21" t="s">
        <v>26</v>
      </c>
      <c r="B2462" s="22" t="s">
        <v>2</v>
      </c>
      <c r="C2462" s="23">
        <v>20</v>
      </c>
      <c r="D2462" s="4">
        <f t="shared" si="318"/>
        <v>0</v>
      </c>
      <c r="F2462" s="21" t="s">
        <v>27</v>
      </c>
      <c r="G2462" s="22" t="s">
        <v>0</v>
      </c>
      <c r="H2462" s="23">
        <v>18</v>
      </c>
      <c r="I2462" s="4">
        <f t="shared" ca="1" si="319"/>
        <v>0.43214114537558379</v>
      </c>
      <c r="K2462" s="4" t="str">
        <f ca="1"/>
        <v>Londra</v>
      </c>
      <c r="L2462" s="4" t="str">
        <f ca="1"/>
        <v>Lisbona</v>
      </c>
      <c r="M2462" s="4">
        <f ca="1"/>
        <v>4</v>
      </c>
      <c r="Y2462" s="1">
        <f t="shared" ca="1" si="320"/>
        <v>20</v>
      </c>
      <c r="Z2462" s="1">
        <f t="shared" ca="1" si="321"/>
        <v>66</v>
      </c>
      <c r="AA2462" s="1">
        <f t="shared" ca="1" si="322"/>
        <v>12</v>
      </c>
      <c r="AB2462" s="1">
        <f t="shared" ca="1" si="323"/>
        <v>14</v>
      </c>
      <c r="AC2462" s="1">
        <f t="shared" ca="1" si="324"/>
        <v>23</v>
      </c>
      <c r="AD2462" s="1">
        <f t="shared" ca="1" si="325"/>
        <v>15</v>
      </c>
    </row>
    <row r="2463" spans="1:30" x14ac:dyDescent="0.25">
      <c r="A2463" s="18" t="s">
        <v>26</v>
      </c>
      <c r="B2463" s="19" t="s">
        <v>3</v>
      </c>
      <c r="C2463" s="20">
        <v>1</v>
      </c>
      <c r="D2463" s="4">
        <f t="shared" si="318"/>
        <v>0</v>
      </c>
      <c r="F2463" s="18" t="s">
        <v>27</v>
      </c>
      <c r="G2463" s="19" t="s">
        <v>0</v>
      </c>
      <c r="H2463" s="20">
        <v>19</v>
      </c>
      <c r="I2463" s="4">
        <f t="shared" ca="1" si="319"/>
        <v>0.4457200484354884</v>
      </c>
      <c r="K2463" s="4" t="str">
        <f ca="1"/>
        <v>Milano</v>
      </c>
      <c r="L2463" s="4" t="str">
        <f ca="1"/>
        <v>Roma</v>
      </c>
      <c r="M2463" s="4">
        <f ca="1"/>
        <v>16</v>
      </c>
      <c r="Y2463" s="1">
        <f t="shared" ca="1" si="320"/>
        <v>13</v>
      </c>
      <c r="Z2463" s="1">
        <f t="shared" ca="1" si="321"/>
        <v>59</v>
      </c>
      <c r="AA2463" s="1">
        <f t="shared" ca="1" si="322"/>
        <v>5</v>
      </c>
      <c r="AB2463" s="1">
        <f t="shared" ca="1" si="323"/>
        <v>7</v>
      </c>
      <c r="AC2463" s="1">
        <f t="shared" ca="1" si="324"/>
        <v>16</v>
      </c>
      <c r="AD2463" s="1">
        <f t="shared" ca="1" si="325"/>
        <v>8</v>
      </c>
    </row>
    <row r="2464" spans="1:30" x14ac:dyDescent="0.25">
      <c r="A2464" s="21" t="s">
        <v>26</v>
      </c>
      <c r="B2464" s="22" t="s">
        <v>3</v>
      </c>
      <c r="C2464" s="23">
        <v>2</v>
      </c>
      <c r="D2464" s="4">
        <f t="shared" si="318"/>
        <v>0</v>
      </c>
      <c r="F2464" s="21" t="s">
        <v>27</v>
      </c>
      <c r="G2464" s="22" t="s">
        <v>0</v>
      </c>
      <c r="H2464" s="23">
        <v>20</v>
      </c>
      <c r="I2464" s="4">
        <f t="shared" ca="1" si="319"/>
        <v>0.38788735813003061</v>
      </c>
      <c r="K2464" s="4" t="str">
        <f ca="1"/>
        <v>Venezia</v>
      </c>
      <c r="L2464" s="4" t="str">
        <f ca="1"/>
        <v>Lisbona</v>
      </c>
      <c r="M2464" s="4">
        <f ca="1"/>
        <v>16</v>
      </c>
      <c r="Y2464" s="1">
        <f t="shared" ca="1" si="320"/>
        <v>16</v>
      </c>
      <c r="Z2464" s="1">
        <f t="shared" ca="1" si="321"/>
        <v>62</v>
      </c>
      <c r="AA2464" s="1">
        <f t="shared" ca="1" si="322"/>
        <v>8</v>
      </c>
      <c r="AB2464" s="1">
        <f t="shared" ca="1" si="323"/>
        <v>10</v>
      </c>
      <c r="AC2464" s="1">
        <f t="shared" ca="1" si="324"/>
        <v>19</v>
      </c>
      <c r="AD2464" s="1">
        <f t="shared" ca="1" si="325"/>
        <v>11</v>
      </c>
    </row>
    <row r="2465" spans="1:30" x14ac:dyDescent="0.25">
      <c r="A2465" s="18" t="s">
        <v>26</v>
      </c>
      <c r="B2465" s="19" t="s">
        <v>3</v>
      </c>
      <c r="C2465" s="20">
        <v>3</v>
      </c>
      <c r="D2465" s="4">
        <f t="shared" si="318"/>
        <v>0</v>
      </c>
      <c r="F2465" s="18" t="s">
        <v>27</v>
      </c>
      <c r="G2465" s="19" t="s">
        <v>1</v>
      </c>
      <c r="H2465" s="20">
        <v>1</v>
      </c>
      <c r="I2465" s="4">
        <f t="shared" ca="1" si="319"/>
        <v>0.33927099604595568</v>
      </c>
      <c r="K2465" s="4" t="str">
        <f ca="1"/>
        <v>Londra</v>
      </c>
      <c r="L2465" s="4" t="str">
        <f ca="1"/>
        <v>Milano</v>
      </c>
      <c r="M2465" s="4">
        <f ca="1"/>
        <v>17</v>
      </c>
      <c r="Y2465" s="1">
        <f t="shared" ca="1" si="320"/>
        <v>15</v>
      </c>
      <c r="Z2465" s="1">
        <f t="shared" ca="1" si="321"/>
        <v>61</v>
      </c>
      <c r="AA2465" s="1">
        <f t="shared" ca="1" si="322"/>
        <v>7</v>
      </c>
      <c r="AB2465" s="1">
        <f t="shared" ca="1" si="323"/>
        <v>9</v>
      </c>
      <c r="AC2465" s="1">
        <f t="shared" ca="1" si="324"/>
        <v>18</v>
      </c>
      <c r="AD2465" s="1">
        <f t="shared" ca="1" si="325"/>
        <v>10</v>
      </c>
    </row>
    <row r="2466" spans="1:30" x14ac:dyDescent="0.25">
      <c r="A2466" s="21" t="s">
        <v>26</v>
      </c>
      <c r="B2466" s="22" t="s">
        <v>3</v>
      </c>
      <c r="C2466" s="23">
        <v>4</v>
      </c>
      <c r="D2466" s="4">
        <f t="shared" si="318"/>
        <v>0</v>
      </c>
      <c r="F2466" s="21" t="s">
        <v>27</v>
      </c>
      <c r="G2466" s="22" t="s">
        <v>1</v>
      </c>
      <c r="H2466" s="23">
        <v>2</v>
      </c>
      <c r="I2466" s="4">
        <f t="shared" ca="1" si="319"/>
        <v>0.85112187854706856</v>
      </c>
      <c r="K2466" s="4" t="str">
        <f ca="1"/>
        <v>Pisa</v>
      </c>
      <c r="L2466" s="4" t="str">
        <f ca="1"/>
        <v>Oristano</v>
      </c>
      <c r="M2466" s="4">
        <f ca="1"/>
        <v>4</v>
      </c>
      <c r="Y2466" s="1">
        <f t="shared" ca="1" si="320"/>
        <v>16</v>
      </c>
      <c r="Z2466" s="1">
        <f t="shared" ca="1" si="321"/>
        <v>62</v>
      </c>
      <c r="AA2466" s="1">
        <f t="shared" ca="1" si="322"/>
        <v>8</v>
      </c>
      <c r="AB2466" s="1">
        <f t="shared" ca="1" si="323"/>
        <v>10</v>
      </c>
      <c r="AC2466" s="1">
        <f t="shared" ca="1" si="324"/>
        <v>19</v>
      </c>
      <c r="AD2466" s="1">
        <f t="shared" ca="1" si="325"/>
        <v>11</v>
      </c>
    </row>
    <row r="2467" spans="1:30" x14ac:dyDescent="0.25">
      <c r="A2467" s="18" t="s">
        <v>26</v>
      </c>
      <c r="B2467" s="19" t="s">
        <v>3</v>
      </c>
      <c r="C2467" s="20">
        <v>5</v>
      </c>
      <c r="D2467" s="4">
        <f t="shared" si="318"/>
        <v>0</v>
      </c>
      <c r="F2467" s="18" t="s">
        <v>27</v>
      </c>
      <c r="G2467" s="19" t="s">
        <v>1</v>
      </c>
      <c r="H2467" s="20">
        <v>3</v>
      </c>
      <c r="I2467" s="4">
        <f t="shared" ca="1" si="319"/>
        <v>0.44534284539738545</v>
      </c>
      <c r="K2467" s="4" t="str">
        <f ca="1"/>
        <v>Venezia</v>
      </c>
      <c r="L2467" s="4" t="str">
        <f ca="1"/>
        <v>Londra</v>
      </c>
      <c r="M2467" s="4">
        <f ca="1"/>
        <v>16</v>
      </c>
      <c r="Y2467" s="1">
        <f t="shared" ca="1" si="320"/>
        <v>14</v>
      </c>
      <c r="Z2467" s="1">
        <f t="shared" ca="1" si="321"/>
        <v>60</v>
      </c>
      <c r="AA2467" s="1">
        <f t="shared" ca="1" si="322"/>
        <v>6</v>
      </c>
      <c r="AB2467" s="1">
        <f t="shared" ca="1" si="323"/>
        <v>8</v>
      </c>
      <c r="AC2467" s="1">
        <f t="shared" ca="1" si="324"/>
        <v>17</v>
      </c>
      <c r="AD2467" s="1">
        <f t="shared" ca="1" si="325"/>
        <v>9</v>
      </c>
    </row>
    <row r="2468" spans="1:30" x14ac:dyDescent="0.25">
      <c r="A2468" s="21" t="s">
        <v>26</v>
      </c>
      <c r="B2468" s="22" t="s">
        <v>3</v>
      </c>
      <c r="C2468" s="23">
        <v>6</v>
      </c>
      <c r="D2468" s="4">
        <f t="shared" si="318"/>
        <v>0</v>
      </c>
      <c r="F2468" s="21" t="s">
        <v>27</v>
      </c>
      <c r="G2468" s="22" t="s">
        <v>1</v>
      </c>
      <c r="H2468" s="23">
        <v>4</v>
      </c>
      <c r="I2468" s="4">
        <f t="shared" ca="1" si="319"/>
        <v>0.42435941526155563</v>
      </c>
      <c r="K2468" s="4" t="str">
        <f ca="1"/>
        <v>Milano</v>
      </c>
      <c r="L2468" s="4" t="str">
        <f ca="1"/>
        <v>Torino</v>
      </c>
      <c r="M2468" s="4">
        <f ca="1"/>
        <v>11</v>
      </c>
      <c r="Y2468" s="1">
        <f t="shared" ca="1" si="320"/>
        <v>12</v>
      </c>
      <c r="Z2468" s="1">
        <f t="shared" ca="1" si="321"/>
        <v>58</v>
      </c>
      <c r="AA2468" s="1">
        <f t="shared" ca="1" si="322"/>
        <v>4</v>
      </c>
      <c r="AB2468" s="1">
        <f t="shared" ca="1" si="323"/>
        <v>6</v>
      </c>
      <c r="AC2468" s="1">
        <f t="shared" ca="1" si="324"/>
        <v>15</v>
      </c>
      <c r="AD2468" s="1">
        <f t="shared" ca="1" si="325"/>
        <v>7</v>
      </c>
    </row>
    <row r="2469" spans="1:30" x14ac:dyDescent="0.25">
      <c r="A2469" s="18" t="s">
        <v>26</v>
      </c>
      <c r="B2469" s="19" t="s">
        <v>3</v>
      </c>
      <c r="C2469" s="20">
        <v>7</v>
      </c>
      <c r="D2469" s="4">
        <f t="shared" si="318"/>
        <v>0</v>
      </c>
      <c r="F2469" s="18" t="s">
        <v>27</v>
      </c>
      <c r="G2469" s="19" t="s">
        <v>1</v>
      </c>
      <c r="H2469" s="20">
        <v>5</v>
      </c>
      <c r="I2469" s="4">
        <f t="shared" ca="1" si="319"/>
        <v>0.82477068995224079</v>
      </c>
      <c r="K2469" s="4" t="str">
        <f ca="1"/>
        <v>Pisa</v>
      </c>
      <c r="L2469" s="4" t="str">
        <f ca="1"/>
        <v>Lisbona</v>
      </c>
      <c r="M2469" s="4">
        <f ca="1"/>
        <v>4</v>
      </c>
      <c r="Y2469" s="1">
        <f t="shared" ca="1" si="320"/>
        <v>17</v>
      </c>
      <c r="Z2469" s="1">
        <f t="shared" ca="1" si="321"/>
        <v>63</v>
      </c>
      <c r="AA2469" s="1">
        <f t="shared" ca="1" si="322"/>
        <v>9</v>
      </c>
      <c r="AB2469" s="1">
        <f t="shared" ca="1" si="323"/>
        <v>11</v>
      </c>
      <c r="AC2469" s="1">
        <f t="shared" ca="1" si="324"/>
        <v>20</v>
      </c>
      <c r="AD2469" s="1">
        <f t="shared" ca="1" si="325"/>
        <v>12</v>
      </c>
    </row>
    <row r="2470" spans="1:30" x14ac:dyDescent="0.25">
      <c r="A2470" s="21" t="s">
        <v>26</v>
      </c>
      <c r="B2470" s="22" t="s">
        <v>3</v>
      </c>
      <c r="C2470" s="23">
        <v>8</v>
      </c>
      <c r="D2470" s="4">
        <f t="shared" si="318"/>
        <v>0</v>
      </c>
      <c r="F2470" s="21" t="s">
        <v>27</v>
      </c>
      <c r="G2470" s="22" t="s">
        <v>1</v>
      </c>
      <c r="H2470" s="23">
        <v>6</v>
      </c>
      <c r="I2470" s="4">
        <f t="shared" ca="1" si="319"/>
        <v>0.69308400720548691</v>
      </c>
      <c r="K2470" s="4" t="str">
        <f ca="1"/>
        <v>Torino</v>
      </c>
      <c r="L2470" s="4" t="str">
        <f ca="1"/>
        <v>Venezia</v>
      </c>
      <c r="M2470" s="4">
        <f ca="1"/>
        <v>19</v>
      </c>
      <c r="Y2470" s="1">
        <f t="shared" ca="1" si="320"/>
        <v>12</v>
      </c>
      <c r="Z2470" s="1">
        <f t="shared" ca="1" si="321"/>
        <v>58</v>
      </c>
      <c r="AA2470" s="1">
        <f t="shared" ca="1" si="322"/>
        <v>4</v>
      </c>
      <c r="AB2470" s="1">
        <f t="shared" ca="1" si="323"/>
        <v>6</v>
      </c>
      <c r="AC2470" s="1">
        <f t="shared" ca="1" si="324"/>
        <v>15</v>
      </c>
      <c r="AD2470" s="1">
        <f t="shared" ca="1" si="325"/>
        <v>7</v>
      </c>
    </row>
    <row r="2471" spans="1:30" x14ac:dyDescent="0.25">
      <c r="A2471" s="18" t="s">
        <v>26</v>
      </c>
      <c r="B2471" s="19" t="s">
        <v>3</v>
      </c>
      <c r="C2471" s="20">
        <v>9</v>
      </c>
      <c r="D2471" s="4">
        <f t="shared" si="318"/>
        <v>0</v>
      </c>
      <c r="F2471" s="18" t="s">
        <v>27</v>
      </c>
      <c r="G2471" s="19" t="s">
        <v>1</v>
      </c>
      <c r="H2471" s="20">
        <v>7</v>
      </c>
      <c r="I2471" s="4">
        <f t="shared" ca="1" si="319"/>
        <v>0.64717177141409943</v>
      </c>
      <c r="K2471" s="4" t="str">
        <f ca="1"/>
        <v>Napoli</v>
      </c>
      <c r="L2471" s="4" t="str">
        <f ca="1"/>
        <v>Londra</v>
      </c>
      <c r="M2471" s="4">
        <f ca="1"/>
        <v>13</v>
      </c>
      <c r="Y2471" s="1">
        <f t="shared" ca="1" si="320"/>
        <v>17</v>
      </c>
      <c r="Z2471" s="1">
        <f t="shared" ca="1" si="321"/>
        <v>63</v>
      </c>
      <c r="AA2471" s="1">
        <f t="shared" ca="1" si="322"/>
        <v>9</v>
      </c>
      <c r="AB2471" s="1">
        <f t="shared" ca="1" si="323"/>
        <v>11</v>
      </c>
      <c r="AC2471" s="1">
        <f t="shared" ca="1" si="324"/>
        <v>20</v>
      </c>
      <c r="AD2471" s="1">
        <f t="shared" ca="1" si="325"/>
        <v>12</v>
      </c>
    </row>
    <row r="2472" spans="1:30" x14ac:dyDescent="0.25">
      <c r="A2472" s="21" t="s">
        <v>26</v>
      </c>
      <c r="B2472" s="22" t="s">
        <v>3</v>
      </c>
      <c r="C2472" s="23">
        <v>10</v>
      </c>
      <c r="D2472" s="4">
        <f t="shared" si="318"/>
        <v>0</v>
      </c>
      <c r="F2472" s="21" t="s">
        <v>27</v>
      </c>
      <c r="G2472" s="22" t="s">
        <v>1</v>
      </c>
      <c r="H2472" s="23">
        <v>8</v>
      </c>
      <c r="I2472" s="4">
        <f t="shared" ca="1" si="319"/>
        <v>2.0424422197885761E-2</v>
      </c>
      <c r="K2472" s="4" t="str">
        <f ca="1"/>
        <v>Genova</v>
      </c>
      <c r="L2472" s="4" t="str">
        <f ca="1"/>
        <v>Torino</v>
      </c>
      <c r="M2472" s="4">
        <f ca="1"/>
        <v>3</v>
      </c>
      <c r="Y2472" s="1">
        <f t="shared" ca="1" si="320"/>
        <v>12</v>
      </c>
      <c r="Z2472" s="1">
        <f t="shared" ca="1" si="321"/>
        <v>58</v>
      </c>
      <c r="AA2472" s="1">
        <f t="shared" ca="1" si="322"/>
        <v>4</v>
      </c>
      <c r="AB2472" s="1">
        <f t="shared" ca="1" si="323"/>
        <v>6</v>
      </c>
      <c r="AC2472" s="1">
        <f t="shared" ca="1" si="324"/>
        <v>15</v>
      </c>
      <c r="AD2472" s="1">
        <f t="shared" ca="1" si="325"/>
        <v>7</v>
      </c>
    </row>
    <row r="2473" spans="1:30" x14ac:dyDescent="0.25">
      <c r="A2473" s="18" t="s">
        <v>26</v>
      </c>
      <c r="B2473" s="19" t="s">
        <v>3</v>
      </c>
      <c r="C2473" s="20">
        <v>11</v>
      </c>
      <c r="D2473" s="4">
        <f t="shared" si="318"/>
        <v>0</v>
      </c>
      <c r="F2473" s="18" t="s">
        <v>27</v>
      </c>
      <c r="G2473" s="19" t="s">
        <v>1</v>
      </c>
      <c r="H2473" s="20">
        <v>9</v>
      </c>
      <c r="I2473" s="4">
        <f t="shared" ca="1" si="319"/>
        <v>0.18930207908388497</v>
      </c>
      <c r="K2473" s="4" t="str">
        <f ca="1"/>
        <v>Roma</v>
      </c>
      <c r="L2473" s="4" t="str">
        <f ca="1"/>
        <v>Parigi</v>
      </c>
      <c r="M2473" s="4">
        <f ca="1"/>
        <v>20</v>
      </c>
      <c r="Y2473" s="1">
        <f t="shared" ca="1" si="320"/>
        <v>15</v>
      </c>
      <c r="Z2473" s="1">
        <f t="shared" ca="1" si="321"/>
        <v>61</v>
      </c>
      <c r="AA2473" s="1">
        <f t="shared" ca="1" si="322"/>
        <v>7</v>
      </c>
      <c r="AB2473" s="1">
        <f t="shared" ca="1" si="323"/>
        <v>9</v>
      </c>
      <c r="AC2473" s="1">
        <f t="shared" ca="1" si="324"/>
        <v>18</v>
      </c>
      <c r="AD2473" s="1">
        <f t="shared" ca="1" si="325"/>
        <v>10</v>
      </c>
    </row>
    <row r="2474" spans="1:30" x14ac:dyDescent="0.25">
      <c r="A2474" s="21" t="s">
        <v>26</v>
      </c>
      <c r="B2474" s="22" t="s">
        <v>3</v>
      </c>
      <c r="C2474" s="23">
        <v>12</v>
      </c>
      <c r="D2474" s="4">
        <f t="shared" si="318"/>
        <v>0</v>
      </c>
      <c r="F2474" s="21" t="s">
        <v>27</v>
      </c>
      <c r="G2474" s="22" t="s">
        <v>1</v>
      </c>
      <c r="H2474" s="23">
        <v>10</v>
      </c>
      <c r="I2474" s="4">
        <f t="shared" ca="1" si="319"/>
        <v>0.20663466501104888</v>
      </c>
      <c r="K2474" s="4" t="str">
        <f ca="1"/>
        <v>Roma</v>
      </c>
      <c r="L2474" s="4" t="str">
        <f ca="1"/>
        <v>Oristano</v>
      </c>
      <c r="M2474" s="4">
        <f ca="1"/>
        <v>4</v>
      </c>
      <c r="Y2474" s="1">
        <f t="shared" ca="1" si="320"/>
        <v>15</v>
      </c>
      <c r="Z2474" s="1">
        <f t="shared" ca="1" si="321"/>
        <v>61</v>
      </c>
      <c r="AA2474" s="1">
        <f t="shared" ca="1" si="322"/>
        <v>7</v>
      </c>
      <c r="AB2474" s="1">
        <f t="shared" ca="1" si="323"/>
        <v>9</v>
      </c>
      <c r="AC2474" s="1">
        <f t="shared" ca="1" si="324"/>
        <v>18</v>
      </c>
      <c r="AD2474" s="1">
        <f t="shared" ca="1" si="325"/>
        <v>10</v>
      </c>
    </row>
    <row r="2475" spans="1:30" x14ac:dyDescent="0.25">
      <c r="A2475" s="18" t="s">
        <v>26</v>
      </c>
      <c r="B2475" s="19" t="s">
        <v>3</v>
      </c>
      <c r="C2475" s="20">
        <v>13</v>
      </c>
      <c r="D2475" s="4">
        <f t="shared" si="318"/>
        <v>0</v>
      </c>
      <c r="F2475" s="18" t="s">
        <v>27</v>
      </c>
      <c r="G2475" s="19" t="s">
        <v>1</v>
      </c>
      <c r="H2475" s="20">
        <v>11</v>
      </c>
      <c r="I2475" s="4">
        <f t="shared" ca="1" si="319"/>
        <v>0.1559644497154189</v>
      </c>
      <c r="K2475" s="4" t="str">
        <f ca="1"/>
        <v>Pisa</v>
      </c>
      <c r="L2475" s="4" t="str">
        <f ca="1"/>
        <v>Cagliari</v>
      </c>
      <c r="M2475" s="4">
        <f ca="1"/>
        <v>6</v>
      </c>
      <c r="Y2475" s="1">
        <f t="shared" ca="1" si="320"/>
        <v>12</v>
      </c>
      <c r="Z2475" s="1">
        <f t="shared" ca="1" si="321"/>
        <v>58</v>
      </c>
      <c r="AA2475" s="1">
        <f t="shared" ca="1" si="322"/>
        <v>4</v>
      </c>
      <c r="AB2475" s="1">
        <f t="shared" ca="1" si="323"/>
        <v>6</v>
      </c>
      <c r="AC2475" s="1">
        <f t="shared" ca="1" si="324"/>
        <v>15</v>
      </c>
      <c r="AD2475" s="1">
        <f t="shared" ca="1" si="325"/>
        <v>7</v>
      </c>
    </row>
    <row r="2476" spans="1:30" x14ac:dyDescent="0.25">
      <c r="A2476" s="21" t="s">
        <v>26</v>
      </c>
      <c r="B2476" s="22" t="s">
        <v>3</v>
      </c>
      <c r="C2476" s="23">
        <v>14</v>
      </c>
      <c r="D2476" s="4">
        <f t="shared" si="318"/>
        <v>0</v>
      </c>
      <c r="F2476" s="21" t="s">
        <v>27</v>
      </c>
      <c r="G2476" s="22" t="s">
        <v>1</v>
      </c>
      <c r="H2476" s="23">
        <v>12</v>
      </c>
      <c r="I2476" s="4">
        <f t="shared" ca="1" si="319"/>
        <v>0.84697623043938164</v>
      </c>
      <c r="K2476" s="4" t="str">
        <f ca="1"/>
        <v>Torino</v>
      </c>
      <c r="L2476" s="4" t="str">
        <f ca="1"/>
        <v>Pisa</v>
      </c>
      <c r="M2476" s="4">
        <f ca="1"/>
        <v>5</v>
      </c>
      <c r="Y2476" s="1">
        <f t="shared" ca="1" si="320"/>
        <v>13</v>
      </c>
      <c r="Z2476" s="1">
        <f t="shared" ca="1" si="321"/>
        <v>59</v>
      </c>
      <c r="AA2476" s="1">
        <f t="shared" ca="1" si="322"/>
        <v>5</v>
      </c>
      <c r="AB2476" s="1">
        <f t="shared" ca="1" si="323"/>
        <v>7</v>
      </c>
      <c r="AC2476" s="1">
        <f t="shared" ca="1" si="324"/>
        <v>16</v>
      </c>
      <c r="AD2476" s="1">
        <f t="shared" ca="1" si="325"/>
        <v>8</v>
      </c>
    </row>
    <row r="2477" spans="1:30" x14ac:dyDescent="0.25">
      <c r="A2477" s="18" t="s">
        <v>26</v>
      </c>
      <c r="B2477" s="19" t="s">
        <v>3</v>
      </c>
      <c r="C2477" s="20">
        <v>15</v>
      </c>
      <c r="D2477" s="4">
        <f t="shared" si="318"/>
        <v>0</v>
      </c>
      <c r="F2477" s="18" t="s">
        <v>27</v>
      </c>
      <c r="G2477" s="19" t="s">
        <v>1</v>
      </c>
      <c r="H2477" s="20">
        <v>13</v>
      </c>
      <c r="I2477" s="4">
        <f t="shared" ca="1" si="319"/>
        <v>0.43286801384469564</v>
      </c>
      <c r="K2477" s="4" t="str">
        <f ca="1"/>
        <v>Torino</v>
      </c>
      <c r="L2477" s="4" t="str">
        <f ca="1"/>
        <v>Pisa</v>
      </c>
      <c r="M2477" s="4">
        <f ca="1"/>
        <v>4</v>
      </c>
      <c r="Y2477" s="1">
        <f t="shared" ca="1" si="320"/>
        <v>13</v>
      </c>
      <c r="Z2477" s="1">
        <f t="shared" ca="1" si="321"/>
        <v>59</v>
      </c>
      <c r="AA2477" s="1">
        <f t="shared" ca="1" si="322"/>
        <v>5</v>
      </c>
      <c r="AB2477" s="1">
        <f t="shared" ca="1" si="323"/>
        <v>7</v>
      </c>
      <c r="AC2477" s="1">
        <f t="shared" ca="1" si="324"/>
        <v>16</v>
      </c>
      <c r="AD2477" s="1">
        <f t="shared" ca="1" si="325"/>
        <v>8</v>
      </c>
    </row>
    <row r="2478" spans="1:30" x14ac:dyDescent="0.25">
      <c r="A2478" s="21" t="s">
        <v>26</v>
      </c>
      <c r="B2478" s="22" t="s">
        <v>3</v>
      </c>
      <c r="C2478" s="23">
        <v>16</v>
      </c>
      <c r="D2478" s="4">
        <f t="shared" si="318"/>
        <v>0</v>
      </c>
      <c r="F2478" s="21" t="s">
        <v>27</v>
      </c>
      <c r="G2478" s="22" t="s">
        <v>1</v>
      </c>
      <c r="H2478" s="23">
        <v>14</v>
      </c>
      <c r="I2478" s="4">
        <f t="shared" ca="1" si="319"/>
        <v>0.12287016891477831</v>
      </c>
      <c r="K2478" s="4" t="str">
        <f ca="1"/>
        <v>Torino</v>
      </c>
      <c r="L2478" s="4" t="str">
        <f ca="1"/>
        <v>Venezia</v>
      </c>
      <c r="M2478" s="4">
        <f ca="1"/>
        <v>4</v>
      </c>
      <c r="Y2478" s="1">
        <f t="shared" ca="1" si="320"/>
        <v>12</v>
      </c>
      <c r="Z2478" s="1">
        <f t="shared" ca="1" si="321"/>
        <v>58</v>
      </c>
      <c r="AA2478" s="1">
        <f t="shared" ca="1" si="322"/>
        <v>4</v>
      </c>
      <c r="AB2478" s="1">
        <f t="shared" ca="1" si="323"/>
        <v>6</v>
      </c>
      <c r="AC2478" s="1">
        <f t="shared" ca="1" si="324"/>
        <v>15</v>
      </c>
      <c r="AD2478" s="1">
        <f t="shared" ca="1" si="325"/>
        <v>7</v>
      </c>
    </row>
    <row r="2479" spans="1:30" x14ac:dyDescent="0.25">
      <c r="A2479" s="18" t="s">
        <v>26</v>
      </c>
      <c r="B2479" s="19" t="s">
        <v>3</v>
      </c>
      <c r="C2479" s="20">
        <v>17</v>
      </c>
      <c r="D2479" s="4">
        <f t="shared" si="318"/>
        <v>0</v>
      </c>
      <c r="F2479" s="18" t="s">
        <v>27</v>
      </c>
      <c r="G2479" s="19" t="s">
        <v>1</v>
      </c>
      <c r="H2479" s="20">
        <v>15</v>
      </c>
      <c r="I2479" s="4">
        <f t="shared" ca="1" si="319"/>
        <v>0.81630757636136864</v>
      </c>
      <c r="K2479" s="4" t="str">
        <f ca="1"/>
        <v>Pisa</v>
      </c>
      <c r="L2479" s="4" t="str">
        <f ca="1"/>
        <v>Venezia</v>
      </c>
      <c r="M2479" s="4">
        <f ca="1"/>
        <v>4</v>
      </c>
      <c r="Y2479" s="1">
        <f t="shared" ca="1" si="320"/>
        <v>13</v>
      </c>
      <c r="Z2479" s="1">
        <f t="shared" ca="1" si="321"/>
        <v>59</v>
      </c>
      <c r="AA2479" s="1">
        <f t="shared" ca="1" si="322"/>
        <v>5</v>
      </c>
      <c r="AB2479" s="1">
        <f t="shared" ca="1" si="323"/>
        <v>7</v>
      </c>
      <c r="AC2479" s="1">
        <f t="shared" ca="1" si="324"/>
        <v>16</v>
      </c>
      <c r="AD2479" s="1">
        <f t="shared" ca="1" si="325"/>
        <v>8</v>
      </c>
    </row>
    <row r="2480" spans="1:30" x14ac:dyDescent="0.25">
      <c r="A2480" s="21" t="s">
        <v>26</v>
      </c>
      <c r="B2480" s="22" t="s">
        <v>3</v>
      </c>
      <c r="C2480" s="23">
        <v>18</v>
      </c>
      <c r="D2480" s="4">
        <f t="shared" si="318"/>
        <v>0</v>
      </c>
      <c r="F2480" s="21" t="s">
        <v>27</v>
      </c>
      <c r="G2480" s="22" t="s">
        <v>1</v>
      </c>
      <c r="H2480" s="23">
        <v>16</v>
      </c>
      <c r="I2480" s="4">
        <f t="shared" ca="1" si="319"/>
        <v>0.19103046407171553</v>
      </c>
      <c r="K2480" s="4" t="str">
        <f ca="1"/>
        <v>Pisa</v>
      </c>
      <c r="L2480" s="4" t="str">
        <f ca="1"/>
        <v>Roma</v>
      </c>
      <c r="M2480" s="4">
        <f ca="1"/>
        <v>12</v>
      </c>
      <c r="Y2480" s="1">
        <f t="shared" ca="1" si="320"/>
        <v>12</v>
      </c>
      <c r="Z2480" s="1">
        <f t="shared" ca="1" si="321"/>
        <v>58</v>
      </c>
      <c r="AA2480" s="1">
        <f t="shared" ca="1" si="322"/>
        <v>4</v>
      </c>
      <c r="AB2480" s="1">
        <f t="shared" ca="1" si="323"/>
        <v>6</v>
      </c>
      <c r="AC2480" s="1">
        <f t="shared" ca="1" si="324"/>
        <v>15</v>
      </c>
      <c r="AD2480" s="1">
        <f t="shared" ca="1" si="325"/>
        <v>7</v>
      </c>
    </row>
    <row r="2481" spans="1:30" x14ac:dyDescent="0.25">
      <c r="A2481" s="18" t="s">
        <v>26</v>
      </c>
      <c r="B2481" s="19" t="s">
        <v>3</v>
      </c>
      <c r="C2481" s="20">
        <v>19</v>
      </c>
      <c r="D2481" s="4">
        <f t="shared" si="318"/>
        <v>0</v>
      </c>
      <c r="F2481" s="18" t="s">
        <v>27</v>
      </c>
      <c r="G2481" s="19" t="s">
        <v>1</v>
      </c>
      <c r="H2481" s="20">
        <v>17</v>
      </c>
      <c r="I2481" s="4">
        <f t="shared" ca="1" si="319"/>
        <v>0.52886516905159098</v>
      </c>
      <c r="K2481" s="4" t="str">
        <f ca="1"/>
        <v>Roma</v>
      </c>
      <c r="L2481" s="4" t="str">
        <f ca="1"/>
        <v>Cagliari</v>
      </c>
      <c r="M2481" s="4">
        <f ca="1"/>
        <v>2</v>
      </c>
      <c r="Y2481" s="1">
        <f t="shared" ca="1" si="320"/>
        <v>12</v>
      </c>
      <c r="Z2481" s="1">
        <f t="shared" ca="1" si="321"/>
        <v>58</v>
      </c>
      <c r="AA2481" s="1">
        <f t="shared" ca="1" si="322"/>
        <v>4</v>
      </c>
      <c r="AB2481" s="1">
        <f t="shared" ca="1" si="323"/>
        <v>6</v>
      </c>
      <c r="AC2481" s="1">
        <f t="shared" ca="1" si="324"/>
        <v>15</v>
      </c>
      <c r="AD2481" s="1">
        <f t="shared" ca="1" si="325"/>
        <v>7</v>
      </c>
    </row>
    <row r="2482" spans="1:30" x14ac:dyDescent="0.25">
      <c r="A2482" s="21" t="s">
        <v>26</v>
      </c>
      <c r="B2482" s="22" t="s">
        <v>3</v>
      </c>
      <c r="C2482" s="23">
        <v>20</v>
      </c>
      <c r="D2482" s="4">
        <f t="shared" si="318"/>
        <v>0</v>
      </c>
      <c r="F2482" s="21" t="s">
        <v>27</v>
      </c>
      <c r="G2482" s="22" t="s">
        <v>1</v>
      </c>
      <c r="H2482" s="23">
        <v>18</v>
      </c>
      <c r="I2482" s="4">
        <f t="shared" ca="1" si="319"/>
        <v>0.82559783122895625</v>
      </c>
      <c r="K2482" s="4" t="str">
        <f ca="1"/>
        <v>Roma</v>
      </c>
      <c r="L2482" s="4" t="str">
        <f ca="1"/>
        <v>Genova</v>
      </c>
      <c r="M2482" s="4">
        <f ca="1"/>
        <v>16</v>
      </c>
      <c r="Y2482" s="1">
        <f t="shared" ca="1" si="320"/>
        <v>14</v>
      </c>
      <c r="Z2482" s="1">
        <f t="shared" ca="1" si="321"/>
        <v>60</v>
      </c>
      <c r="AA2482" s="1">
        <f t="shared" ca="1" si="322"/>
        <v>6</v>
      </c>
      <c r="AB2482" s="1">
        <f t="shared" ca="1" si="323"/>
        <v>8</v>
      </c>
      <c r="AC2482" s="1">
        <f t="shared" ca="1" si="324"/>
        <v>17</v>
      </c>
      <c r="AD2482" s="1">
        <f t="shared" ca="1" si="325"/>
        <v>9</v>
      </c>
    </row>
    <row r="2483" spans="1:30" x14ac:dyDescent="0.25">
      <c r="A2483" s="18" t="s">
        <v>26</v>
      </c>
      <c r="B2483" s="19" t="s">
        <v>4</v>
      </c>
      <c r="C2483" s="20">
        <v>1</v>
      </c>
      <c r="D2483" s="4">
        <f t="shared" si="318"/>
        <v>0</v>
      </c>
      <c r="F2483" s="18" t="s">
        <v>27</v>
      </c>
      <c r="G2483" s="19" t="s">
        <v>1</v>
      </c>
      <c r="H2483" s="20">
        <v>19</v>
      </c>
      <c r="I2483" s="4">
        <f t="shared" ca="1" si="319"/>
        <v>0.25546362252816524</v>
      </c>
      <c r="K2483" s="4" t="str">
        <f ca="1"/>
        <v>Londra</v>
      </c>
      <c r="L2483" s="4" t="str">
        <f ca="1"/>
        <v>Torino</v>
      </c>
      <c r="M2483" s="4">
        <f ca="1"/>
        <v>11</v>
      </c>
      <c r="Y2483" s="1">
        <f t="shared" ca="1" si="320"/>
        <v>15</v>
      </c>
      <c r="Z2483" s="1">
        <f t="shared" ca="1" si="321"/>
        <v>61</v>
      </c>
      <c r="AA2483" s="1">
        <f t="shared" ca="1" si="322"/>
        <v>7</v>
      </c>
      <c r="AB2483" s="1">
        <f t="shared" ca="1" si="323"/>
        <v>9</v>
      </c>
      <c r="AC2483" s="1">
        <f t="shared" ca="1" si="324"/>
        <v>18</v>
      </c>
      <c r="AD2483" s="1">
        <f t="shared" ca="1" si="325"/>
        <v>10</v>
      </c>
    </row>
    <row r="2484" spans="1:30" x14ac:dyDescent="0.25">
      <c r="A2484" s="21" t="s">
        <v>26</v>
      </c>
      <c r="B2484" s="22" t="s">
        <v>4</v>
      </c>
      <c r="C2484" s="23">
        <v>2</v>
      </c>
      <c r="D2484" s="4">
        <f t="shared" si="318"/>
        <v>0</v>
      </c>
      <c r="F2484" s="21" t="s">
        <v>27</v>
      </c>
      <c r="G2484" s="22" t="s">
        <v>1</v>
      </c>
      <c r="H2484" s="23">
        <v>20</v>
      </c>
      <c r="I2484" s="4">
        <f t="shared" ca="1" si="319"/>
        <v>0.51551397422856071</v>
      </c>
      <c r="K2484" s="4" t="str">
        <f ca="1"/>
        <v>Torino</v>
      </c>
      <c r="L2484" s="4" t="str">
        <f ca="1"/>
        <v>Venezia</v>
      </c>
      <c r="M2484" s="4">
        <f ca="1"/>
        <v>18</v>
      </c>
      <c r="Y2484" s="1">
        <f t="shared" ca="1" si="320"/>
        <v>12</v>
      </c>
      <c r="Z2484" s="1">
        <f t="shared" ca="1" si="321"/>
        <v>58</v>
      </c>
      <c r="AA2484" s="1">
        <f t="shared" ca="1" si="322"/>
        <v>4</v>
      </c>
      <c r="AB2484" s="1">
        <f t="shared" ca="1" si="323"/>
        <v>6</v>
      </c>
      <c r="AC2484" s="1">
        <f t="shared" ca="1" si="324"/>
        <v>15</v>
      </c>
      <c r="AD2484" s="1">
        <f t="shared" ca="1" si="325"/>
        <v>7</v>
      </c>
    </row>
    <row r="2485" spans="1:30" x14ac:dyDescent="0.25">
      <c r="A2485" s="18" t="s">
        <v>26</v>
      </c>
      <c r="B2485" s="19" t="s">
        <v>4</v>
      </c>
      <c r="C2485" s="20">
        <v>3</v>
      </c>
      <c r="D2485" s="4">
        <f t="shared" si="318"/>
        <v>0</v>
      </c>
      <c r="F2485" s="18" t="s">
        <v>27</v>
      </c>
      <c r="G2485" s="19" t="s">
        <v>2</v>
      </c>
      <c r="H2485" s="20">
        <v>1</v>
      </c>
      <c r="I2485" s="4">
        <f t="shared" ca="1" si="319"/>
        <v>0.4263686195482852</v>
      </c>
      <c r="K2485" s="4" t="str">
        <f ca="1"/>
        <v>Venezia</v>
      </c>
      <c r="L2485" s="4" t="str">
        <f ca="1"/>
        <v>Napoli</v>
      </c>
      <c r="M2485" s="4">
        <f ca="1"/>
        <v>13</v>
      </c>
      <c r="Y2485" s="1">
        <f t="shared" ca="1" si="320"/>
        <v>14</v>
      </c>
      <c r="Z2485" s="1">
        <f t="shared" ca="1" si="321"/>
        <v>60</v>
      </c>
      <c r="AA2485" s="1">
        <f t="shared" ca="1" si="322"/>
        <v>6</v>
      </c>
      <c r="AB2485" s="1">
        <f t="shared" ca="1" si="323"/>
        <v>8</v>
      </c>
      <c r="AC2485" s="1">
        <f t="shared" ca="1" si="324"/>
        <v>17</v>
      </c>
      <c r="AD2485" s="1">
        <f t="shared" ca="1" si="325"/>
        <v>9</v>
      </c>
    </row>
    <row r="2486" spans="1:30" x14ac:dyDescent="0.25">
      <c r="A2486" s="21" t="s">
        <v>26</v>
      </c>
      <c r="B2486" s="22" t="s">
        <v>4</v>
      </c>
      <c r="C2486" s="23">
        <v>4</v>
      </c>
      <c r="D2486" s="4">
        <f t="shared" si="318"/>
        <v>0</v>
      </c>
      <c r="F2486" s="21" t="s">
        <v>27</v>
      </c>
      <c r="G2486" s="22" t="s">
        <v>2</v>
      </c>
      <c r="H2486" s="23">
        <v>2</v>
      </c>
      <c r="I2486" s="4">
        <f t="shared" ca="1" si="319"/>
        <v>0.47682321309103548</v>
      </c>
      <c r="K2486" s="4" t="str">
        <f ca="1"/>
        <v>Torino</v>
      </c>
      <c r="L2486" s="4" t="str">
        <f ca="1"/>
        <v>Venezia</v>
      </c>
      <c r="M2486" s="4">
        <f ca="1"/>
        <v>15</v>
      </c>
      <c r="Y2486" s="1">
        <f t="shared" ca="1" si="320"/>
        <v>12</v>
      </c>
      <c r="Z2486" s="1">
        <f t="shared" ca="1" si="321"/>
        <v>58</v>
      </c>
      <c r="AA2486" s="1">
        <f t="shared" ca="1" si="322"/>
        <v>4</v>
      </c>
      <c r="AB2486" s="1">
        <f t="shared" ca="1" si="323"/>
        <v>6</v>
      </c>
      <c r="AC2486" s="1">
        <f t="shared" ca="1" si="324"/>
        <v>15</v>
      </c>
      <c r="AD2486" s="1">
        <f t="shared" ca="1" si="325"/>
        <v>7</v>
      </c>
    </row>
    <row r="2487" spans="1:30" x14ac:dyDescent="0.25">
      <c r="A2487" s="18" t="s">
        <v>26</v>
      </c>
      <c r="B2487" s="19" t="s">
        <v>4</v>
      </c>
      <c r="C2487" s="20">
        <v>5</v>
      </c>
      <c r="D2487" s="4">
        <f t="shared" si="318"/>
        <v>0</v>
      </c>
      <c r="F2487" s="18" t="s">
        <v>27</v>
      </c>
      <c r="G2487" s="19" t="s">
        <v>2</v>
      </c>
      <c r="H2487" s="20">
        <v>3</v>
      </c>
      <c r="I2487" s="4">
        <f t="shared" ca="1" si="319"/>
        <v>0.28419978571679116</v>
      </c>
      <c r="K2487" s="4" t="str">
        <f ca="1"/>
        <v>Londra</v>
      </c>
      <c r="L2487" s="4" t="str">
        <f ca="1"/>
        <v>Venezia</v>
      </c>
      <c r="M2487" s="4">
        <f ca="1"/>
        <v>19</v>
      </c>
      <c r="Y2487" s="1">
        <f t="shared" ca="1" si="320"/>
        <v>14</v>
      </c>
      <c r="Z2487" s="1">
        <f t="shared" ca="1" si="321"/>
        <v>60</v>
      </c>
      <c r="AA2487" s="1">
        <f t="shared" ca="1" si="322"/>
        <v>6</v>
      </c>
      <c r="AB2487" s="1">
        <f t="shared" ca="1" si="323"/>
        <v>8</v>
      </c>
      <c r="AC2487" s="1">
        <f t="shared" ca="1" si="324"/>
        <v>17</v>
      </c>
      <c r="AD2487" s="1">
        <f t="shared" ca="1" si="325"/>
        <v>9</v>
      </c>
    </row>
    <row r="2488" spans="1:30" x14ac:dyDescent="0.25">
      <c r="A2488" s="21" t="s">
        <v>26</v>
      </c>
      <c r="B2488" s="22" t="s">
        <v>4</v>
      </c>
      <c r="C2488" s="23">
        <v>6</v>
      </c>
      <c r="D2488" s="4">
        <f t="shared" si="318"/>
        <v>0</v>
      </c>
      <c r="F2488" s="21" t="s">
        <v>27</v>
      </c>
      <c r="G2488" s="22" t="s">
        <v>2</v>
      </c>
      <c r="H2488" s="23">
        <v>4</v>
      </c>
      <c r="I2488" s="4">
        <f t="shared" ca="1" si="319"/>
        <v>9.4321568718890192E-2</v>
      </c>
      <c r="K2488" s="4" t="str">
        <f ca="1"/>
        <v>Venezia</v>
      </c>
      <c r="L2488" s="4" t="str">
        <f ca="1"/>
        <v>Londra</v>
      </c>
      <c r="M2488" s="4">
        <f ca="1"/>
        <v>5</v>
      </c>
      <c r="Y2488" s="1">
        <f t="shared" ca="1" si="320"/>
        <v>14</v>
      </c>
      <c r="Z2488" s="1">
        <f t="shared" ca="1" si="321"/>
        <v>60</v>
      </c>
      <c r="AA2488" s="1">
        <f t="shared" ca="1" si="322"/>
        <v>6</v>
      </c>
      <c r="AB2488" s="1">
        <f t="shared" ca="1" si="323"/>
        <v>8</v>
      </c>
      <c r="AC2488" s="1">
        <f t="shared" ca="1" si="324"/>
        <v>17</v>
      </c>
      <c r="AD2488" s="1">
        <f t="shared" ca="1" si="325"/>
        <v>9</v>
      </c>
    </row>
    <row r="2489" spans="1:30" x14ac:dyDescent="0.25">
      <c r="A2489" s="18" t="s">
        <v>26</v>
      </c>
      <c r="B2489" s="19" t="s">
        <v>4</v>
      </c>
      <c r="C2489" s="20">
        <v>7</v>
      </c>
      <c r="D2489" s="4">
        <f t="shared" si="318"/>
        <v>0</v>
      </c>
      <c r="F2489" s="18" t="s">
        <v>27</v>
      </c>
      <c r="G2489" s="19" t="s">
        <v>2</v>
      </c>
      <c r="H2489" s="20">
        <v>5</v>
      </c>
      <c r="I2489" s="4">
        <f t="shared" ca="1" si="319"/>
        <v>0.92020888893108155</v>
      </c>
      <c r="K2489" s="4" t="str">
        <f ca="1"/>
        <v>Pisa</v>
      </c>
      <c r="L2489" s="4" t="str">
        <f ca="1"/>
        <v>Milano</v>
      </c>
      <c r="M2489" s="4">
        <f ca="1"/>
        <v>18</v>
      </c>
      <c r="Y2489" s="1">
        <f t="shared" ca="1" si="320"/>
        <v>13</v>
      </c>
      <c r="Z2489" s="1">
        <f t="shared" ca="1" si="321"/>
        <v>59</v>
      </c>
      <c r="AA2489" s="1">
        <f t="shared" ca="1" si="322"/>
        <v>5</v>
      </c>
      <c r="AB2489" s="1">
        <f t="shared" ca="1" si="323"/>
        <v>7</v>
      </c>
      <c r="AC2489" s="1">
        <f t="shared" ca="1" si="324"/>
        <v>16</v>
      </c>
      <c r="AD2489" s="1">
        <f t="shared" ca="1" si="325"/>
        <v>8</v>
      </c>
    </row>
    <row r="2490" spans="1:30" x14ac:dyDescent="0.25">
      <c r="A2490" s="21" t="s">
        <v>26</v>
      </c>
      <c r="B2490" s="22" t="s">
        <v>4</v>
      </c>
      <c r="C2490" s="23">
        <v>8</v>
      </c>
      <c r="D2490" s="4">
        <f t="shared" si="318"/>
        <v>0</v>
      </c>
      <c r="F2490" s="21" t="s">
        <v>27</v>
      </c>
      <c r="G2490" s="22" t="s">
        <v>2</v>
      </c>
      <c r="H2490" s="23">
        <v>6</v>
      </c>
      <c r="I2490" s="4">
        <f t="shared" ca="1" si="319"/>
        <v>0.28718150987797664</v>
      </c>
      <c r="K2490" s="4" t="str">
        <f ca="1"/>
        <v>Napoli</v>
      </c>
      <c r="L2490" s="4" t="str">
        <f ca="1"/>
        <v>Roma</v>
      </c>
      <c r="M2490" s="4">
        <f ca="1"/>
        <v>11</v>
      </c>
      <c r="Y2490" s="1">
        <f t="shared" ca="1" si="320"/>
        <v>12</v>
      </c>
      <c r="Z2490" s="1">
        <f t="shared" ca="1" si="321"/>
        <v>58</v>
      </c>
      <c r="AA2490" s="1">
        <f t="shared" ca="1" si="322"/>
        <v>4</v>
      </c>
      <c r="AB2490" s="1">
        <f t="shared" ca="1" si="323"/>
        <v>6</v>
      </c>
      <c r="AC2490" s="1">
        <f t="shared" ca="1" si="324"/>
        <v>15</v>
      </c>
      <c r="AD2490" s="1">
        <f t="shared" ca="1" si="325"/>
        <v>7</v>
      </c>
    </row>
    <row r="2491" spans="1:30" x14ac:dyDescent="0.25">
      <c r="A2491" s="18" t="s">
        <v>26</v>
      </c>
      <c r="B2491" s="19" t="s">
        <v>4</v>
      </c>
      <c r="C2491" s="20">
        <v>9</v>
      </c>
      <c r="D2491" s="4">
        <f t="shared" si="318"/>
        <v>0</v>
      </c>
      <c r="F2491" s="18" t="s">
        <v>27</v>
      </c>
      <c r="G2491" s="19" t="s">
        <v>2</v>
      </c>
      <c r="H2491" s="20">
        <v>7</v>
      </c>
      <c r="I2491" s="4">
        <f t="shared" ca="1" si="319"/>
        <v>0.13479622389751234</v>
      </c>
      <c r="K2491" s="4" t="str">
        <f ca="1"/>
        <v>Torino</v>
      </c>
      <c r="L2491" s="4" t="str">
        <f ca="1"/>
        <v>Cagliari</v>
      </c>
      <c r="M2491" s="4">
        <f ca="1"/>
        <v>18</v>
      </c>
      <c r="Y2491" s="1">
        <f t="shared" ca="1" si="320"/>
        <v>13</v>
      </c>
      <c r="Z2491" s="1">
        <f t="shared" ca="1" si="321"/>
        <v>59</v>
      </c>
      <c r="AA2491" s="1">
        <f t="shared" ca="1" si="322"/>
        <v>5</v>
      </c>
      <c r="AB2491" s="1">
        <f t="shared" ca="1" si="323"/>
        <v>7</v>
      </c>
      <c r="AC2491" s="1">
        <f t="shared" ca="1" si="324"/>
        <v>16</v>
      </c>
      <c r="AD2491" s="1">
        <f t="shared" ca="1" si="325"/>
        <v>8</v>
      </c>
    </row>
    <row r="2492" spans="1:30" x14ac:dyDescent="0.25">
      <c r="A2492" s="21" t="s">
        <v>26</v>
      </c>
      <c r="B2492" s="22" t="s">
        <v>4</v>
      </c>
      <c r="C2492" s="23">
        <v>10</v>
      </c>
      <c r="D2492" s="4">
        <f t="shared" si="318"/>
        <v>0</v>
      </c>
      <c r="F2492" s="21" t="s">
        <v>27</v>
      </c>
      <c r="G2492" s="22" t="s">
        <v>2</v>
      </c>
      <c r="H2492" s="23">
        <v>8</v>
      </c>
      <c r="I2492" s="4">
        <f t="shared" ca="1" si="319"/>
        <v>0.17305362566214777</v>
      </c>
      <c r="K2492" s="4" t="str">
        <f ca="1"/>
        <v>Londra</v>
      </c>
      <c r="L2492" s="4" t="str">
        <f ca="1"/>
        <v>Cagliari</v>
      </c>
      <c r="M2492" s="4">
        <f ca="1"/>
        <v>16</v>
      </c>
      <c r="Y2492" s="1">
        <f t="shared" ca="1" si="320"/>
        <v>16</v>
      </c>
      <c r="Z2492" s="1">
        <f t="shared" ca="1" si="321"/>
        <v>62</v>
      </c>
      <c r="AA2492" s="1">
        <f t="shared" ca="1" si="322"/>
        <v>8</v>
      </c>
      <c r="AB2492" s="1">
        <f t="shared" ca="1" si="323"/>
        <v>10</v>
      </c>
      <c r="AC2492" s="1">
        <f t="shared" ca="1" si="324"/>
        <v>19</v>
      </c>
      <c r="AD2492" s="1">
        <f t="shared" ca="1" si="325"/>
        <v>11</v>
      </c>
    </row>
    <row r="2493" spans="1:30" x14ac:dyDescent="0.25">
      <c r="A2493" s="18" t="s">
        <v>26</v>
      </c>
      <c r="B2493" s="19" t="s">
        <v>4</v>
      </c>
      <c r="C2493" s="20">
        <v>11</v>
      </c>
      <c r="D2493" s="4">
        <f t="shared" si="318"/>
        <v>0</v>
      </c>
      <c r="F2493" s="18" t="s">
        <v>27</v>
      </c>
      <c r="G2493" s="19" t="s">
        <v>2</v>
      </c>
      <c r="H2493" s="20">
        <v>9</v>
      </c>
      <c r="I2493" s="4">
        <f t="shared" ca="1" si="319"/>
        <v>0.30675189388840574</v>
      </c>
      <c r="K2493" s="4" t="str">
        <f ca="1"/>
        <v>Roma</v>
      </c>
      <c r="L2493" s="4" t="str">
        <f ca="1"/>
        <v>Genova</v>
      </c>
      <c r="M2493" s="4">
        <f ca="1"/>
        <v>20</v>
      </c>
      <c r="Y2493" s="1">
        <f t="shared" ca="1" si="320"/>
        <v>14</v>
      </c>
      <c r="Z2493" s="1">
        <f t="shared" ca="1" si="321"/>
        <v>60</v>
      </c>
      <c r="AA2493" s="1">
        <f t="shared" ca="1" si="322"/>
        <v>6</v>
      </c>
      <c r="AB2493" s="1">
        <f t="shared" ca="1" si="323"/>
        <v>8</v>
      </c>
      <c r="AC2493" s="1">
        <f t="shared" ca="1" si="324"/>
        <v>17</v>
      </c>
      <c r="AD2493" s="1">
        <f t="shared" ca="1" si="325"/>
        <v>9</v>
      </c>
    </row>
    <row r="2494" spans="1:30" x14ac:dyDescent="0.25">
      <c r="A2494" s="21" t="s">
        <v>26</v>
      </c>
      <c r="B2494" s="22" t="s">
        <v>4</v>
      </c>
      <c r="C2494" s="23">
        <v>12</v>
      </c>
      <c r="D2494" s="4">
        <f t="shared" si="318"/>
        <v>0</v>
      </c>
      <c r="F2494" s="21" t="s">
        <v>27</v>
      </c>
      <c r="G2494" s="22" t="s">
        <v>2</v>
      </c>
      <c r="H2494" s="23">
        <v>10</v>
      </c>
      <c r="I2494" s="4">
        <f t="shared" ca="1" si="319"/>
        <v>0.25873403485830648</v>
      </c>
      <c r="K2494" s="4" t="str">
        <f ca="1"/>
        <v>Roma</v>
      </c>
      <c r="L2494" s="4" t="str">
        <f ca="1"/>
        <v>Oristano</v>
      </c>
      <c r="M2494" s="4">
        <f ca="1"/>
        <v>1</v>
      </c>
      <c r="Y2494" s="1">
        <f t="shared" ca="1" si="320"/>
        <v>15</v>
      </c>
      <c r="Z2494" s="1">
        <f t="shared" ca="1" si="321"/>
        <v>61</v>
      </c>
      <c r="AA2494" s="1">
        <f t="shared" ca="1" si="322"/>
        <v>7</v>
      </c>
      <c r="AB2494" s="1">
        <f t="shared" ca="1" si="323"/>
        <v>9</v>
      </c>
      <c r="AC2494" s="1">
        <f t="shared" ca="1" si="324"/>
        <v>18</v>
      </c>
      <c r="AD2494" s="1">
        <f t="shared" ca="1" si="325"/>
        <v>10</v>
      </c>
    </row>
    <row r="2495" spans="1:30" x14ac:dyDescent="0.25">
      <c r="A2495" s="18" t="s">
        <v>26</v>
      </c>
      <c r="B2495" s="19" t="s">
        <v>4</v>
      </c>
      <c r="C2495" s="20">
        <v>13</v>
      </c>
      <c r="D2495" s="4">
        <f t="shared" si="318"/>
        <v>0</v>
      </c>
      <c r="F2495" s="18" t="s">
        <v>27</v>
      </c>
      <c r="G2495" s="19" t="s">
        <v>2</v>
      </c>
      <c r="H2495" s="20">
        <v>11</v>
      </c>
      <c r="I2495" s="4">
        <f t="shared" ca="1" si="319"/>
        <v>0.45604503804684149</v>
      </c>
      <c r="K2495" s="4" t="str">
        <f ca="1"/>
        <v>Lisbona</v>
      </c>
      <c r="L2495" s="4" t="str">
        <f ca="1"/>
        <v>Pisa</v>
      </c>
      <c r="M2495" s="4">
        <f ca="1"/>
        <v>11</v>
      </c>
      <c r="Y2495" s="1">
        <f t="shared" ca="1" si="320"/>
        <v>17</v>
      </c>
      <c r="Z2495" s="1">
        <f t="shared" ca="1" si="321"/>
        <v>63</v>
      </c>
      <c r="AA2495" s="1">
        <f t="shared" ca="1" si="322"/>
        <v>9</v>
      </c>
      <c r="AB2495" s="1">
        <f t="shared" ca="1" si="323"/>
        <v>11</v>
      </c>
      <c r="AC2495" s="1">
        <f t="shared" ca="1" si="324"/>
        <v>20</v>
      </c>
      <c r="AD2495" s="1">
        <f t="shared" ca="1" si="325"/>
        <v>12</v>
      </c>
    </row>
    <row r="2496" spans="1:30" x14ac:dyDescent="0.25">
      <c r="A2496" s="21" t="s">
        <v>26</v>
      </c>
      <c r="B2496" s="22" t="s">
        <v>4</v>
      </c>
      <c r="C2496" s="23">
        <v>14</v>
      </c>
      <c r="D2496" s="4">
        <f t="shared" si="318"/>
        <v>0</v>
      </c>
      <c r="F2496" s="21" t="s">
        <v>27</v>
      </c>
      <c r="G2496" s="22" t="s">
        <v>2</v>
      </c>
      <c r="H2496" s="23">
        <v>12</v>
      </c>
      <c r="I2496" s="4">
        <f t="shared" ca="1" si="319"/>
        <v>0.51782167076959673</v>
      </c>
      <c r="K2496" s="4" t="str">
        <f ca="1"/>
        <v>Parigi</v>
      </c>
      <c r="L2496" s="4" t="str">
        <f ca="1"/>
        <v>Milano</v>
      </c>
      <c r="M2496" s="4">
        <f ca="1"/>
        <v>19</v>
      </c>
      <c r="Y2496" s="1">
        <f t="shared" ca="1" si="320"/>
        <v>14</v>
      </c>
      <c r="Z2496" s="1">
        <f t="shared" ca="1" si="321"/>
        <v>60</v>
      </c>
      <c r="AA2496" s="1">
        <f t="shared" ca="1" si="322"/>
        <v>6</v>
      </c>
      <c r="AB2496" s="1">
        <f t="shared" ca="1" si="323"/>
        <v>8</v>
      </c>
      <c r="AC2496" s="1">
        <f t="shared" ca="1" si="324"/>
        <v>17</v>
      </c>
      <c r="AD2496" s="1">
        <f t="shared" ca="1" si="325"/>
        <v>9</v>
      </c>
    </row>
    <row r="2497" spans="1:30" x14ac:dyDescent="0.25">
      <c r="A2497" s="18" t="s">
        <v>26</v>
      </c>
      <c r="B2497" s="19" t="s">
        <v>4</v>
      </c>
      <c r="C2497" s="20">
        <v>15</v>
      </c>
      <c r="D2497" s="4">
        <f t="shared" si="318"/>
        <v>0</v>
      </c>
      <c r="F2497" s="18" t="s">
        <v>27</v>
      </c>
      <c r="G2497" s="19" t="s">
        <v>2</v>
      </c>
      <c r="H2497" s="20">
        <v>13</v>
      </c>
      <c r="I2497" s="4">
        <f t="shared" ca="1" si="319"/>
        <v>0.98280916289757203</v>
      </c>
      <c r="K2497" s="4" t="str">
        <f ca="1"/>
        <v>Cagliari</v>
      </c>
      <c r="L2497" s="4" t="str">
        <f ca="1"/>
        <v>Venezia</v>
      </c>
      <c r="M2497" s="4">
        <f ca="1"/>
        <v>15</v>
      </c>
      <c r="Y2497" s="1">
        <f t="shared" ca="1" si="320"/>
        <v>13</v>
      </c>
      <c r="Z2497" s="1">
        <f t="shared" ca="1" si="321"/>
        <v>59</v>
      </c>
      <c r="AA2497" s="1">
        <f t="shared" ca="1" si="322"/>
        <v>5</v>
      </c>
      <c r="AB2497" s="1">
        <f t="shared" ca="1" si="323"/>
        <v>7</v>
      </c>
      <c r="AC2497" s="1">
        <f t="shared" ca="1" si="324"/>
        <v>16</v>
      </c>
      <c r="AD2497" s="1">
        <f t="shared" ca="1" si="325"/>
        <v>8</v>
      </c>
    </row>
    <row r="2498" spans="1:30" x14ac:dyDescent="0.25">
      <c r="A2498" s="21" t="s">
        <v>26</v>
      </c>
      <c r="B2498" s="22" t="s">
        <v>4</v>
      </c>
      <c r="C2498" s="23">
        <v>16</v>
      </c>
      <c r="D2498" s="4">
        <f t="shared" si="318"/>
        <v>0</v>
      </c>
      <c r="F2498" s="21" t="s">
        <v>27</v>
      </c>
      <c r="G2498" s="22" t="s">
        <v>2</v>
      </c>
      <c r="H2498" s="23">
        <v>14</v>
      </c>
      <c r="I2498" s="4">
        <f t="shared" ca="1" si="319"/>
        <v>0.97110559603612034</v>
      </c>
      <c r="K2498" s="4" t="str">
        <f ca="1"/>
        <v>Oristano</v>
      </c>
      <c r="L2498" s="4" t="str">
        <f ca="1"/>
        <v>Napoli</v>
      </c>
      <c r="M2498" s="4">
        <f ca="1"/>
        <v>16</v>
      </c>
      <c r="Y2498" s="1">
        <f t="shared" ca="1" si="320"/>
        <v>15</v>
      </c>
      <c r="Z2498" s="1">
        <f t="shared" ca="1" si="321"/>
        <v>61</v>
      </c>
      <c r="AA2498" s="1">
        <f t="shared" ca="1" si="322"/>
        <v>7</v>
      </c>
      <c r="AB2498" s="1">
        <f t="shared" ca="1" si="323"/>
        <v>9</v>
      </c>
      <c r="AC2498" s="1">
        <f t="shared" ca="1" si="324"/>
        <v>18</v>
      </c>
      <c r="AD2498" s="1">
        <f t="shared" ca="1" si="325"/>
        <v>10</v>
      </c>
    </row>
    <row r="2499" spans="1:30" x14ac:dyDescent="0.25">
      <c r="A2499" s="18" t="s">
        <v>26</v>
      </c>
      <c r="B2499" s="19" t="s">
        <v>4</v>
      </c>
      <c r="C2499" s="20">
        <v>17</v>
      </c>
      <c r="D2499" s="4">
        <f t="shared" si="318"/>
        <v>0</v>
      </c>
      <c r="F2499" s="18" t="s">
        <v>27</v>
      </c>
      <c r="G2499" s="19" t="s">
        <v>2</v>
      </c>
      <c r="H2499" s="20">
        <v>15</v>
      </c>
      <c r="I2499" s="4">
        <f t="shared" ca="1" si="319"/>
        <v>0.600273057147381</v>
      </c>
      <c r="K2499" s="4" t="str">
        <f ca="1"/>
        <v>Pisa</v>
      </c>
      <c r="L2499" s="4" t="str">
        <f ca="1"/>
        <v>Londra</v>
      </c>
      <c r="M2499" s="4">
        <f ca="1"/>
        <v>11</v>
      </c>
      <c r="Y2499" s="1">
        <f t="shared" ca="1" si="320"/>
        <v>15</v>
      </c>
      <c r="Z2499" s="1">
        <f t="shared" ca="1" si="321"/>
        <v>61</v>
      </c>
      <c r="AA2499" s="1">
        <f t="shared" ca="1" si="322"/>
        <v>7</v>
      </c>
      <c r="AB2499" s="1">
        <f t="shared" ca="1" si="323"/>
        <v>9</v>
      </c>
      <c r="AC2499" s="1">
        <f t="shared" ca="1" si="324"/>
        <v>18</v>
      </c>
      <c r="AD2499" s="1">
        <f t="shared" ca="1" si="325"/>
        <v>10</v>
      </c>
    </row>
    <row r="2500" spans="1:30" x14ac:dyDescent="0.25">
      <c r="A2500" s="21" t="s">
        <v>26</v>
      </c>
      <c r="B2500" s="22" t="s">
        <v>4</v>
      </c>
      <c r="C2500" s="23">
        <v>18</v>
      </c>
      <c r="D2500" s="4">
        <f t="shared" ref="D2500:D2563" si="326">IF(A2500=B2500,1,0)</f>
        <v>0</v>
      </c>
      <c r="F2500" s="21" t="s">
        <v>27</v>
      </c>
      <c r="G2500" s="22" t="s">
        <v>2</v>
      </c>
      <c r="H2500" s="23">
        <v>16</v>
      </c>
      <c r="I2500" s="4">
        <f t="shared" ca="1" si="319"/>
        <v>0.75295685489093689</v>
      </c>
      <c r="K2500" s="4" t="str">
        <f ca="1"/>
        <v>Lisbona</v>
      </c>
      <c r="L2500" s="4" t="str">
        <f ca="1"/>
        <v>Roma</v>
      </c>
      <c r="M2500" s="4">
        <f ca="1"/>
        <v>17</v>
      </c>
      <c r="Y2500" s="1">
        <f t="shared" ca="1" si="320"/>
        <v>14</v>
      </c>
      <c r="Z2500" s="1">
        <f t="shared" ca="1" si="321"/>
        <v>60</v>
      </c>
      <c r="AA2500" s="1">
        <f t="shared" ca="1" si="322"/>
        <v>6</v>
      </c>
      <c r="AB2500" s="1">
        <f t="shared" ca="1" si="323"/>
        <v>8</v>
      </c>
      <c r="AC2500" s="1">
        <f t="shared" ca="1" si="324"/>
        <v>17</v>
      </c>
      <c r="AD2500" s="1">
        <f t="shared" ca="1" si="325"/>
        <v>9</v>
      </c>
    </row>
    <row r="2501" spans="1:30" x14ac:dyDescent="0.25">
      <c r="A2501" s="18" t="s">
        <v>26</v>
      </c>
      <c r="B2501" s="19" t="s">
        <v>4</v>
      </c>
      <c r="C2501" s="20">
        <v>19</v>
      </c>
      <c r="D2501" s="4">
        <f t="shared" si="326"/>
        <v>0</v>
      </c>
      <c r="F2501" s="18" t="s">
        <v>27</v>
      </c>
      <c r="G2501" s="19" t="s">
        <v>2</v>
      </c>
      <c r="H2501" s="20">
        <v>17</v>
      </c>
      <c r="I2501" s="4">
        <f t="shared" ca="1" si="319"/>
        <v>0.96525147459271232</v>
      </c>
      <c r="K2501" s="4" t="str">
        <f ca="1"/>
        <v>Londra</v>
      </c>
      <c r="L2501" s="4" t="str">
        <f ca="1"/>
        <v>Roma</v>
      </c>
      <c r="M2501" s="4">
        <f ca="1"/>
        <v>11</v>
      </c>
      <c r="Y2501" s="1">
        <f t="shared" ca="1" si="320"/>
        <v>16</v>
      </c>
      <c r="Z2501" s="1">
        <f t="shared" ca="1" si="321"/>
        <v>62</v>
      </c>
      <c r="AA2501" s="1">
        <f t="shared" ca="1" si="322"/>
        <v>8</v>
      </c>
      <c r="AB2501" s="1">
        <f t="shared" ca="1" si="323"/>
        <v>10</v>
      </c>
      <c r="AC2501" s="1">
        <f t="shared" ca="1" si="324"/>
        <v>19</v>
      </c>
      <c r="AD2501" s="1">
        <f t="shared" ca="1" si="325"/>
        <v>11</v>
      </c>
    </row>
    <row r="2502" spans="1:30" x14ac:dyDescent="0.25">
      <c r="A2502" s="21" t="s">
        <v>26</v>
      </c>
      <c r="B2502" s="22" t="s">
        <v>4</v>
      </c>
      <c r="C2502" s="23">
        <v>20</v>
      </c>
      <c r="D2502" s="4">
        <f t="shared" si="326"/>
        <v>0</v>
      </c>
      <c r="F2502" s="21" t="s">
        <v>27</v>
      </c>
      <c r="G2502" s="22" t="s">
        <v>2</v>
      </c>
      <c r="H2502" s="23">
        <v>18</v>
      </c>
      <c r="I2502" s="4">
        <f t="shared" ca="1" si="319"/>
        <v>0.83850826163132786</v>
      </c>
      <c r="K2502" s="4" t="str">
        <f ca="1"/>
        <v>Londra</v>
      </c>
      <c r="L2502" s="4" t="str">
        <f ca="1"/>
        <v>Cagliari</v>
      </c>
      <c r="M2502" s="4">
        <f ca="1"/>
        <v>19</v>
      </c>
      <c r="Y2502" s="1">
        <f t="shared" ca="1" si="320"/>
        <v>16</v>
      </c>
      <c r="Z2502" s="1">
        <f t="shared" ca="1" si="321"/>
        <v>62</v>
      </c>
      <c r="AA2502" s="1">
        <f t="shared" ca="1" si="322"/>
        <v>8</v>
      </c>
      <c r="AB2502" s="1">
        <f t="shared" ca="1" si="323"/>
        <v>10</v>
      </c>
      <c r="AC2502" s="1">
        <f t="shared" ca="1" si="324"/>
        <v>19</v>
      </c>
      <c r="AD2502" s="1">
        <f t="shared" ca="1" si="325"/>
        <v>11</v>
      </c>
    </row>
    <row r="2503" spans="1:30" x14ac:dyDescent="0.25">
      <c r="A2503" s="18" t="s">
        <v>26</v>
      </c>
      <c r="B2503" s="19" t="s">
        <v>5</v>
      </c>
      <c r="C2503" s="20">
        <v>1</v>
      </c>
      <c r="D2503" s="4">
        <f t="shared" si="326"/>
        <v>0</v>
      </c>
      <c r="F2503" s="18" t="s">
        <v>27</v>
      </c>
      <c r="G2503" s="19" t="s">
        <v>2</v>
      </c>
      <c r="H2503" s="20">
        <v>19</v>
      </c>
      <c r="I2503" s="4">
        <f t="shared" ca="1" si="319"/>
        <v>0.75117994626921225</v>
      </c>
      <c r="K2503" s="4" t="str">
        <f ca="1"/>
        <v>Torino</v>
      </c>
      <c r="L2503" s="4" t="str">
        <f ca="1"/>
        <v>Venezia</v>
      </c>
      <c r="M2503" s="4">
        <f ca="1"/>
        <v>3</v>
      </c>
      <c r="Y2503" s="1">
        <f t="shared" ca="1" si="320"/>
        <v>12</v>
      </c>
      <c r="Z2503" s="1">
        <f t="shared" ca="1" si="321"/>
        <v>58</v>
      </c>
      <c r="AA2503" s="1">
        <f t="shared" ca="1" si="322"/>
        <v>4</v>
      </c>
      <c r="AB2503" s="1">
        <f t="shared" ca="1" si="323"/>
        <v>6</v>
      </c>
      <c r="AC2503" s="1">
        <f t="shared" ca="1" si="324"/>
        <v>15</v>
      </c>
      <c r="AD2503" s="1">
        <f t="shared" ca="1" si="325"/>
        <v>7</v>
      </c>
    </row>
    <row r="2504" spans="1:30" x14ac:dyDescent="0.25">
      <c r="A2504" s="21" t="s">
        <v>26</v>
      </c>
      <c r="B2504" s="22" t="s">
        <v>5</v>
      </c>
      <c r="C2504" s="23">
        <v>2</v>
      </c>
      <c r="D2504" s="4">
        <f t="shared" si="326"/>
        <v>0</v>
      </c>
      <c r="F2504" s="21" t="s">
        <v>27</v>
      </c>
      <c r="G2504" s="22" t="s">
        <v>2</v>
      </c>
      <c r="H2504" s="23">
        <v>20</v>
      </c>
      <c r="I2504" s="4">
        <f t="shared" ca="1" si="319"/>
        <v>8.6229169336475175E-2</v>
      </c>
      <c r="K2504" s="4" t="str">
        <f ca="1"/>
        <v>Parigi</v>
      </c>
      <c r="L2504" s="4" t="str">
        <f ca="1"/>
        <v>Torino</v>
      </c>
      <c r="M2504" s="4">
        <f ca="1"/>
        <v>14</v>
      </c>
      <c r="Y2504" s="1">
        <f t="shared" ca="1" si="320"/>
        <v>14</v>
      </c>
      <c r="Z2504" s="1">
        <f t="shared" ca="1" si="321"/>
        <v>60</v>
      </c>
      <c r="AA2504" s="1">
        <f t="shared" ca="1" si="322"/>
        <v>6</v>
      </c>
      <c r="AB2504" s="1">
        <f t="shared" ca="1" si="323"/>
        <v>8</v>
      </c>
      <c r="AC2504" s="1">
        <f t="shared" ca="1" si="324"/>
        <v>17</v>
      </c>
      <c r="AD2504" s="1">
        <f t="shared" ca="1" si="325"/>
        <v>9</v>
      </c>
    </row>
    <row r="2505" spans="1:30" x14ac:dyDescent="0.25">
      <c r="A2505" s="18" t="s">
        <v>26</v>
      </c>
      <c r="B2505" s="19" t="s">
        <v>5</v>
      </c>
      <c r="C2505" s="20">
        <v>3</v>
      </c>
      <c r="D2505" s="4">
        <f t="shared" si="326"/>
        <v>0</v>
      </c>
      <c r="F2505" s="18" t="s">
        <v>27</v>
      </c>
      <c r="G2505" s="19" t="s">
        <v>3</v>
      </c>
      <c r="H2505" s="20">
        <v>1</v>
      </c>
      <c r="I2505" s="4">
        <f t="shared" ca="1" si="319"/>
        <v>0.56811411304989379</v>
      </c>
      <c r="K2505" s="4" t="str">
        <f ca="1"/>
        <v>Londra</v>
      </c>
      <c r="L2505" s="4" t="str">
        <f ca="1"/>
        <v>Oristano</v>
      </c>
      <c r="M2505" s="4">
        <f ca="1"/>
        <v>8</v>
      </c>
      <c r="Y2505" s="1">
        <f t="shared" ca="1" si="320"/>
        <v>20</v>
      </c>
      <c r="Z2505" s="1">
        <f t="shared" ca="1" si="321"/>
        <v>66</v>
      </c>
      <c r="AA2505" s="1">
        <f t="shared" ca="1" si="322"/>
        <v>12</v>
      </c>
      <c r="AB2505" s="1">
        <f t="shared" ca="1" si="323"/>
        <v>14</v>
      </c>
      <c r="AC2505" s="1">
        <f t="shared" ca="1" si="324"/>
        <v>23</v>
      </c>
      <c r="AD2505" s="1">
        <f t="shared" ca="1" si="325"/>
        <v>15</v>
      </c>
    </row>
    <row r="2506" spans="1:30" x14ac:dyDescent="0.25">
      <c r="A2506" s="21" t="s">
        <v>26</v>
      </c>
      <c r="B2506" s="22" t="s">
        <v>5</v>
      </c>
      <c r="C2506" s="23">
        <v>4</v>
      </c>
      <c r="D2506" s="4">
        <f t="shared" si="326"/>
        <v>0</v>
      </c>
      <c r="F2506" s="21" t="s">
        <v>27</v>
      </c>
      <c r="G2506" s="22" t="s">
        <v>3</v>
      </c>
      <c r="H2506" s="23">
        <v>2</v>
      </c>
      <c r="I2506" s="4">
        <f t="shared" ca="1" si="319"/>
        <v>0.57802150317886658</v>
      </c>
      <c r="K2506" s="4" t="str">
        <f ca="1"/>
        <v>Oristano</v>
      </c>
      <c r="L2506" s="4" t="str">
        <f ca="1"/>
        <v>Roma</v>
      </c>
      <c r="M2506" s="4">
        <f ca="1"/>
        <v>6</v>
      </c>
      <c r="Y2506" s="1">
        <f t="shared" ca="1" si="320"/>
        <v>15</v>
      </c>
      <c r="Z2506" s="1">
        <f t="shared" ca="1" si="321"/>
        <v>61</v>
      </c>
      <c r="AA2506" s="1">
        <f t="shared" ca="1" si="322"/>
        <v>7</v>
      </c>
      <c r="AB2506" s="1">
        <f t="shared" ca="1" si="323"/>
        <v>9</v>
      </c>
      <c r="AC2506" s="1">
        <f t="shared" ca="1" si="324"/>
        <v>18</v>
      </c>
      <c r="AD2506" s="1">
        <f t="shared" ca="1" si="325"/>
        <v>10</v>
      </c>
    </row>
    <row r="2507" spans="1:30" x14ac:dyDescent="0.25">
      <c r="A2507" s="18" t="s">
        <v>26</v>
      </c>
      <c r="B2507" s="19" t="s">
        <v>5</v>
      </c>
      <c r="C2507" s="20">
        <v>5</v>
      </c>
      <c r="D2507" s="4">
        <f t="shared" si="326"/>
        <v>0</v>
      </c>
      <c r="F2507" s="18" t="s">
        <v>27</v>
      </c>
      <c r="G2507" s="19" t="s">
        <v>3</v>
      </c>
      <c r="H2507" s="20">
        <v>3</v>
      </c>
      <c r="I2507" s="4">
        <f t="shared" ca="1" si="319"/>
        <v>0.85101966402971851</v>
      </c>
      <c r="K2507" s="4" t="str">
        <f ca="1"/>
        <v>Lisbona</v>
      </c>
      <c r="L2507" s="4" t="str">
        <f ca="1"/>
        <v>Cagliari</v>
      </c>
      <c r="M2507" s="4">
        <f ca="1"/>
        <v>3</v>
      </c>
      <c r="Y2507" s="1">
        <f t="shared" ca="1" si="320"/>
        <v>14</v>
      </c>
      <c r="Z2507" s="1">
        <f t="shared" ca="1" si="321"/>
        <v>60</v>
      </c>
      <c r="AA2507" s="1">
        <f t="shared" ca="1" si="322"/>
        <v>6</v>
      </c>
      <c r="AB2507" s="1">
        <f t="shared" ca="1" si="323"/>
        <v>8</v>
      </c>
      <c r="AC2507" s="1">
        <f t="shared" ca="1" si="324"/>
        <v>17</v>
      </c>
      <c r="AD2507" s="1">
        <f t="shared" ca="1" si="325"/>
        <v>9</v>
      </c>
    </row>
    <row r="2508" spans="1:30" x14ac:dyDescent="0.25">
      <c r="A2508" s="21" t="s">
        <v>26</v>
      </c>
      <c r="B2508" s="22" t="s">
        <v>5</v>
      </c>
      <c r="C2508" s="23">
        <v>6</v>
      </c>
      <c r="D2508" s="4">
        <f t="shared" si="326"/>
        <v>0</v>
      </c>
      <c r="F2508" s="21" t="s">
        <v>27</v>
      </c>
      <c r="G2508" s="22" t="s">
        <v>3</v>
      </c>
      <c r="H2508" s="23">
        <v>4</v>
      </c>
      <c r="I2508" s="4">
        <f t="shared" ca="1" si="319"/>
        <v>0.27402331565663229</v>
      </c>
      <c r="K2508" s="4" t="str">
        <f ca="1"/>
        <v>Napoli</v>
      </c>
      <c r="L2508" s="4" t="str">
        <f ca="1"/>
        <v>Pisa</v>
      </c>
      <c r="M2508" s="4">
        <f ca="1"/>
        <v>14</v>
      </c>
      <c r="Y2508" s="1">
        <f t="shared" ca="1" si="320"/>
        <v>12</v>
      </c>
      <c r="Z2508" s="1">
        <f t="shared" ca="1" si="321"/>
        <v>58</v>
      </c>
      <c r="AA2508" s="1">
        <f t="shared" ca="1" si="322"/>
        <v>4</v>
      </c>
      <c r="AB2508" s="1">
        <f t="shared" ca="1" si="323"/>
        <v>6</v>
      </c>
      <c r="AC2508" s="1">
        <f t="shared" ca="1" si="324"/>
        <v>15</v>
      </c>
      <c r="AD2508" s="1">
        <f t="shared" ca="1" si="325"/>
        <v>7</v>
      </c>
    </row>
    <row r="2509" spans="1:30" x14ac:dyDescent="0.25">
      <c r="A2509" s="18" t="s">
        <v>26</v>
      </c>
      <c r="B2509" s="19" t="s">
        <v>5</v>
      </c>
      <c r="C2509" s="20">
        <v>7</v>
      </c>
      <c r="D2509" s="4">
        <f t="shared" si="326"/>
        <v>0</v>
      </c>
      <c r="F2509" s="18" t="s">
        <v>27</v>
      </c>
      <c r="G2509" s="19" t="s">
        <v>3</v>
      </c>
      <c r="H2509" s="20">
        <v>5</v>
      </c>
      <c r="I2509" s="4">
        <f t="shared" ca="1" si="319"/>
        <v>8.7952784460475386E-2</v>
      </c>
      <c r="K2509" s="4" t="str">
        <f ca="1"/>
        <v>Napoli</v>
      </c>
      <c r="L2509" s="4" t="str">
        <f ca="1"/>
        <v>Londra</v>
      </c>
      <c r="M2509" s="4">
        <f ca="1"/>
        <v>20</v>
      </c>
      <c r="Y2509" s="1">
        <f t="shared" ca="1" si="320"/>
        <v>17</v>
      </c>
      <c r="Z2509" s="1">
        <f t="shared" ca="1" si="321"/>
        <v>63</v>
      </c>
      <c r="AA2509" s="1">
        <f t="shared" ca="1" si="322"/>
        <v>9</v>
      </c>
      <c r="AB2509" s="1">
        <f t="shared" ca="1" si="323"/>
        <v>11</v>
      </c>
      <c r="AC2509" s="1">
        <f t="shared" ca="1" si="324"/>
        <v>20</v>
      </c>
      <c r="AD2509" s="1">
        <f t="shared" ca="1" si="325"/>
        <v>12</v>
      </c>
    </row>
    <row r="2510" spans="1:30" x14ac:dyDescent="0.25">
      <c r="A2510" s="21" t="s">
        <v>26</v>
      </c>
      <c r="B2510" s="22" t="s">
        <v>5</v>
      </c>
      <c r="C2510" s="23">
        <v>8</v>
      </c>
      <c r="D2510" s="4">
        <f t="shared" si="326"/>
        <v>0</v>
      </c>
      <c r="F2510" s="21" t="s">
        <v>27</v>
      </c>
      <c r="G2510" s="22" t="s">
        <v>3</v>
      </c>
      <c r="H2510" s="23">
        <v>6</v>
      </c>
      <c r="I2510" s="4">
        <f t="shared" ca="1" si="319"/>
        <v>0.74254193070178109</v>
      </c>
      <c r="K2510" s="4" t="str">
        <f ca="1"/>
        <v>Genova</v>
      </c>
      <c r="L2510" s="4" t="str">
        <f ca="1"/>
        <v>Napoli</v>
      </c>
      <c r="M2510" s="4">
        <f ca="1"/>
        <v>1</v>
      </c>
      <c r="Y2510" s="1">
        <f t="shared" ca="1" si="320"/>
        <v>14</v>
      </c>
      <c r="Z2510" s="1">
        <f t="shared" ca="1" si="321"/>
        <v>60</v>
      </c>
      <c r="AA2510" s="1">
        <f t="shared" ca="1" si="322"/>
        <v>6</v>
      </c>
      <c r="AB2510" s="1">
        <f t="shared" ca="1" si="323"/>
        <v>8</v>
      </c>
      <c r="AC2510" s="1">
        <f t="shared" ca="1" si="324"/>
        <v>17</v>
      </c>
      <c r="AD2510" s="1">
        <f t="shared" ca="1" si="325"/>
        <v>9</v>
      </c>
    </row>
    <row r="2511" spans="1:30" x14ac:dyDescent="0.25">
      <c r="A2511" s="18" t="s">
        <v>26</v>
      </c>
      <c r="B2511" s="19" t="s">
        <v>5</v>
      </c>
      <c r="C2511" s="20">
        <v>9</v>
      </c>
      <c r="D2511" s="4">
        <f t="shared" si="326"/>
        <v>0</v>
      </c>
      <c r="F2511" s="18" t="s">
        <v>27</v>
      </c>
      <c r="G2511" s="19" t="s">
        <v>3</v>
      </c>
      <c r="H2511" s="20">
        <v>7</v>
      </c>
      <c r="I2511" s="4">
        <f t="shared" ca="1" si="319"/>
        <v>0.85232279918905252</v>
      </c>
      <c r="K2511" s="4" t="str">
        <f ca="1"/>
        <v>Pisa</v>
      </c>
      <c r="L2511" s="4" t="str">
        <f ca="1"/>
        <v>Venezia</v>
      </c>
      <c r="M2511" s="4">
        <f ca="1"/>
        <v>13</v>
      </c>
      <c r="Y2511" s="1">
        <f t="shared" ca="1" si="320"/>
        <v>13</v>
      </c>
      <c r="Z2511" s="1">
        <f t="shared" ca="1" si="321"/>
        <v>59</v>
      </c>
      <c r="AA2511" s="1">
        <f t="shared" ca="1" si="322"/>
        <v>5</v>
      </c>
      <c r="AB2511" s="1">
        <f t="shared" ca="1" si="323"/>
        <v>7</v>
      </c>
      <c r="AC2511" s="1">
        <f t="shared" ca="1" si="324"/>
        <v>16</v>
      </c>
      <c r="AD2511" s="1">
        <f t="shared" ca="1" si="325"/>
        <v>8</v>
      </c>
    </row>
    <row r="2512" spans="1:30" x14ac:dyDescent="0.25">
      <c r="A2512" s="21" t="s">
        <v>26</v>
      </c>
      <c r="B2512" s="22" t="s">
        <v>5</v>
      </c>
      <c r="C2512" s="23">
        <v>10</v>
      </c>
      <c r="D2512" s="4">
        <f t="shared" si="326"/>
        <v>0</v>
      </c>
      <c r="F2512" s="21" t="s">
        <v>27</v>
      </c>
      <c r="G2512" s="22" t="s">
        <v>3</v>
      </c>
      <c r="H2512" s="23">
        <v>8</v>
      </c>
      <c r="I2512" s="4">
        <f t="shared" ca="1" si="319"/>
        <v>7.4290613427695718E-2</v>
      </c>
      <c r="K2512" s="4" t="str">
        <f ca="1"/>
        <v>Oristano</v>
      </c>
      <c r="L2512" s="4" t="str">
        <f ca="1"/>
        <v>Londra</v>
      </c>
      <c r="M2512" s="4">
        <f ca="1"/>
        <v>8</v>
      </c>
      <c r="Y2512" s="1">
        <f t="shared" ca="1" si="320"/>
        <v>20</v>
      </c>
      <c r="Z2512" s="1">
        <f t="shared" ca="1" si="321"/>
        <v>66</v>
      </c>
      <c r="AA2512" s="1">
        <f t="shared" ca="1" si="322"/>
        <v>12</v>
      </c>
      <c r="AB2512" s="1">
        <f t="shared" ca="1" si="323"/>
        <v>14</v>
      </c>
      <c r="AC2512" s="1">
        <f t="shared" ca="1" si="324"/>
        <v>23</v>
      </c>
      <c r="AD2512" s="1">
        <f t="shared" ca="1" si="325"/>
        <v>15</v>
      </c>
    </row>
    <row r="2513" spans="1:30" x14ac:dyDescent="0.25">
      <c r="A2513" s="18" t="s">
        <v>26</v>
      </c>
      <c r="B2513" s="19" t="s">
        <v>5</v>
      </c>
      <c r="C2513" s="20">
        <v>11</v>
      </c>
      <c r="D2513" s="4">
        <f t="shared" si="326"/>
        <v>0</v>
      </c>
      <c r="F2513" s="18" t="s">
        <v>27</v>
      </c>
      <c r="G2513" s="19" t="s">
        <v>3</v>
      </c>
      <c r="H2513" s="20">
        <v>9</v>
      </c>
      <c r="I2513" s="4">
        <f t="shared" ca="1" si="319"/>
        <v>0.32791770908409712</v>
      </c>
      <c r="K2513" s="4" t="str">
        <f ca="1"/>
        <v>Milano</v>
      </c>
      <c r="L2513" s="4" t="str">
        <f ca="1"/>
        <v>Torino</v>
      </c>
      <c r="M2513" s="4">
        <f ca="1"/>
        <v>2</v>
      </c>
      <c r="Y2513" s="1">
        <f t="shared" ca="1" si="320"/>
        <v>12</v>
      </c>
      <c r="Z2513" s="1">
        <f t="shared" ca="1" si="321"/>
        <v>58</v>
      </c>
      <c r="AA2513" s="1">
        <f t="shared" ca="1" si="322"/>
        <v>4</v>
      </c>
      <c r="AB2513" s="1">
        <f t="shared" ca="1" si="323"/>
        <v>6</v>
      </c>
      <c r="AC2513" s="1">
        <f t="shared" ca="1" si="324"/>
        <v>15</v>
      </c>
      <c r="AD2513" s="1">
        <f t="shared" ca="1" si="325"/>
        <v>7</v>
      </c>
    </row>
    <row r="2514" spans="1:30" x14ac:dyDescent="0.25">
      <c r="A2514" s="21" t="s">
        <v>26</v>
      </c>
      <c r="B2514" s="22" t="s">
        <v>5</v>
      </c>
      <c r="C2514" s="23">
        <v>12</v>
      </c>
      <c r="D2514" s="4">
        <f t="shared" si="326"/>
        <v>0</v>
      </c>
      <c r="F2514" s="21" t="s">
        <v>27</v>
      </c>
      <c r="G2514" s="22" t="s">
        <v>3</v>
      </c>
      <c r="H2514" s="23">
        <v>10</v>
      </c>
      <c r="I2514" s="4">
        <f t="shared" ca="1" si="319"/>
        <v>0.15358508185094455</v>
      </c>
      <c r="K2514" s="4" t="str">
        <f ca="1"/>
        <v>Milano</v>
      </c>
      <c r="L2514" s="4" t="str">
        <f ca="1"/>
        <v>Torino</v>
      </c>
      <c r="M2514" s="4">
        <f ca="1"/>
        <v>12</v>
      </c>
      <c r="Y2514" s="1">
        <f t="shared" ca="1" si="320"/>
        <v>12</v>
      </c>
      <c r="Z2514" s="1">
        <f t="shared" ca="1" si="321"/>
        <v>58</v>
      </c>
      <c r="AA2514" s="1">
        <f t="shared" ca="1" si="322"/>
        <v>4</v>
      </c>
      <c r="AB2514" s="1">
        <f t="shared" ca="1" si="323"/>
        <v>6</v>
      </c>
      <c r="AC2514" s="1">
        <f t="shared" ca="1" si="324"/>
        <v>15</v>
      </c>
      <c r="AD2514" s="1">
        <f t="shared" ca="1" si="325"/>
        <v>7</v>
      </c>
    </row>
    <row r="2515" spans="1:30" x14ac:dyDescent="0.25">
      <c r="A2515" s="18" t="s">
        <v>26</v>
      </c>
      <c r="B2515" s="19" t="s">
        <v>5</v>
      </c>
      <c r="C2515" s="20">
        <v>13</v>
      </c>
      <c r="D2515" s="4">
        <f t="shared" si="326"/>
        <v>0</v>
      </c>
      <c r="F2515" s="18" t="s">
        <v>27</v>
      </c>
      <c r="G2515" s="19" t="s">
        <v>3</v>
      </c>
      <c r="H2515" s="20">
        <v>11</v>
      </c>
      <c r="I2515" s="4">
        <f t="shared" ca="1" si="319"/>
        <v>0.32800003540254441</v>
      </c>
      <c r="K2515" s="4" t="str">
        <f ca="1"/>
        <v>Torino</v>
      </c>
      <c r="L2515" s="4" t="str">
        <f ca="1"/>
        <v>Oristano</v>
      </c>
      <c r="M2515" s="4">
        <f ca="1"/>
        <v>4</v>
      </c>
      <c r="Y2515" s="1">
        <f t="shared" ca="1" si="320"/>
        <v>16</v>
      </c>
      <c r="Z2515" s="1">
        <f t="shared" ca="1" si="321"/>
        <v>62</v>
      </c>
      <c r="AA2515" s="1">
        <f t="shared" ca="1" si="322"/>
        <v>8</v>
      </c>
      <c r="AB2515" s="1">
        <f t="shared" ca="1" si="323"/>
        <v>10</v>
      </c>
      <c r="AC2515" s="1">
        <f t="shared" ca="1" si="324"/>
        <v>19</v>
      </c>
      <c r="AD2515" s="1">
        <f t="shared" ca="1" si="325"/>
        <v>11</v>
      </c>
    </row>
    <row r="2516" spans="1:30" x14ac:dyDescent="0.25">
      <c r="A2516" s="21" t="s">
        <v>26</v>
      </c>
      <c r="B2516" s="22" t="s">
        <v>5</v>
      </c>
      <c r="C2516" s="23">
        <v>14</v>
      </c>
      <c r="D2516" s="4">
        <f t="shared" si="326"/>
        <v>0</v>
      </c>
      <c r="F2516" s="21" t="s">
        <v>27</v>
      </c>
      <c r="G2516" s="22" t="s">
        <v>3</v>
      </c>
      <c r="H2516" s="23">
        <v>12</v>
      </c>
      <c r="I2516" s="4">
        <f t="shared" ca="1" si="319"/>
        <v>0.27890666543840392</v>
      </c>
      <c r="K2516" s="4" t="str">
        <f ca="1"/>
        <v>Pisa</v>
      </c>
      <c r="L2516" s="4" t="str">
        <f ca="1"/>
        <v>Venezia</v>
      </c>
      <c r="M2516" s="4">
        <f ca="1"/>
        <v>12</v>
      </c>
      <c r="Y2516" s="1">
        <f t="shared" ca="1" si="320"/>
        <v>13</v>
      </c>
      <c r="Z2516" s="1">
        <f t="shared" ca="1" si="321"/>
        <v>59</v>
      </c>
      <c r="AA2516" s="1">
        <f t="shared" ca="1" si="322"/>
        <v>5</v>
      </c>
      <c r="AB2516" s="1">
        <f t="shared" ca="1" si="323"/>
        <v>7</v>
      </c>
      <c r="AC2516" s="1">
        <f t="shared" ca="1" si="324"/>
        <v>16</v>
      </c>
      <c r="AD2516" s="1">
        <f t="shared" ca="1" si="325"/>
        <v>8</v>
      </c>
    </row>
    <row r="2517" spans="1:30" x14ac:dyDescent="0.25">
      <c r="A2517" s="18" t="s">
        <v>26</v>
      </c>
      <c r="B2517" s="19" t="s">
        <v>5</v>
      </c>
      <c r="C2517" s="20">
        <v>15</v>
      </c>
      <c r="D2517" s="4">
        <f t="shared" si="326"/>
        <v>0</v>
      </c>
      <c r="F2517" s="18" t="s">
        <v>27</v>
      </c>
      <c r="G2517" s="19" t="s">
        <v>3</v>
      </c>
      <c r="H2517" s="20">
        <v>13</v>
      </c>
      <c r="I2517" s="4">
        <f t="shared" ca="1" si="319"/>
        <v>0.603332359409256</v>
      </c>
      <c r="K2517" s="4" t="str">
        <f ca="1"/>
        <v>Parigi</v>
      </c>
      <c r="L2517" s="4" t="str">
        <f ca="1"/>
        <v>Lisbona</v>
      </c>
      <c r="M2517" s="4">
        <f ca="1"/>
        <v>15</v>
      </c>
      <c r="Y2517" s="1">
        <f t="shared" ca="1" si="320"/>
        <v>18</v>
      </c>
      <c r="Z2517" s="1">
        <f t="shared" ca="1" si="321"/>
        <v>64</v>
      </c>
      <c r="AA2517" s="1">
        <f t="shared" ca="1" si="322"/>
        <v>10</v>
      </c>
      <c r="AB2517" s="1">
        <f t="shared" ca="1" si="323"/>
        <v>12</v>
      </c>
      <c r="AC2517" s="1">
        <f t="shared" ca="1" si="324"/>
        <v>21</v>
      </c>
      <c r="AD2517" s="1">
        <f t="shared" ca="1" si="325"/>
        <v>13</v>
      </c>
    </row>
    <row r="2518" spans="1:30" x14ac:dyDescent="0.25">
      <c r="A2518" s="21" t="s">
        <v>26</v>
      </c>
      <c r="B2518" s="22" t="s">
        <v>5</v>
      </c>
      <c r="C2518" s="23">
        <v>16</v>
      </c>
      <c r="D2518" s="4">
        <f t="shared" si="326"/>
        <v>0</v>
      </c>
      <c r="F2518" s="21" t="s">
        <v>27</v>
      </c>
      <c r="G2518" s="22" t="s">
        <v>3</v>
      </c>
      <c r="H2518" s="23">
        <v>14</v>
      </c>
      <c r="I2518" s="4">
        <f t="shared" ca="1" si="319"/>
        <v>0.37279597596917458</v>
      </c>
      <c r="K2518" s="4" t="str">
        <f ca="1"/>
        <v>Cagliari</v>
      </c>
      <c r="L2518" s="4" t="str">
        <f ca="1"/>
        <v>Genova</v>
      </c>
      <c r="M2518" s="4">
        <f ca="1"/>
        <v>3</v>
      </c>
      <c r="Y2518" s="1">
        <f t="shared" ca="1" si="320"/>
        <v>15</v>
      </c>
      <c r="Z2518" s="1">
        <f t="shared" ca="1" si="321"/>
        <v>61</v>
      </c>
      <c r="AA2518" s="1">
        <f t="shared" ca="1" si="322"/>
        <v>7</v>
      </c>
      <c r="AB2518" s="1">
        <f t="shared" ca="1" si="323"/>
        <v>9</v>
      </c>
      <c r="AC2518" s="1">
        <f t="shared" ca="1" si="324"/>
        <v>18</v>
      </c>
      <c r="AD2518" s="1">
        <f t="shared" ca="1" si="325"/>
        <v>10</v>
      </c>
    </row>
    <row r="2519" spans="1:30" x14ac:dyDescent="0.25">
      <c r="A2519" s="18" t="s">
        <v>26</v>
      </c>
      <c r="B2519" s="19" t="s">
        <v>5</v>
      </c>
      <c r="C2519" s="20">
        <v>17</v>
      </c>
      <c r="D2519" s="4">
        <f t="shared" si="326"/>
        <v>0</v>
      </c>
      <c r="F2519" s="18" t="s">
        <v>27</v>
      </c>
      <c r="G2519" s="19" t="s">
        <v>3</v>
      </c>
      <c r="H2519" s="20">
        <v>15</v>
      </c>
      <c r="I2519" s="4">
        <f t="shared" ca="1" si="319"/>
        <v>6.9240921204929751E-2</v>
      </c>
      <c r="K2519" s="4" t="str">
        <f ca="1"/>
        <v>Napoli</v>
      </c>
      <c r="L2519" s="4" t="str">
        <f ca="1"/>
        <v>Cagliari</v>
      </c>
      <c r="M2519" s="4">
        <f ca="1"/>
        <v>2</v>
      </c>
      <c r="Y2519" s="1">
        <f t="shared" ca="1" si="320"/>
        <v>13</v>
      </c>
      <c r="Z2519" s="1">
        <f t="shared" ca="1" si="321"/>
        <v>59</v>
      </c>
      <c r="AA2519" s="1">
        <f t="shared" ca="1" si="322"/>
        <v>5</v>
      </c>
      <c r="AB2519" s="1">
        <f t="shared" ca="1" si="323"/>
        <v>7</v>
      </c>
      <c r="AC2519" s="1">
        <f t="shared" ca="1" si="324"/>
        <v>16</v>
      </c>
      <c r="AD2519" s="1">
        <f t="shared" ca="1" si="325"/>
        <v>8</v>
      </c>
    </row>
    <row r="2520" spans="1:30" x14ac:dyDescent="0.25">
      <c r="A2520" s="21" t="s">
        <v>26</v>
      </c>
      <c r="B2520" s="22" t="s">
        <v>5</v>
      </c>
      <c r="C2520" s="23">
        <v>18</v>
      </c>
      <c r="D2520" s="4">
        <f t="shared" si="326"/>
        <v>0</v>
      </c>
      <c r="F2520" s="21" t="s">
        <v>27</v>
      </c>
      <c r="G2520" s="22" t="s">
        <v>3</v>
      </c>
      <c r="H2520" s="23">
        <v>16</v>
      </c>
      <c r="I2520" s="4">
        <f t="shared" ca="1" si="319"/>
        <v>0.70692081314332611</v>
      </c>
      <c r="K2520" s="4" t="str">
        <f ca="1"/>
        <v>Napoli</v>
      </c>
      <c r="L2520" s="4" t="str">
        <f ca="1"/>
        <v>Torino</v>
      </c>
      <c r="M2520" s="4">
        <f ca="1"/>
        <v>6</v>
      </c>
      <c r="Y2520" s="1">
        <f t="shared" ca="1" si="320"/>
        <v>13</v>
      </c>
      <c r="Z2520" s="1">
        <f t="shared" ca="1" si="321"/>
        <v>59</v>
      </c>
      <c r="AA2520" s="1">
        <f t="shared" ca="1" si="322"/>
        <v>5</v>
      </c>
      <c r="AB2520" s="1">
        <f t="shared" ca="1" si="323"/>
        <v>7</v>
      </c>
      <c r="AC2520" s="1">
        <f t="shared" ca="1" si="324"/>
        <v>16</v>
      </c>
      <c r="AD2520" s="1">
        <f t="shared" ca="1" si="325"/>
        <v>8</v>
      </c>
    </row>
    <row r="2521" spans="1:30" x14ac:dyDescent="0.25">
      <c r="A2521" s="18" t="s">
        <v>26</v>
      </c>
      <c r="B2521" s="19" t="s">
        <v>5</v>
      </c>
      <c r="C2521" s="20">
        <v>19</v>
      </c>
      <c r="D2521" s="4">
        <f t="shared" si="326"/>
        <v>0</v>
      </c>
      <c r="F2521" s="18" t="s">
        <v>27</v>
      </c>
      <c r="G2521" s="19" t="s">
        <v>3</v>
      </c>
      <c r="H2521" s="20">
        <v>17</v>
      </c>
      <c r="I2521" s="4">
        <f t="shared" ca="1" si="319"/>
        <v>0.30099531784677447</v>
      </c>
      <c r="K2521" s="4" t="str">
        <f ca="1"/>
        <v>Parigi</v>
      </c>
      <c r="L2521" s="4" t="str">
        <f ca="1"/>
        <v>Torino</v>
      </c>
      <c r="M2521" s="4">
        <f ca="1"/>
        <v>3</v>
      </c>
      <c r="Y2521" s="1">
        <f t="shared" ca="1" si="320"/>
        <v>14</v>
      </c>
      <c r="Z2521" s="1">
        <f t="shared" ca="1" si="321"/>
        <v>60</v>
      </c>
      <c r="AA2521" s="1">
        <f t="shared" ca="1" si="322"/>
        <v>6</v>
      </c>
      <c r="AB2521" s="1">
        <f t="shared" ca="1" si="323"/>
        <v>8</v>
      </c>
      <c r="AC2521" s="1">
        <f t="shared" ca="1" si="324"/>
        <v>17</v>
      </c>
      <c r="AD2521" s="1">
        <f t="shared" ca="1" si="325"/>
        <v>9</v>
      </c>
    </row>
    <row r="2522" spans="1:30" x14ac:dyDescent="0.25">
      <c r="A2522" s="21" t="s">
        <v>26</v>
      </c>
      <c r="B2522" s="22" t="s">
        <v>5</v>
      </c>
      <c r="C2522" s="23">
        <v>20</v>
      </c>
      <c r="D2522" s="4">
        <f t="shared" si="326"/>
        <v>0</v>
      </c>
      <c r="F2522" s="21" t="s">
        <v>27</v>
      </c>
      <c r="G2522" s="22" t="s">
        <v>3</v>
      </c>
      <c r="H2522" s="23">
        <v>18</v>
      </c>
      <c r="I2522" s="4">
        <f t="shared" ref="I2522:I2585" ca="1" si="327">RAND()</f>
        <v>0.37706412105941123</v>
      </c>
      <c r="K2522" s="4" t="str">
        <f ca="1"/>
        <v>Pisa</v>
      </c>
      <c r="L2522" s="4" t="str">
        <f ca="1"/>
        <v>Lisbona</v>
      </c>
      <c r="M2522" s="4">
        <f ca="1"/>
        <v>6</v>
      </c>
      <c r="Y2522" s="1">
        <f t="shared" ref="Y2522:Y2585" ca="1" si="328">INDEX($I$2:$T$13,MATCH(K2522,$H$2:$H$13,0),MATCH(L2522,$I$1:$T$1,0)) + INDEX($W$6:$AB$6,1,MATCH($Y$24,$W$5:$AB$5,0))</f>
        <v>17</v>
      </c>
      <c r="Z2522" s="1">
        <f t="shared" ref="Z2522:Z2585" ca="1" si="329">INDEX($I$2:$T$13,MATCH(K2522,$H$2:$H$13,0),MATCH(L2522,$I$1:$T$1,0)) + INDEX($W$6:$AB$6,1,MATCH($Z$24,$W$5:$AB$5,0))</f>
        <v>63</v>
      </c>
      <c r="AA2522" s="1">
        <f t="shared" ref="AA2522:AA2585" ca="1" si="330">INDEX($I$2:$T$13,MATCH(K2522,$H$2:$H$13,0),MATCH(L2522,$I$1:$T$1,0)) + INDEX($W$6:$AB$6,1,MATCH($AA$24,$W$5:$AB$5,0))</f>
        <v>9</v>
      </c>
      <c r="AB2522" s="1">
        <f t="shared" ref="AB2522:AB2585" ca="1" si="331">INDEX($I$2:$T$13,MATCH(K2522,$H$2:$H$13,0),MATCH(L2522,$I$1:$T$1,0)) + INDEX($W$6:$AB$6,1,MATCH($AB$24,$W$5:$AB$5,0))</f>
        <v>11</v>
      </c>
      <c r="AC2522" s="1">
        <f t="shared" ref="AC2522:AC2585" ca="1" si="332">INDEX($I$2:$T$13,MATCH(K2522,$H$2:$H$13,0),MATCH(L2522,$I$1:$T$1,0)) + INDEX($W$6:$AB$6,1,MATCH($AC$24,$W$5:$AB$5,0))</f>
        <v>20</v>
      </c>
      <c r="AD2522" s="1">
        <f t="shared" ref="AD2522:AD2585" ca="1" si="333">INDEX($I$2:$T$13,MATCH(K2522,$H$2:$H$13,0),MATCH(L2522,$I$1:$T$1,0)) + INDEX($W$6:$AB$6,1,MATCH($AD$24,$W$5:$AB$5,0))</f>
        <v>12</v>
      </c>
    </row>
    <row r="2523" spans="1:30" x14ac:dyDescent="0.25">
      <c r="A2523" s="18" t="s">
        <v>26</v>
      </c>
      <c r="B2523" s="19" t="s">
        <v>6</v>
      </c>
      <c r="C2523" s="20">
        <v>1</v>
      </c>
      <c r="D2523" s="4">
        <f t="shared" si="326"/>
        <v>0</v>
      </c>
      <c r="F2523" s="18" t="s">
        <v>27</v>
      </c>
      <c r="G2523" s="19" t="s">
        <v>3</v>
      </c>
      <c r="H2523" s="20">
        <v>19</v>
      </c>
      <c r="I2523" s="4">
        <f t="shared" ca="1" si="327"/>
        <v>0.40396692834906112</v>
      </c>
      <c r="K2523" s="4" t="str">
        <f ca="1"/>
        <v>Parigi</v>
      </c>
      <c r="L2523" s="4" t="str">
        <f ca="1"/>
        <v>Lisbona</v>
      </c>
      <c r="M2523" s="4">
        <f ca="1"/>
        <v>10</v>
      </c>
      <c r="Y2523" s="1">
        <f t="shared" ca="1" si="328"/>
        <v>18</v>
      </c>
      <c r="Z2523" s="1">
        <f t="shared" ca="1" si="329"/>
        <v>64</v>
      </c>
      <c r="AA2523" s="1">
        <f t="shared" ca="1" si="330"/>
        <v>10</v>
      </c>
      <c r="AB2523" s="1">
        <f t="shared" ca="1" si="331"/>
        <v>12</v>
      </c>
      <c r="AC2523" s="1">
        <f t="shared" ca="1" si="332"/>
        <v>21</v>
      </c>
      <c r="AD2523" s="1">
        <f t="shared" ca="1" si="333"/>
        <v>13</v>
      </c>
    </row>
    <row r="2524" spans="1:30" x14ac:dyDescent="0.25">
      <c r="A2524" s="21" t="s">
        <v>26</v>
      </c>
      <c r="B2524" s="22" t="s">
        <v>6</v>
      </c>
      <c r="C2524" s="23">
        <v>2</v>
      </c>
      <c r="D2524" s="4">
        <f t="shared" si="326"/>
        <v>0</v>
      </c>
      <c r="F2524" s="21" t="s">
        <v>27</v>
      </c>
      <c r="G2524" s="22" t="s">
        <v>3</v>
      </c>
      <c r="H2524" s="23">
        <v>20</v>
      </c>
      <c r="I2524" s="4">
        <f t="shared" ca="1" si="327"/>
        <v>0.15826102822004173</v>
      </c>
      <c r="K2524" s="4" t="str">
        <f ca="1"/>
        <v>Cagliari</v>
      </c>
      <c r="L2524" s="4" t="str">
        <f ca="1"/>
        <v>Londra</v>
      </c>
      <c r="M2524" s="4">
        <f ca="1"/>
        <v>17</v>
      </c>
      <c r="Y2524" s="1">
        <f t="shared" ca="1" si="328"/>
        <v>16</v>
      </c>
      <c r="Z2524" s="1">
        <f t="shared" ca="1" si="329"/>
        <v>62</v>
      </c>
      <c r="AA2524" s="1">
        <f t="shared" ca="1" si="330"/>
        <v>8</v>
      </c>
      <c r="AB2524" s="1">
        <f t="shared" ca="1" si="331"/>
        <v>10</v>
      </c>
      <c r="AC2524" s="1">
        <f t="shared" ca="1" si="332"/>
        <v>19</v>
      </c>
      <c r="AD2524" s="1">
        <f t="shared" ca="1" si="333"/>
        <v>11</v>
      </c>
    </row>
    <row r="2525" spans="1:30" x14ac:dyDescent="0.25">
      <c r="A2525" s="18" t="s">
        <v>26</v>
      </c>
      <c r="B2525" s="19" t="s">
        <v>6</v>
      </c>
      <c r="C2525" s="20">
        <v>3</v>
      </c>
      <c r="D2525" s="4">
        <f t="shared" si="326"/>
        <v>0</v>
      </c>
      <c r="F2525" s="18" t="s">
        <v>27</v>
      </c>
      <c r="G2525" s="19" t="s">
        <v>4</v>
      </c>
      <c r="H2525" s="20">
        <v>1</v>
      </c>
      <c r="I2525" s="4">
        <f t="shared" ca="1" si="327"/>
        <v>0.3267251262322115</v>
      </c>
      <c r="K2525" s="4" t="str">
        <f ca="1"/>
        <v>Parigi</v>
      </c>
      <c r="L2525" s="4" t="str">
        <f ca="1"/>
        <v>Cagliari</v>
      </c>
      <c r="M2525" s="4">
        <f ca="1"/>
        <v>17</v>
      </c>
      <c r="Y2525" s="1">
        <f t="shared" ca="1" si="328"/>
        <v>16</v>
      </c>
      <c r="Z2525" s="1">
        <f t="shared" ca="1" si="329"/>
        <v>62</v>
      </c>
      <c r="AA2525" s="1">
        <f t="shared" ca="1" si="330"/>
        <v>8</v>
      </c>
      <c r="AB2525" s="1">
        <f t="shared" ca="1" si="331"/>
        <v>10</v>
      </c>
      <c r="AC2525" s="1">
        <f t="shared" ca="1" si="332"/>
        <v>19</v>
      </c>
      <c r="AD2525" s="1">
        <f t="shared" ca="1" si="333"/>
        <v>11</v>
      </c>
    </row>
    <row r="2526" spans="1:30" x14ac:dyDescent="0.25">
      <c r="A2526" s="21" t="s">
        <v>26</v>
      </c>
      <c r="B2526" s="22" t="s">
        <v>6</v>
      </c>
      <c r="C2526" s="23">
        <v>4</v>
      </c>
      <c r="D2526" s="4">
        <f t="shared" si="326"/>
        <v>0</v>
      </c>
      <c r="F2526" s="21" t="s">
        <v>27</v>
      </c>
      <c r="G2526" s="22" t="s">
        <v>4</v>
      </c>
      <c r="H2526" s="23">
        <v>2</v>
      </c>
      <c r="I2526" s="4">
        <f t="shared" ca="1" si="327"/>
        <v>0.85687688100554016</v>
      </c>
      <c r="K2526" s="4" t="str">
        <f ca="1"/>
        <v>Venezia</v>
      </c>
      <c r="L2526" s="4" t="str">
        <f ca="1"/>
        <v>Londra</v>
      </c>
      <c r="M2526" s="4">
        <f ca="1"/>
        <v>4</v>
      </c>
      <c r="Y2526" s="1">
        <f t="shared" ca="1" si="328"/>
        <v>14</v>
      </c>
      <c r="Z2526" s="1">
        <f t="shared" ca="1" si="329"/>
        <v>60</v>
      </c>
      <c r="AA2526" s="1">
        <f t="shared" ca="1" si="330"/>
        <v>6</v>
      </c>
      <c r="AB2526" s="1">
        <f t="shared" ca="1" si="331"/>
        <v>8</v>
      </c>
      <c r="AC2526" s="1">
        <f t="shared" ca="1" si="332"/>
        <v>17</v>
      </c>
      <c r="AD2526" s="1">
        <f t="shared" ca="1" si="333"/>
        <v>9</v>
      </c>
    </row>
    <row r="2527" spans="1:30" x14ac:dyDescent="0.25">
      <c r="A2527" s="18" t="s">
        <v>26</v>
      </c>
      <c r="B2527" s="19" t="s">
        <v>6</v>
      </c>
      <c r="C2527" s="20">
        <v>5</v>
      </c>
      <c r="D2527" s="4">
        <f t="shared" si="326"/>
        <v>0</v>
      </c>
      <c r="F2527" s="18" t="s">
        <v>27</v>
      </c>
      <c r="G2527" s="19" t="s">
        <v>4</v>
      </c>
      <c r="H2527" s="20">
        <v>3</v>
      </c>
      <c r="I2527" s="4">
        <f t="shared" ca="1" si="327"/>
        <v>0.19029383333908445</v>
      </c>
      <c r="K2527" s="4" t="str">
        <f ca="1"/>
        <v>Milano</v>
      </c>
      <c r="L2527" s="4" t="str">
        <f ca="1"/>
        <v>Venezia</v>
      </c>
      <c r="M2527" s="4">
        <f ca="1"/>
        <v>17</v>
      </c>
      <c r="Y2527" s="1">
        <f t="shared" ca="1" si="328"/>
        <v>12</v>
      </c>
      <c r="Z2527" s="1">
        <f t="shared" ca="1" si="329"/>
        <v>58</v>
      </c>
      <c r="AA2527" s="1">
        <f t="shared" ca="1" si="330"/>
        <v>4</v>
      </c>
      <c r="AB2527" s="1">
        <f t="shared" ca="1" si="331"/>
        <v>6</v>
      </c>
      <c r="AC2527" s="1">
        <f t="shared" ca="1" si="332"/>
        <v>15</v>
      </c>
      <c r="AD2527" s="1">
        <f t="shared" ca="1" si="333"/>
        <v>7</v>
      </c>
    </row>
    <row r="2528" spans="1:30" x14ac:dyDescent="0.25">
      <c r="A2528" s="21" t="s">
        <v>26</v>
      </c>
      <c r="B2528" s="22" t="s">
        <v>6</v>
      </c>
      <c r="C2528" s="23">
        <v>6</v>
      </c>
      <c r="D2528" s="4">
        <f t="shared" si="326"/>
        <v>0</v>
      </c>
      <c r="F2528" s="21" t="s">
        <v>27</v>
      </c>
      <c r="G2528" s="22" t="s">
        <v>4</v>
      </c>
      <c r="H2528" s="23">
        <v>4</v>
      </c>
      <c r="I2528" s="4">
        <f t="shared" ca="1" si="327"/>
        <v>0.82089970160248948</v>
      </c>
      <c r="K2528" s="4" t="str">
        <f ca="1"/>
        <v>Napoli</v>
      </c>
      <c r="L2528" s="4" t="str">
        <f ca="1"/>
        <v>Lisbona</v>
      </c>
      <c r="M2528" s="4">
        <f ca="1"/>
        <v>7</v>
      </c>
      <c r="Y2528" s="1">
        <f t="shared" ca="1" si="328"/>
        <v>16</v>
      </c>
      <c r="Z2528" s="1">
        <f t="shared" ca="1" si="329"/>
        <v>62</v>
      </c>
      <c r="AA2528" s="1">
        <f t="shared" ca="1" si="330"/>
        <v>8</v>
      </c>
      <c r="AB2528" s="1">
        <f t="shared" ca="1" si="331"/>
        <v>10</v>
      </c>
      <c r="AC2528" s="1">
        <f t="shared" ca="1" si="332"/>
        <v>19</v>
      </c>
      <c r="AD2528" s="1">
        <f t="shared" ca="1" si="333"/>
        <v>11</v>
      </c>
    </row>
    <row r="2529" spans="1:30" x14ac:dyDescent="0.25">
      <c r="A2529" s="18" t="s">
        <v>26</v>
      </c>
      <c r="B2529" s="19" t="s">
        <v>6</v>
      </c>
      <c r="C2529" s="20">
        <v>7</v>
      </c>
      <c r="D2529" s="4">
        <f t="shared" si="326"/>
        <v>0</v>
      </c>
      <c r="F2529" s="18" t="s">
        <v>27</v>
      </c>
      <c r="G2529" s="19" t="s">
        <v>4</v>
      </c>
      <c r="H2529" s="20">
        <v>5</v>
      </c>
      <c r="I2529" s="4">
        <f t="shared" ca="1" si="327"/>
        <v>0.62846830875244986</v>
      </c>
      <c r="K2529" s="4" t="str">
        <f ca="1"/>
        <v>Napoli</v>
      </c>
      <c r="L2529" s="4" t="str">
        <f ca="1"/>
        <v>Milano</v>
      </c>
      <c r="M2529" s="4">
        <f ca="1"/>
        <v>20</v>
      </c>
      <c r="Y2529" s="1">
        <f t="shared" ca="1" si="328"/>
        <v>14</v>
      </c>
      <c r="Z2529" s="1">
        <f t="shared" ca="1" si="329"/>
        <v>60</v>
      </c>
      <c r="AA2529" s="1">
        <f t="shared" ca="1" si="330"/>
        <v>6</v>
      </c>
      <c r="AB2529" s="1">
        <f t="shared" ca="1" si="331"/>
        <v>8</v>
      </c>
      <c r="AC2529" s="1">
        <f t="shared" ca="1" si="332"/>
        <v>17</v>
      </c>
      <c r="AD2529" s="1">
        <f t="shared" ca="1" si="333"/>
        <v>9</v>
      </c>
    </row>
    <row r="2530" spans="1:30" x14ac:dyDescent="0.25">
      <c r="A2530" s="21" t="s">
        <v>26</v>
      </c>
      <c r="B2530" s="22" t="s">
        <v>6</v>
      </c>
      <c r="C2530" s="23">
        <v>8</v>
      </c>
      <c r="D2530" s="4">
        <f t="shared" si="326"/>
        <v>0</v>
      </c>
      <c r="F2530" s="21" t="s">
        <v>27</v>
      </c>
      <c r="G2530" s="22" t="s">
        <v>4</v>
      </c>
      <c r="H2530" s="23">
        <v>6</v>
      </c>
      <c r="I2530" s="4">
        <f t="shared" ca="1" si="327"/>
        <v>0.94112479892008305</v>
      </c>
      <c r="K2530" s="4" t="str">
        <f ca="1"/>
        <v>Venezia</v>
      </c>
      <c r="L2530" s="4" t="str">
        <f ca="1"/>
        <v>Cagliari</v>
      </c>
      <c r="M2530" s="4">
        <f ca="1"/>
        <v>20</v>
      </c>
      <c r="Y2530" s="1">
        <f t="shared" ca="1" si="328"/>
        <v>13</v>
      </c>
      <c r="Z2530" s="1">
        <f t="shared" ca="1" si="329"/>
        <v>59</v>
      </c>
      <c r="AA2530" s="1">
        <f t="shared" ca="1" si="330"/>
        <v>5</v>
      </c>
      <c r="AB2530" s="1">
        <f t="shared" ca="1" si="331"/>
        <v>7</v>
      </c>
      <c r="AC2530" s="1">
        <f t="shared" ca="1" si="332"/>
        <v>16</v>
      </c>
      <c r="AD2530" s="1">
        <f t="shared" ca="1" si="333"/>
        <v>8</v>
      </c>
    </row>
    <row r="2531" spans="1:30" x14ac:dyDescent="0.25">
      <c r="A2531" s="18" t="s">
        <v>26</v>
      </c>
      <c r="B2531" s="19" t="s">
        <v>6</v>
      </c>
      <c r="C2531" s="20">
        <v>9</v>
      </c>
      <c r="D2531" s="4">
        <f t="shared" si="326"/>
        <v>0</v>
      </c>
      <c r="F2531" s="18" t="s">
        <v>27</v>
      </c>
      <c r="G2531" s="19" t="s">
        <v>4</v>
      </c>
      <c r="H2531" s="20">
        <v>7</v>
      </c>
      <c r="I2531" s="4">
        <f t="shared" ca="1" si="327"/>
        <v>0.55208534927204556</v>
      </c>
      <c r="K2531" s="4" t="str">
        <f ca="1"/>
        <v>Napoli</v>
      </c>
      <c r="L2531" s="4" t="str">
        <f ca="1"/>
        <v>Pisa</v>
      </c>
      <c r="M2531" s="4">
        <f ca="1"/>
        <v>16</v>
      </c>
      <c r="Y2531" s="1">
        <f t="shared" ca="1" si="328"/>
        <v>12</v>
      </c>
      <c r="Z2531" s="1">
        <f t="shared" ca="1" si="329"/>
        <v>58</v>
      </c>
      <c r="AA2531" s="1">
        <f t="shared" ca="1" si="330"/>
        <v>4</v>
      </c>
      <c r="AB2531" s="1">
        <f t="shared" ca="1" si="331"/>
        <v>6</v>
      </c>
      <c r="AC2531" s="1">
        <f t="shared" ca="1" si="332"/>
        <v>15</v>
      </c>
      <c r="AD2531" s="1">
        <f t="shared" ca="1" si="333"/>
        <v>7</v>
      </c>
    </row>
    <row r="2532" spans="1:30" x14ac:dyDescent="0.25">
      <c r="A2532" s="21" t="s">
        <v>26</v>
      </c>
      <c r="B2532" s="22" t="s">
        <v>6</v>
      </c>
      <c r="C2532" s="23">
        <v>10</v>
      </c>
      <c r="D2532" s="4">
        <f t="shared" si="326"/>
        <v>0</v>
      </c>
      <c r="F2532" s="21" t="s">
        <v>27</v>
      </c>
      <c r="G2532" s="22" t="s">
        <v>4</v>
      </c>
      <c r="H2532" s="23">
        <v>8</v>
      </c>
      <c r="I2532" s="4">
        <f t="shared" ca="1" si="327"/>
        <v>0.11299437245565924</v>
      </c>
      <c r="K2532" s="4" t="str">
        <f ca="1"/>
        <v>Napoli</v>
      </c>
      <c r="L2532" s="4" t="str">
        <f ca="1"/>
        <v>Oristano</v>
      </c>
      <c r="M2532" s="4">
        <f ca="1"/>
        <v>16</v>
      </c>
      <c r="Y2532" s="1">
        <f t="shared" ca="1" si="328"/>
        <v>15</v>
      </c>
      <c r="Z2532" s="1">
        <f t="shared" ca="1" si="329"/>
        <v>61</v>
      </c>
      <c r="AA2532" s="1">
        <f t="shared" ca="1" si="330"/>
        <v>7</v>
      </c>
      <c r="AB2532" s="1">
        <f t="shared" ca="1" si="331"/>
        <v>9</v>
      </c>
      <c r="AC2532" s="1">
        <f t="shared" ca="1" si="332"/>
        <v>18</v>
      </c>
      <c r="AD2532" s="1">
        <f t="shared" ca="1" si="333"/>
        <v>10</v>
      </c>
    </row>
    <row r="2533" spans="1:30" x14ac:dyDescent="0.25">
      <c r="A2533" s="18" t="s">
        <v>26</v>
      </c>
      <c r="B2533" s="19" t="s">
        <v>6</v>
      </c>
      <c r="C2533" s="20">
        <v>11</v>
      </c>
      <c r="D2533" s="4">
        <f t="shared" si="326"/>
        <v>0</v>
      </c>
      <c r="F2533" s="18" t="s">
        <v>27</v>
      </c>
      <c r="G2533" s="19" t="s">
        <v>4</v>
      </c>
      <c r="H2533" s="20">
        <v>9</v>
      </c>
      <c r="I2533" s="4">
        <f t="shared" ca="1" si="327"/>
        <v>7.5337201293549927E-2</v>
      </c>
      <c r="K2533" s="4" t="str">
        <f ca="1"/>
        <v>Lisbona</v>
      </c>
      <c r="L2533" s="4" t="str">
        <f ca="1"/>
        <v>Cagliari</v>
      </c>
      <c r="M2533" s="4">
        <f ca="1"/>
        <v>5</v>
      </c>
      <c r="Y2533" s="1">
        <f t="shared" ca="1" si="328"/>
        <v>14</v>
      </c>
      <c r="Z2533" s="1">
        <f t="shared" ca="1" si="329"/>
        <v>60</v>
      </c>
      <c r="AA2533" s="1">
        <f t="shared" ca="1" si="330"/>
        <v>6</v>
      </c>
      <c r="AB2533" s="1">
        <f t="shared" ca="1" si="331"/>
        <v>8</v>
      </c>
      <c r="AC2533" s="1">
        <f t="shared" ca="1" si="332"/>
        <v>17</v>
      </c>
      <c r="AD2533" s="1">
        <f t="shared" ca="1" si="333"/>
        <v>9</v>
      </c>
    </row>
    <row r="2534" spans="1:30" x14ac:dyDescent="0.25">
      <c r="A2534" s="21" t="s">
        <v>26</v>
      </c>
      <c r="B2534" s="22" t="s">
        <v>6</v>
      </c>
      <c r="C2534" s="23">
        <v>12</v>
      </c>
      <c r="D2534" s="4">
        <f t="shared" si="326"/>
        <v>0</v>
      </c>
      <c r="F2534" s="21" t="s">
        <v>27</v>
      </c>
      <c r="G2534" s="22" t="s">
        <v>4</v>
      </c>
      <c r="H2534" s="23">
        <v>10</v>
      </c>
      <c r="I2534" s="4">
        <f t="shared" ca="1" si="327"/>
        <v>9.1684597634789089E-4</v>
      </c>
      <c r="K2534" s="4" t="str">
        <f ca="1"/>
        <v>Roma</v>
      </c>
      <c r="L2534" s="4" t="str">
        <f ca="1"/>
        <v>Lisbona</v>
      </c>
      <c r="M2534" s="4">
        <f ca="1"/>
        <v>13</v>
      </c>
      <c r="Y2534" s="1">
        <f t="shared" ca="1" si="328"/>
        <v>14</v>
      </c>
      <c r="Z2534" s="1">
        <f t="shared" ca="1" si="329"/>
        <v>60</v>
      </c>
      <c r="AA2534" s="1">
        <f t="shared" ca="1" si="330"/>
        <v>6</v>
      </c>
      <c r="AB2534" s="1">
        <f t="shared" ca="1" si="331"/>
        <v>8</v>
      </c>
      <c r="AC2534" s="1">
        <f t="shared" ca="1" si="332"/>
        <v>17</v>
      </c>
      <c r="AD2534" s="1">
        <f t="shared" ca="1" si="333"/>
        <v>9</v>
      </c>
    </row>
    <row r="2535" spans="1:30" x14ac:dyDescent="0.25">
      <c r="A2535" s="18" t="s">
        <v>26</v>
      </c>
      <c r="B2535" s="19" t="s">
        <v>6</v>
      </c>
      <c r="C2535" s="20">
        <v>13</v>
      </c>
      <c r="D2535" s="4">
        <f t="shared" si="326"/>
        <v>0</v>
      </c>
      <c r="F2535" s="18" t="s">
        <v>27</v>
      </c>
      <c r="G2535" s="19" t="s">
        <v>4</v>
      </c>
      <c r="H2535" s="20">
        <v>11</v>
      </c>
      <c r="I2535" s="4">
        <f t="shared" ca="1" si="327"/>
        <v>0.47853262356602444</v>
      </c>
      <c r="K2535" s="4" t="str">
        <f ca="1"/>
        <v>Venezia</v>
      </c>
      <c r="L2535" s="4" t="str">
        <f ca="1"/>
        <v>Londra</v>
      </c>
      <c r="M2535" s="4">
        <f ca="1"/>
        <v>1</v>
      </c>
      <c r="Y2535" s="1">
        <f t="shared" ca="1" si="328"/>
        <v>14</v>
      </c>
      <c r="Z2535" s="1">
        <f t="shared" ca="1" si="329"/>
        <v>60</v>
      </c>
      <c r="AA2535" s="1">
        <f t="shared" ca="1" si="330"/>
        <v>6</v>
      </c>
      <c r="AB2535" s="1">
        <f t="shared" ca="1" si="331"/>
        <v>8</v>
      </c>
      <c r="AC2535" s="1">
        <f t="shared" ca="1" si="332"/>
        <v>17</v>
      </c>
      <c r="AD2535" s="1">
        <f t="shared" ca="1" si="333"/>
        <v>9</v>
      </c>
    </row>
    <row r="2536" spans="1:30" x14ac:dyDescent="0.25">
      <c r="A2536" s="21" t="s">
        <v>26</v>
      </c>
      <c r="B2536" s="22" t="s">
        <v>6</v>
      </c>
      <c r="C2536" s="23">
        <v>14</v>
      </c>
      <c r="D2536" s="4">
        <f t="shared" si="326"/>
        <v>0</v>
      </c>
      <c r="F2536" s="21" t="s">
        <v>27</v>
      </c>
      <c r="G2536" s="22" t="s">
        <v>4</v>
      </c>
      <c r="H2536" s="23">
        <v>12</v>
      </c>
      <c r="I2536" s="4">
        <f t="shared" ca="1" si="327"/>
        <v>0.15962702203800594</v>
      </c>
      <c r="K2536" s="4" t="str">
        <f ca="1"/>
        <v>Venezia</v>
      </c>
      <c r="L2536" s="4" t="str">
        <f ca="1"/>
        <v>Oristano</v>
      </c>
      <c r="M2536" s="4">
        <f ca="1"/>
        <v>13</v>
      </c>
      <c r="Y2536" s="1">
        <f t="shared" ca="1" si="328"/>
        <v>17</v>
      </c>
      <c r="Z2536" s="1">
        <f t="shared" ca="1" si="329"/>
        <v>63</v>
      </c>
      <c r="AA2536" s="1">
        <f t="shared" ca="1" si="330"/>
        <v>9</v>
      </c>
      <c r="AB2536" s="1">
        <f t="shared" ca="1" si="331"/>
        <v>11</v>
      </c>
      <c r="AC2536" s="1">
        <f t="shared" ca="1" si="332"/>
        <v>20</v>
      </c>
      <c r="AD2536" s="1">
        <f t="shared" ca="1" si="333"/>
        <v>12</v>
      </c>
    </row>
    <row r="2537" spans="1:30" x14ac:dyDescent="0.25">
      <c r="A2537" s="18" t="s">
        <v>26</v>
      </c>
      <c r="B2537" s="19" t="s">
        <v>6</v>
      </c>
      <c r="C2537" s="20">
        <v>15</v>
      </c>
      <c r="D2537" s="4">
        <f t="shared" si="326"/>
        <v>0</v>
      </c>
      <c r="F2537" s="18" t="s">
        <v>27</v>
      </c>
      <c r="G2537" s="19" t="s">
        <v>4</v>
      </c>
      <c r="H2537" s="20">
        <v>13</v>
      </c>
      <c r="I2537" s="4">
        <f t="shared" ca="1" si="327"/>
        <v>3.797001269792577E-2</v>
      </c>
      <c r="K2537" s="4" t="str">
        <f ca="1"/>
        <v>Pisa</v>
      </c>
      <c r="L2537" s="4" t="str">
        <f ca="1"/>
        <v>Oristano</v>
      </c>
      <c r="M2537" s="4">
        <f ca="1"/>
        <v>9</v>
      </c>
      <c r="Y2537" s="1">
        <f t="shared" ca="1" si="328"/>
        <v>16</v>
      </c>
      <c r="Z2537" s="1">
        <f t="shared" ca="1" si="329"/>
        <v>62</v>
      </c>
      <c r="AA2537" s="1">
        <f t="shared" ca="1" si="330"/>
        <v>8</v>
      </c>
      <c r="AB2537" s="1">
        <f t="shared" ca="1" si="331"/>
        <v>10</v>
      </c>
      <c r="AC2537" s="1">
        <f t="shared" ca="1" si="332"/>
        <v>19</v>
      </c>
      <c r="AD2537" s="1">
        <f t="shared" ca="1" si="333"/>
        <v>11</v>
      </c>
    </row>
    <row r="2538" spans="1:30" x14ac:dyDescent="0.25">
      <c r="A2538" s="21" t="s">
        <v>26</v>
      </c>
      <c r="B2538" s="22" t="s">
        <v>6</v>
      </c>
      <c r="C2538" s="23">
        <v>16</v>
      </c>
      <c r="D2538" s="4">
        <f t="shared" si="326"/>
        <v>0</v>
      </c>
      <c r="F2538" s="21" t="s">
        <v>27</v>
      </c>
      <c r="G2538" s="22" t="s">
        <v>4</v>
      </c>
      <c r="H2538" s="23">
        <v>14</v>
      </c>
      <c r="I2538" s="4">
        <f t="shared" ca="1" si="327"/>
        <v>0.48766878789196766</v>
      </c>
      <c r="K2538" s="4" t="str">
        <f ca="1"/>
        <v>Parigi</v>
      </c>
      <c r="L2538" s="4" t="str">
        <f ca="1"/>
        <v>Oristano</v>
      </c>
      <c r="M2538" s="4">
        <f ca="1"/>
        <v>11</v>
      </c>
      <c r="Y2538" s="1">
        <f t="shared" ca="1" si="328"/>
        <v>19</v>
      </c>
      <c r="Z2538" s="1">
        <f t="shared" ca="1" si="329"/>
        <v>65</v>
      </c>
      <c r="AA2538" s="1">
        <f t="shared" ca="1" si="330"/>
        <v>11</v>
      </c>
      <c r="AB2538" s="1">
        <f t="shared" ca="1" si="331"/>
        <v>13</v>
      </c>
      <c r="AC2538" s="1">
        <f t="shared" ca="1" si="332"/>
        <v>22</v>
      </c>
      <c r="AD2538" s="1">
        <f t="shared" ca="1" si="333"/>
        <v>14</v>
      </c>
    </row>
    <row r="2539" spans="1:30" x14ac:dyDescent="0.25">
      <c r="A2539" s="18" t="s">
        <v>26</v>
      </c>
      <c r="B2539" s="19" t="s">
        <v>6</v>
      </c>
      <c r="C2539" s="20">
        <v>17</v>
      </c>
      <c r="D2539" s="4">
        <f t="shared" si="326"/>
        <v>0</v>
      </c>
      <c r="F2539" s="18" t="s">
        <v>27</v>
      </c>
      <c r="G2539" s="19" t="s">
        <v>4</v>
      </c>
      <c r="H2539" s="20">
        <v>15</v>
      </c>
      <c r="I2539" s="4">
        <f t="shared" ca="1" si="327"/>
        <v>0.81507505370375211</v>
      </c>
      <c r="K2539" s="4" t="str">
        <f ca="1"/>
        <v>Londra</v>
      </c>
      <c r="L2539" s="4" t="str">
        <f ca="1"/>
        <v>Oristano</v>
      </c>
      <c r="M2539" s="4">
        <f ca="1"/>
        <v>1</v>
      </c>
      <c r="Y2539" s="1">
        <f t="shared" ca="1" si="328"/>
        <v>20</v>
      </c>
      <c r="Z2539" s="1">
        <f t="shared" ca="1" si="329"/>
        <v>66</v>
      </c>
      <c r="AA2539" s="1">
        <f t="shared" ca="1" si="330"/>
        <v>12</v>
      </c>
      <c r="AB2539" s="1">
        <f t="shared" ca="1" si="331"/>
        <v>14</v>
      </c>
      <c r="AC2539" s="1">
        <f t="shared" ca="1" si="332"/>
        <v>23</v>
      </c>
      <c r="AD2539" s="1">
        <f t="shared" ca="1" si="333"/>
        <v>15</v>
      </c>
    </row>
    <row r="2540" spans="1:30" x14ac:dyDescent="0.25">
      <c r="A2540" s="21" t="s">
        <v>26</v>
      </c>
      <c r="B2540" s="22" t="s">
        <v>6</v>
      </c>
      <c r="C2540" s="23">
        <v>18</v>
      </c>
      <c r="D2540" s="4">
        <f t="shared" si="326"/>
        <v>0</v>
      </c>
      <c r="F2540" s="21" t="s">
        <v>27</v>
      </c>
      <c r="G2540" s="22" t="s">
        <v>4</v>
      </c>
      <c r="H2540" s="23">
        <v>16</v>
      </c>
      <c r="I2540" s="4">
        <f t="shared" ca="1" si="327"/>
        <v>6.7559244849240585E-2</v>
      </c>
      <c r="K2540" s="4" t="str">
        <f ca="1"/>
        <v>Londra</v>
      </c>
      <c r="L2540" s="4" t="str">
        <f ca="1"/>
        <v>Lisbona</v>
      </c>
      <c r="M2540" s="4">
        <f ca="1"/>
        <v>18</v>
      </c>
      <c r="Y2540" s="1">
        <f t="shared" ca="1" si="328"/>
        <v>20</v>
      </c>
      <c r="Z2540" s="1">
        <f t="shared" ca="1" si="329"/>
        <v>66</v>
      </c>
      <c r="AA2540" s="1">
        <f t="shared" ca="1" si="330"/>
        <v>12</v>
      </c>
      <c r="AB2540" s="1">
        <f t="shared" ca="1" si="331"/>
        <v>14</v>
      </c>
      <c r="AC2540" s="1">
        <f t="shared" ca="1" si="332"/>
        <v>23</v>
      </c>
      <c r="AD2540" s="1">
        <f t="shared" ca="1" si="333"/>
        <v>15</v>
      </c>
    </row>
    <row r="2541" spans="1:30" x14ac:dyDescent="0.25">
      <c r="A2541" s="18" t="s">
        <v>26</v>
      </c>
      <c r="B2541" s="19" t="s">
        <v>6</v>
      </c>
      <c r="C2541" s="20">
        <v>19</v>
      </c>
      <c r="D2541" s="4">
        <f t="shared" si="326"/>
        <v>0</v>
      </c>
      <c r="F2541" s="18" t="s">
        <v>27</v>
      </c>
      <c r="G2541" s="19" t="s">
        <v>4</v>
      </c>
      <c r="H2541" s="20">
        <v>17</v>
      </c>
      <c r="I2541" s="4">
        <f t="shared" ca="1" si="327"/>
        <v>2.3364285393385087E-2</v>
      </c>
      <c r="K2541" s="4" t="str">
        <f ca="1"/>
        <v>Napoli</v>
      </c>
      <c r="L2541" s="4" t="str">
        <f ca="1"/>
        <v>Genova</v>
      </c>
      <c r="M2541" s="4">
        <f ca="1"/>
        <v>3</v>
      </c>
      <c r="Y2541" s="1">
        <f t="shared" ca="1" si="328"/>
        <v>14</v>
      </c>
      <c r="Z2541" s="1">
        <f t="shared" ca="1" si="329"/>
        <v>60</v>
      </c>
      <c r="AA2541" s="1">
        <f t="shared" ca="1" si="330"/>
        <v>6</v>
      </c>
      <c r="AB2541" s="1">
        <f t="shared" ca="1" si="331"/>
        <v>8</v>
      </c>
      <c r="AC2541" s="1">
        <f t="shared" ca="1" si="332"/>
        <v>17</v>
      </c>
      <c r="AD2541" s="1">
        <f t="shared" ca="1" si="333"/>
        <v>9</v>
      </c>
    </row>
    <row r="2542" spans="1:30" x14ac:dyDescent="0.25">
      <c r="A2542" s="21" t="s">
        <v>26</v>
      </c>
      <c r="B2542" s="22" t="s">
        <v>6</v>
      </c>
      <c r="C2542" s="23">
        <v>20</v>
      </c>
      <c r="D2542" s="4">
        <f t="shared" si="326"/>
        <v>0</v>
      </c>
      <c r="F2542" s="21" t="s">
        <v>27</v>
      </c>
      <c r="G2542" s="22" t="s">
        <v>4</v>
      </c>
      <c r="H2542" s="23">
        <v>18</v>
      </c>
      <c r="I2542" s="4">
        <f t="shared" ca="1" si="327"/>
        <v>0.23156823549603722</v>
      </c>
      <c r="K2542" s="4" t="str">
        <f ca="1"/>
        <v>Cagliari</v>
      </c>
      <c r="L2542" s="4" t="str">
        <f ca="1"/>
        <v>Parigi</v>
      </c>
      <c r="M2542" s="4">
        <f ca="1"/>
        <v>12</v>
      </c>
      <c r="Y2542" s="1">
        <f t="shared" ca="1" si="328"/>
        <v>16</v>
      </c>
      <c r="Z2542" s="1">
        <f t="shared" ca="1" si="329"/>
        <v>62</v>
      </c>
      <c r="AA2542" s="1">
        <f t="shared" ca="1" si="330"/>
        <v>8</v>
      </c>
      <c r="AB2542" s="1">
        <f t="shared" ca="1" si="331"/>
        <v>10</v>
      </c>
      <c r="AC2542" s="1">
        <f t="shared" ca="1" si="332"/>
        <v>19</v>
      </c>
      <c r="AD2542" s="1">
        <f t="shared" ca="1" si="333"/>
        <v>11</v>
      </c>
    </row>
    <row r="2543" spans="1:30" x14ac:dyDescent="0.25">
      <c r="A2543" s="18" t="s">
        <v>26</v>
      </c>
      <c r="B2543" s="19" t="s">
        <v>17</v>
      </c>
      <c r="C2543" s="20">
        <v>1</v>
      </c>
      <c r="D2543" s="4">
        <f t="shared" si="326"/>
        <v>0</v>
      </c>
      <c r="F2543" s="18" t="s">
        <v>27</v>
      </c>
      <c r="G2543" s="19" t="s">
        <v>4</v>
      </c>
      <c r="H2543" s="20">
        <v>19</v>
      </c>
      <c r="I2543" s="4">
        <f t="shared" ca="1" si="327"/>
        <v>0.7071004915864546</v>
      </c>
      <c r="K2543" s="4" t="str">
        <f ca="1"/>
        <v>Pisa</v>
      </c>
      <c r="L2543" s="4" t="str">
        <f ca="1"/>
        <v>Parigi</v>
      </c>
      <c r="M2543" s="4">
        <f ca="1"/>
        <v>20</v>
      </c>
      <c r="Y2543" s="1">
        <f t="shared" ca="1" si="328"/>
        <v>14</v>
      </c>
      <c r="Z2543" s="1">
        <f t="shared" ca="1" si="329"/>
        <v>60</v>
      </c>
      <c r="AA2543" s="1">
        <f t="shared" ca="1" si="330"/>
        <v>6</v>
      </c>
      <c r="AB2543" s="1">
        <f t="shared" ca="1" si="331"/>
        <v>8</v>
      </c>
      <c r="AC2543" s="1">
        <f t="shared" ca="1" si="332"/>
        <v>17</v>
      </c>
      <c r="AD2543" s="1">
        <f t="shared" ca="1" si="333"/>
        <v>9</v>
      </c>
    </row>
    <row r="2544" spans="1:30" x14ac:dyDescent="0.25">
      <c r="A2544" s="21" t="s">
        <v>26</v>
      </c>
      <c r="B2544" s="22" t="s">
        <v>17</v>
      </c>
      <c r="C2544" s="23">
        <v>2</v>
      </c>
      <c r="D2544" s="4">
        <f t="shared" si="326"/>
        <v>0</v>
      </c>
      <c r="F2544" s="21" t="s">
        <v>27</v>
      </c>
      <c r="G2544" s="22" t="s">
        <v>4</v>
      </c>
      <c r="H2544" s="23">
        <v>20</v>
      </c>
      <c r="I2544" s="4">
        <f t="shared" ca="1" si="327"/>
        <v>0.48396320373126644</v>
      </c>
      <c r="K2544" s="4" t="str">
        <f ca="1"/>
        <v>Napoli</v>
      </c>
      <c r="L2544" s="4" t="str">
        <f ca="1"/>
        <v>Milano</v>
      </c>
      <c r="M2544" s="4">
        <f ca="1"/>
        <v>16</v>
      </c>
      <c r="Y2544" s="1">
        <f t="shared" ca="1" si="328"/>
        <v>14</v>
      </c>
      <c r="Z2544" s="1">
        <f t="shared" ca="1" si="329"/>
        <v>60</v>
      </c>
      <c r="AA2544" s="1">
        <f t="shared" ca="1" si="330"/>
        <v>6</v>
      </c>
      <c r="AB2544" s="1">
        <f t="shared" ca="1" si="331"/>
        <v>8</v>
      </c>
      <c r="AC2544" s="1">
        <f t="shared" ca="1" si="332"/>
        <v>17</v>
      </c>
      <c r="AD2544" s="1">
        <f t="shared" ca="1" si="333"/>
        <v>9</v>
      </c>
    </row>
    <row r="2545" spans="1:30" x14ac:dyDescent="0.25">
      <c r="A2545" s="18" t="s">
        <v>26</v>
      </c>
      <c r="B2545" s="19" t="s">
        <v>17</v>
      </c>
      <c r="C2545" s="20">
        <v>3</v>
      </c>
      <c r="D2545" s="4">
        <f t="shared" si="326"/>
        <v>0</v>
      </c>
      <c r="F2545" s="18" t="s">
        <v>27</v>
      </c>
      <c r="G2545" s="19" t="s">
        <v>5</v>
      </c>
      <c r="H2545" s="20">
        <v>1</v>
      </c>
      <c r="I2545" s="4">
        <f t="shared" ca="1" si="327"/>
        <v>0.65323246240151644</v>
      </c>
      <c r="K2545" s="4" t="str">
        <f ca="1"/>
        <v>Roma</v>
      </c>
      <c r="L2545" s="4" t="str">
        <f ca="1"/>
        <v>Torino</v>
      </c>
      <c r="M2545" s="4">
        <f ca="1"/>
        <v>1</v>
      </c>
      <c r="Y2545" s="1">
        <f t="shared" ca="1" si="328"/>
        <v>13</v>
      </c>
      <c r="Z2545" s="1">
        <f t="shared" ca="1" si="329"/>
        <v>59</v>
      </c>
      <c r="AA2545" s="1">
        <f t="shared" ca="1" si="330"/>
        <v>5</v>
      </c>
      <c r="AB2545" s="1">
        <f t="shared" ca="1" si="331"/>
        <v>7</v>
      </c>
      <c r="AC2545" s="1">
        <f t="shared" ca="1" si="332"/>
        <v>16</v>
      </c>
      <c r="AD2545" s="1">
        <f t="shared" ca="1" si="333"/>
        <v>8</v>
      </c>
    </row>
    <row r="2546" spans="1:30" x14ac:dyDescent="0.25">
      <c r="A2546" s="21" t="s">
        <v>26</v>
      </c>
      <c r="B2546" s="22" t="s">
        <v>17</v>
      </c>
      <c r="C2546" s="23">
        <v>4</v>
      </c>
      <c r="D2546" s="4">
        <f t="shared" si="326"/>
        <v>0</v>
      </c>
      <c r="F2546" s="21" t="s">
        <v>27</v>
      </c>
      <c r="G2546" s="22" t="s">
        <v>5</v>
      </c>
      <c r="H2546" s="23">
        <v>2</v>
      </c>
      <c r="I2546" s="4">
        <f t="shared" ca="1" si="327"/>
        <v>0.23586904701553879</v>
      </c>
      <c r="K2546" s="4" t="str">
        <f ca="1"/>
        <v>Lisbona</v>
      </c>
      <c r="L2546" s="4" t="str">
        <f ca="1"/>
        <v>Milano</v>
      </c>
      <c r="M2546" s="4">
        <f ca="1"/>
        <v>20</v>
      </c>
      <c r="Y2546" s="1">
        <f t="shared" ca="1" si="328"/>
        <v>15</v>
      </c>
      <c r="Z2546" s="1">
        <f t="shared" ca="1" si="329"/>
        <v>61</v>
      </c>
      <c r="AA2546" s="1">
        <f t="shared" ca="1" si="330"/>
        <v>7</v>
      </c>
      <c r="AB2546" s="1">
        <f t="shared" ca="1" si="331"/>
        <v>9</v>
      </c>
      <c r="AC2546" s="1">
        <f t="shared" ca="1" si="332"/>
        <v>18</v>
      </c>
      <c r="AD2546" s="1">
        <f t="shared" ca="1" si="333"/>
        <v>10</v>
      </c>
    </row>
    <row r="2547" spans="1:30" x14ac:dyDescent="0.25">
      <c r="A2547" s="18" t="s">
        <v>26</v>
      </c>
      <c r="B2547" s="19" t="s">
        <v>17</v>
      </c>
      <c r="C2547" s="20">
        <v>5</v>
      </c>
      <c r="D2547" s="4">
        <f t="shared" si="326"/>
        <v>0</v>
      </c>
      <c r="F2547" s="18" t="s">
        <v>27</v>
      </c>
      <c r="G2547" s="19" t="s">
        <v>5</v>
      </c>
      <c r="H2547" s="20">
        <v>3</v>
      </c>
      <c r="I2547" s="4">
        <f t="shared" ca="1" si="327"/>
        <v>0.30165625462554957</v>
      </c>
      <c r="K2547" s="4" t="str">
        <f ca="1"/>
        <v>Parigi</v>
      </c>
      <c r="L2547" s="4" t="str">
        <f ca="1"/>
        <v>Lisbona</v>
      </c>
      <c r="M2547" s="4">
        <f ca="1"/>
        <v>13</v>
      </c>
      <c r="Y2547" s="1">
        <f t="shared" ca="1" si="328"/>
        <v>18</v>
      </c>
      <c r="Z2547" s="1">
        <f t="shared" ca="1" si="329"/>
        <v>64</v>
      </c>
      <c r="AA2547" s="1">
        <f t="shared" ca="1" si="330"/>
        <v>10</v>
      </c>
      <c r="AB2547" s="1">
        <f t="shared" ca="1" si="331"/>
        <v>12</v>
      </c>
      <c r="AC2547" s="1">
        <f t="shared" ca="1" si="332"/>
        <v>21</v>
      </c>
      <c r="AD2547" s="1">
        <f t="shared" ca="1" si="333"/>
        <v>13</v>
      </c>
    </row>
    <row r="2548" spans="1:30" x14ac:dyDescent="0.25">
      <c r="A2548" s="21" t="s">
        <v>26</v>
      </c>
      <c r="B2548" s="22" t="s">
        <v>17</v>
      </c>
      <c r="C2548" s="23">
        <v>6</v>
      </c>
      <c r="D2548" s="4">
        <f t="shared" si="326"/>
        <v>0</v>
      </c>
      <c r="F2548" s="21" t="s">
        <v>27</v>
      </c>
      <c r="G2548" s="22" t="s">
        <v>5</v>
      </c>
      <c r="H2548" s="23">
        <v>4</v>
      </c>
      <c r="I2548" s="4">
        <f t="shared" ca="1" si="327"/>
        <v>0.14290197038176078</v>
      </c>
      <c r="K2548" s="4" t="str">
        <f ca="1"/>
        <v>Milano</v>
      </c>
      <c r="L2548" s="4" t="str">
        <f ca="1"/>
        <v>Torino</v>
      </c>
      <c r="M2548" s="4">
        <f ca="1"/>
        <v>3</v>
      </c>
      <c r="Y2548" s="1">
        <f t="shared" ca="1" si="328"/>
        <v>12</v>
      </c>
      <c r="Z2548" s="1">
        <f t="shared" ca="1" si="329"/>
        <v>58</v>
      </c>
      <c r="AA2548" s="1">
        <f t="shared" ca="1" si="330"/>
        <v>4</v>
      </c>
      <c r="AB2548" s="1">
        <f t="shared" ca="1" si="331"/>
        <v>6</v>
      </c>
      <c r="AC2548" s="1">
        <f t="shared" ca="1" si="332"/>
        <v>15</v>
      </c>
      <c r="AD2548" s="1">
        <f t="shared" ca="1" si="333"/>
        <v>7</v>
      </c>
    </row>
    <row r="2549" spans="1:30" x14ac:dyDescent="0.25">
      <c r="A2549" s="18" t="s">
        <v>26</v>
      </c>
      <c r="B2549" s="19" t="s">
        <v>17</v>
      </c>
      <c r="C2549" s="20">
        <v>7</v>
      </c>
      <c r="D2549" s="4">
        <f t="shared" si="326"/>
        <v>0</v>
      </c>
      <c r="F2549" s="18" t="s">
        <v>27</v>
      </c>
      <c r="G2549" s="19" t="s">
        <v>5</v>
      </c>
      <c r="H2549" s="20">
        <v>5</v>
      </c>
      <c r="I2549" s="4">
        <f t="shared" ca="1" si="327"/>
        <v>0.87350735897752985</v>
      </c>
      <c r="K2549" s="4" t="str">
        <f ca="1"/>
        <v>Roma</v>
      </c>
      <c r="L2549" s="4" t="str">
        <f ca="1"/>
        <v>Genova</v>
      </c>
      <c r="M2549" s="4">
        <f ca="1"/>
        <v>8</v>
      </c>
      <c r="Y2549" s="1">
        <f t="shared" ca="1" si="328"/>
        <v>14</v>
      </c>
      <c r="Z2549" s="1">
        <f t="shared" ca="1" si="329"/>
        <v>60</v>
      </c>
      <c r="AA2549" s="1">
        <f t="shared" ca="1" si="330"/>
        <v>6</v>
      </c>
      <c r="AB2549" s="1">
        <f t="shared" ca="1" si="331"/>
        <v>8</v>
      </c>
      <c r="AC2549" s="1">
        <f t="shared" ca="1" si="332"/>
        <v>17</v>
      </c>
      <c r="AD2549" s="1">
        <f t="shared" ca="1" si="333"/>
        <v>9</v>
      </c>
    </row>
    <row r="2550" spans="1:30" x14ac:dyDescent="0.25">
      <c r="A2550" s="21" t="s">
        <v>26</v>
      </c>
      <c r="B2550" s="22" t="s">
        <v>17</v>
      </c>
      <c r="C2550" s="23">
        <v>8</v>
      </c>
      <c r="D2550" s="4">
        <f t="shared" si="326"/>
        <v>0</v>
      </c>
      <c r="F2550" s="21" t="s">
        <v>27</v>
      </c>
      <c r="G2550" s="22" t="s">
        <v>5</v>
      </c>
      <c r="H2550" s="23">
        <v>6</v>
      </c>
      <c r="I2550" s="4">
        <f t="shared" ca="1" si="327"/>
        <v>0.84219723499202848</v>
      </c>
      <c r="K2550" s="4" t="str">
        <f ca="1"/>
        <v>Milano</v>
      </c>
      <c r="L2550" s="4" t="str">
        <f ca="1"/>
        <v>Genova</v>
      </c>
      <c r="M2550" s="4">
        <f ca="1"/>
        <v>17</v>
      </c>
      <c r="Y2550" s="1">
        <f t="shared" ca="1" si="328"/>
        <v>12</v>
      </c>
      <c r="Z2550" s="1">
        <f t="shared" ca="1" si="329"/>
        <v>58</v>
      </c>
      <c r="AA2550" s="1">
        <f t="shared" ca="1" si="330"/>
        <v>4</v>
      </c>
      <c r="AB2550" s="1">
        <f t="shared" ca="1" si="331"/>
        <v>6</v>
      </c>
      <c r="AC2550" s="1">
        <f t="shared" ca="1" si="332"/>
        <v>15</v>
      </c>
      <c r="AD2550" s="1">
        <f t="shared" ca="1" si="333"/>
        <v>7</v>
      </c>
    </row>
    <row r="2551" spans="1:30" x14ac:dyDescent="0.25">
      <c r="A2551" s="18" t="s">
        <v>26</v>
      </c>
      <c r="B2551" s="19" t="s">
        <v>17</v>
      </c>
      <c r="C2551" s="20">
        <v>9</v>
      </c>
      <c r="D2551" s="4">
        <f t="shared" si="326"/>
        <v>0</v>
      </c>
      <c r="F2551" s="18" t="s">
        <v>27</v>
      </c>
      <c r="G2551" s="19" t="s">
        <v>5</v>
      </c>
      <c r="H2551" s="20">
        <v>7</v>
      </c>
      <c r="I2551" s="4">
        <f t="shared" ca="1" si="327"/>
        <v>0.54456346943425282</v>
      </c>
      <c r="K2551" s="4" t="str">
        <f ca="1"/>
        <v>Torino</v>
      </c>
      <c r="L2551" s="4" t="str">
        <f ca="1"/>
        <v>Genova</v>
      </c>
      <c r="M2551" s="4">
        <f ca="1"/>
        <v>9</v>
      </c>
      <c r="Y2551" s="1">
        <f t="shared" ca="1" si="328"/>
        <v>12</v>
      </c>
      <c r="Z2551" s="1">
        <f t="shared" ca="1" si="329"/>
        <v>58</v>
      </c>
      <c r="AA2551" s="1">
        <f t="shared" ca="1" si="330"/>
        <v>4</v>
      </c>
      <c r="AB2551" s="1">
        <f t="shared" ca="1" si="331"/>
        <v>6</v>
      </c>
      <c r="AC2551" s="1">
        <f t="shared" ca="1" si="332"/>
        <v>15</v>
      </c>
      <c r="AD2551" s="1">
        <f t="shared" ca="1" si="333"/>
        <v>7</v>
      </c>
    </row>
    <row r="2552" spans="1:30" x14ac:dyDescent="0.25">
      <c r="A2552" s="21" t="s">
        <v>26</v>
      </c>
      <c r="B2552" s="22" t="s">
        <v>17</v>
      </c>
      <c r="C2552" s="23">
        <v>10</v>
      </c>
      <c r="D2552" s="4">
        <f t="shared" si="326"/>
        <v>0</v>
      </c>
      <c r="F2552" s="21" t="s">
        <v>27</v>
      </c>
      <c r="G2552" s="22" t="s">
        <v>5</v>
      </c>
      <c r="H2552" s="23">
        <v>8</v>
      </c>
      <c r="I2552" s="4">
        <f t="shared" ca="1" si="327"/>
        <v>0.89823309592513867</v>
      </c>
      <c r="K2552" s="4" t="str">
        <f ca="1"/>
        <v>Torino</v>
      </c>
      <c r="L2552" s="4" t="str">
        <f ca="1"/>
        <v>Napoli</v>
      </c>
      <c r="M2552" s="4">
        <f ca="1"/>
        <v>6</v>
      </c>
      <c r="Y2552" s="1">
        <f t="shared" ca="1" si="328"/>
        <v>13</v>
      </c>
      <c r="Z2552" s="1">
        <f t="shared" ca="1" si="329"/>
        <v>59</v>
      </c>
      <c r="AA2552" s="1">
        <f t="shared" ca="1" si="330"/>
        <v>5</v>
      </c>
      <c r="AB2552" s="1">
        <f t="shared" ca="1" si="331"/>
        <v>7</v>
      </c>
      <c r="AC2552" s="1">
        <f t="shared" ca="1" si="332"/>
        <v>16</v>
      </c>
      <c r="AD2552" s="1">
        <f t="shared" ca="1" si="333"/>
        <v>8</v>
      </c>
    </row>
    <row r="2553" spans="1:30" x14ac:dyDescent="0.25">
      <c r="A2553" s="18" t="s">
        <v>26</v>
      </c>
      <c r="B2553" s="19" t="s">
        <v>17</v>
      </c>
      <c r="C2553" s="20">
        <v>11</v>
      </c>
      <c r="D2553" s="4">
        <f t="shared" si="326"/>
        <v>0</v>
      </c>
      <c r="F2553" s="18" t="s">
        <v>27</v>
      </c>
      <c r="G2553" s="19" t="s">
        <v>5</v>
      </c>
      <c r="H2553" s="20">
        <v>9</v>
      </c>
      <c r="I2553" s="4">
        <f t="shared" ca="1" si="327"/>
        <v>0.38537290077190112</v>
      </c>
      <c r="K2553" s="4" t="str">
        <f ca="1"/>
        <v>Lisbona</v>
      </c>
      <c r="L2553" s="4" t="str">
        <f ca="1"/>
        <v>Milano</v>
      </c>
      <c r="M2553" s="4">
        <f ca="1"/>
        <v>4</v>
      </c>
      <c r="Y2553" s="1">
        <f t="shared" ca="1" si="328"/>
        <v>15</v>
      </c>
      <c r="Z2553" s="1">
        <f t="shared" ca="1" si="329"/>
        <v>61</v>
      </c>
      <c r="AA2553" s="1">
        <f t="shared" ca="1" si="330"/>
        <v>7</v>
      </c>
      <c r="AB2553" s="1">
        <f t="shared" ca="1" si="331"/>
        <v>9</v>
      </c>
      <c r="AC2553" s="1">
        <f t="shared" ca="1" si="332"/>
        <v>18</v>
      </c>
      <c r="AD2553" s="1">
        <f t="shared" ca="1" si="333"/>
        <v>10</v>
      </c>
    </row>
    <row r="2554" spans="1:30" x14ac:dyDescent="0.25">
      <c r="A2554" s="21" t="s">
        <v>26</v>
      </c>
      <c r="B2554" s="22" t="s">
        <v>17</v>
      </c>
      <c r="C2554" s="23">
        <v>12</v>
      </c>
      <c r="D2554" s="4">
        <f t="shared" si="326"/>
        <v>0</v>
      </c>
      <c r="F2554" s="21" t="s">
        <v>27</v>
      </c>
      <c r="G2554" s="22" t="s">
        <v>5</v>
      </c>
      <c r="H2554" s="23">
        <v>10</v>
      </c>
      <c r="I2554" s="4">
        <f t="shared" ca="1" si="327"/>
        <v>0.19831681062695306</v>
      </c>
      <c r="K2554" s="4" t="str">
        <f ca="1"/>
        <v>Roma</v>
      </c>
      <c r="L2554" s="4" t="str">
        <f ca="1"/>
        <v>Genova</v>
      </c>
      <c r="M2554" s="4">
        <f ca="1"/>
        <v>12</v>
      </c>
      <c r="Y2554" s="1">
        <f t="shared" ca="1" si="328"/>
        <v>14</v>
      </c>
      <c r="Z2554" s="1">
        <f t="shared" ca="1" si="329"/>
        <v>60</v>
      </c>
      <c r="AA2554" s="1">
        <f t="shared" ca="1" si="330"/>
        <v>6</v>
      </c>
      <c r="AB2554" s="1">
        <f t="shared" ca="1" si="331"/>
        <v>8</v>
      </c>
      <c r="AC2554" s="1">
        <f t="shared" ca="1" si="332"/>
        <v>17</v>
      </c>
      <c r="AD2554" s="1">
        <f t="shared" ca="1" si="333"/>
        <v>9</v>
      </c>
    </row>
    <row r="2555" spans="1:30" x14ac:dyDescent="0.25">
      <c r="A2555" s="18" t="s">
        <v>26</v>
      </c>
      <c r="B2555" s="19" t="s">
        <v>17</v>
      </c>
      <c r="C2555" s="20">
        <v>13</v>
      </c>
      <c r="D2555" s="4">
        <f t="shared" si="326"/>
        <v>0</v>
      </c>
      <c r="F2555" s="18" t="s">
        <v>27</v>
      </c>
      <c r="G2555" s="19" t="s">
        <v>5</v>
      </c>
      <c r="H2555" s="20">
        <v>11</v>
      </c>
      <c r="I2555" s="4">
        <f t="shared" ca="1" si="327"/>
        <v>0.5122937329278332</v>
      </c>
      <c r="K2555" s="4" t="str">
        <f ca="1"/>
        <v>Roma</v>
      </c>
      <c r="L2555" s="4" t="str">
        <f ca="1"/>
        <v>Londra</v>
      </c>
      <c r="M2555" s="4">
        <f ca="1"/>
        <v>19</v>
      </c>
      <c r="Y2555" s="1">
        <f t="shared" ca="1" si="328"/>
        <v>16</v>
      </c>
      <c r="Z2555" s="1">
        <f t="shared" ca="1" si="329"/>
        <v>62</v>
      </c>
      <c r="AA2555" s="1">
        <f t="shared" ca="1" si="330"/>
        <v>8</v>
      </c>
      <c r="AB2555" s="1">
        <f t="shared" ca="1" si="331"/>
        <v>10</v>
      </c>
      <c r="AC2555" s="1">
        <f t="shared" ca="1" si="332"/>
        <v>19</v>
      </c>
      <c r="AD2555" s="1">
        <f t="shared" ca="1" si="333"/>
        <v>11</v>
      </c>
    </row>
    <row r="2556" spans="1:30" x14ac:dyDescent="0.25">
      <c r="A2556" s="21" t="s">
        <v>26</v>
      </c>
      <c r="B2556" s="22" t="s">
        <v>17</v>
      </c>
      <c r="C2556" s="23">
        <v>14</v>
      </c>
      <c r="D2556" s="4">
        <f t="shared" si="326"/>
        <v>0</v>
      </c>
      <c r="F2556" s="21" t="s">
        <v>27</v>
      </c>
      <c r="G2556" s="22" t="s">
        <v>5</v>
      </c>
      <c r="H2556" s="23">
        <v>12</v>
      </c>
      <c r="I2556" s="4">
        <f t="shared" ca="1" si="327"/>
        <v>0.33894246969184749</v>
      </c>
      <c r="K2556" s="4" t="str">
        <f ca="1"/>
        <v>Pisa</v>
      </c>
      <c r="L2556" s="4" t="str">
        <f ca="1"/>
        <v>Napoli</v>
      </c>
      <c r="M2556" s="4">
        <f ca="1"/>
        <v>6</v>
      </c>
      <c r="Y2556" s="1">
        <f t="shared" ca="1" si="328"/>
        <v>12</v>
      </c>
      <c r="Z2556" s="1">
        <f t="shared" ca="1" si="329"/>
        <v>58</v>
      </c>
      <c r="AA2556" s="1">
        <f t="shared" ca="1" si="330"/>
        <v>4</v>
      </c>
      <c r="AB2556" s="1">
        <f t="shared" ca="1" si="331"/>
        <v>6</v>
      </c>
      <c r="AC2556" s="1">
        <f t="shared" ca="1" si="332"/>
        <v>15</v>
      </c>
      <c r="AD2556" s="1">
        <f t="shared" ca="1" si="333"/>
        <v>7</v>
      </c>
    </row>
    <row r="2557" spans="1:30" x14ac:dyDescent="0.25">
      <c r="A2557" s="18" t="s">
        <v>26</v>
      </c>
      <c r="B2557" s="19" t="s">
        <v>17</v>
      </c>
      <c r="C2557" s="20">
        <v>15</v>
      </c>
      <c r="D2557" s="4">
        <f t="shared" si="326"/>
        <v>0</v>
      </c>
      <c r="F2557" s="18" t="s">
        <v>27</v>
      </c>
      <c r="G2557" s="19" t="s">
        <v>5</v>
      </c>
      <c r="H2557" s="20">
        <v>13</v>
      </c>
      <c r="I2557" s="4">
        <f t="shared" ca="1" si="327"/>
        <v>0.79783733790086309</v>
      </c>
      <c r="K2557" s="4" t="str">
        <f ca="1"/>
        <v>Genova</v>
      </c>
      <c r="L2557" s="4" t="str">
        <f ca="1"/>
        <v>Roma</v>
      </c>
      <c r="M2557" s="4">
        <f ca="1"/>
        <v>14</v>
      </c>
      <c r="Y2557" s="1">
        <f t="shared" ca="1" si="328"/>
        <v>14</v>
      </c>
      <c r="Z2557" s="1">
        <f t="shared" ca="1" si="329"/>
        <v>60</v>
      </c>
      <c r="AA2557" s="1">
        <f t="shared" ca="1" si="330"/>
        <v>6</v>
      </c>
      <c r="AB2557" s="1">
        <f t="shared" ca="1" si="331"/>
        <v>8</v>
      </c>
      <c r="AC2557" s="1">
        <f t="shared" ca="1" si="332"/>
        <v>17</v>
      </c>
      <c r="AD2557" s="1">
        <f t="shared" ca="1" si="333"/>
        <v>9</v>
      </c>
    </row>
    <row r="2558" spans="1:30" x14ac:dyDescent="0.25">
      <c r="A2558" s="21" t="s">
        <v>26</v>
      </c>
      <c r="B2558" s="22" t="s">
        <v>17</v>
      </c>
      <c r="C2558" s="23">
        <v>16</v>
      </c>
      <c r="D2558" s="4">
        <f t="shared" si="326"/>
        <v>0</v>
      </c>
      <c r="F2558" s="21" t="s">
        <v>27</v>
      </c>
      <c r="G2558" s="22" t="s">
        <v>5</v>
      </c>
      <c r="H2558" s="23">
        <v>14</v>
      </c>
      <c r="I2558" s="4">
        <f t="shared" ca="1" si="327"/>
        <v>0.38671217314665551</v>
      </c>
      <c r="K2558" s="4" t="str">
        <f ca="1"/>
        <v>Londra</v>
      </c>
      <c r="L2558" s="4" t="str">
        <f ca="1"/>
        <v>Parigi</v>
      </c>
      <c r="M2558" s="4">
        <f ca="1"/>
        <v>5</v>
      </c>
      <c r="Y2558" s="1">
        <f t="shared" ca="1" si="328"/>
        <v>13</v>
      </c>
      <c r="Z2558" s="1">
        <f t="shared" ca="1" si="329"/>
        <v>59</v>
      </c>
      <c r="AA2558" s="1">
        <f t="shared" ca="1" si="330"/>
        <v>5</v>
      </c>
      <c r="AB2558" s="1">
        <f t="shared" ca="1" si="331"/>
        <v>7</v>
      </c>
      <c r="AC2558" s="1">
        <f t="shared" ca="1" si="332"/>
        <v>16</v>
      </c>
      <c r="AD2558" s="1">
        <f t="shared" ca="1" si="333"/>
        <v>8</v>
      </c>
    </row>
    <row r="2559" spans="1:30" x14ac:dyDescent="0.25">
      <c r="A2559" s="18" t="s">
        <v>26</v>
      </c>
      <c r="B2559" s="19" t="s">
        <v>17</v>
      </c>
      <c r="C2559" s="20">
        <v>17</v>
      </c>
      <c r="D2559" s="4">
        <f t="shared" si="326"/>
        <v>0</v>
      </c>
      <c r="F2559" s="18" t="s">
        <v>27</v>
      </c>
      <c r="G2559" s="19" t="s">
        <v>5</v>
      </c>
      <c r="H2559" s="20">
        <v>15</v>
      </c>
      <c r="I2559" s="4">
        <f t="shared" ca="1" si="327"/>
        <v>0.47939174690952124</v>
      </c>
      <c r="K2559" s="4" t="str">
        <f ca="1"/>
        <v>Londra</v>
      </c>
      <c r="L2559" s="4" t="str">
        <f ca="1"/>
        <v>Parigi</v>
      </c>
      <c r="M2559" s="4">
        <f ca="1"/>
        <v>17</v>
      </c>
      <c r="Y2559" s="1">
        <f t="shared" ca="1" si="328"/>
        <v>13</v>
      </c>
      <c r="Z2559" s="1">
        <f t="shared" ca="1" si="329"/>
        <v>59</v>
      </c>
      <c r="AA2559" s="1">
        <f t="shared" ca="1" si="330"/>
        <v>5</v>
      </c>
      <c r="AB2559" s="1">
        <f t="shared" ca="1" si="331"/>
        <v>7</v>
      </c>
      <c r="AC2559" s="1">
        <f t="shared" ca="1" si="332"/>
        <v>16</v>
      </c>
      <c r="AD2559" s="1">
        <f t="shared" ca="1" si="333"/>
        <v>8</v>
      </c>
    </row>
    <row r="2560" spans="1:30" x14ac:dyDescent="0.25">
      <c r="A2560" s="21" t="s">
        <v>26</v>
      </c>
      <c r="B2560" s="22" t="s">
        <v>17</v>
      </c>
      <c r="C2560" s="23">
        <v>18</v>
      </c>
      <c r="D2560" s="4">
        <f t="shared" si="326"/>
        <v>0</v>
      </c>
      <c r="F2560" s="21" t="s">
        <v>27</v>
      </c>
      <c r="G2560" s="22" t="s">
        <v>5</v>
      </c>
      <c r="H2560" s="23">
        <v>16</v>
      </c>
      <c r="I2560" s="4">
        <f t="shared" ca="1" si="327"/>
        <v>0.93952356474143461</v>
      </c>
      <c r="K2560" s="4" t="str">
        <f ca="1"/>
        <v>Roma</v>
      </c>
      <c r="L2560" s="4" t="str">
        <f ca="1"/>
        <v>Londra</v>
      </c>
      <c r="M2560" s="4">
        <f ca="1"/>
        <v>4</v>
      </c>
      <c r="Y2560" s="1">
        <f t="shared" ca="1" si="328"/>
        <v>16</v>
      </c>
      <c r="Z2560" s="1">
        <f t="shared" ca="1" si="329"/>
        <v>62</v>
      </c>
      <c r="AA2560" s="1">
        <f t="shared" ca="1" si="330"/>
        <v>8</v>
      </c>
      <c r="AB2560" s="1">
        <f t="shared" ca="1" si="331"/>
        <v>10</v>
      </c>
      <c r="AC2560" s="1">
        <f t="shared" ca="1" si="332"/>
        <v>19</v>
      </c>
      <c r="AD2560" s="1">
        <f t="shared" ca="1" si="333"/>
        <v>11</v>
      </c>
    </row>
    <row r="2561" spans="1:30" x14ac:dyDescent="0.25">
      <c r="A2561" s="18" t="s">
        <v>26</v>
      </c>
      <c r="B2561" s="19" t="s">
        <v>17</v>
      </c>
      <c r="C2561" s="20">
        <v>19</v>
      </c>
      <c r="D2561" s="4">
        <f t="shared" si="326"/>
        <v>0</v>
      </c>
      <c r="F2561" s="18" t="s">
        <v>27</v>
      </c>
      <c r="G2561" s="19" t="s">
        <v>5</v>
      </c>
      <c r="H2561" s="20">
        <v>17</v>
      </c>
      <c r="I2561" s="4">
        <f t="shared" ca="1" si="327"/>
        <v>0.1444694814835884</v>
      </c>
      <c r="K2561" s="4" t="str">
        <f ca="1"/>
        <v>Oristano</v>
      </c>
      <c r="L2561" s="4" t="str">
        <f ca="1"/>
        <v>Genova</v>
      </c>
      <c r="M2561" s="4">
        <f ca="1"/>
        <v>7</v>
      </c>
      <c r="Y2561" s="1">
        <f t="shared" ca="1" si="328"/>
        <v>17</v>
      </c>
      <c r="Z2561" s="1">
        <f t="shared" ca="1" si="329"/>
        <v>63</v>
      </c>
      <c r="AA2561" s="1">
        <f t="shared" ca="1" si="330"/>
        <v>9</v>
      </c>
      <c r="AB2561" s="1">
        <f t="shared" ca="1" si="331"/>
        <v>11</v>
      </c>
      <c r="AC2561" s="1">
        <f t="shared" ca="1" si="332"/>
        <v>20</v>
      </c>
      <c r="AD2561" s="1">
        <f t="shared" ca="1" si="333"/>
        <v>12</v>
      </c>
    </row>
    <row r="2562" spans="1:30" x14ac:dyDescent="0.25">
      <c r="A2562" s="21" t="s">
        <v>26</v>
      </c>
      <c r="B2562" s="22" t="s">
        <v>17</v>
      </c>
      <c r="C2562" s="23">
        <v>20</v>
      </c>
      <c r="D2562" s="4">
        <f t="shared" si="326"/>
        <v>0</v>
      </c>
      <c r="F2562" s="21" t="s">
        <v>27</v>
      </c>
      <c r="G2562" s="22" t="s">
        <v>5</v>
      </c>
      <c r="H2562" s="23">
        <v>18</v>
      </c>
      <c r="I2562" s="4">
        <f t="shared" ca="1" si="327"/>
        <v>0.43672740439341073</v>
      </c>
      <c r="K2562" s="4" t="str">
        <f ca="1"/>
        <v>Genova</v>
      </c>
      <c r="L2562" s="4" t="str">
        <f ca="1"/>
        <v>Roma</v>
      </c>
      <c r="M2562" s="4">
        <f ca="1"/>
        <v>3</v>
      </c>
      <c r="Y2562" s="1">
        <f t="shared" ca="1" si="328"/>
        <v>14</v>
      </c>
      <c r="Z2562" s="1">
        <f t="shared" ca="1" si="329"/>
        <v>60</v>
      </c>
      <c r="AA2562" s="1">
        <f t="shared" ca="1" si="330"/>
        <v>6</v>
      </c>
      <c r="AB2562" s="1">
        <f t="shared" ca="1" si="331"/>
        <v>8</v>
      </c>
      <c r="AC2562" s="1">
        <f t="shared" ca="1" si="332"/>
        <v>17</v>
      </c>
      <c r="AD2562" s="1">
        <f t="shared" ca="1" si="333"/>
        <v>9</v>
      </c>
    </row>
    <row r="2563" spans="1:30" x14ac:dyDescent="0.25">
      <c r="A2563" s="18" t="s">
        <v>26</v>
      </c>
      <c r="B2563" s="19" t="s">
        <v>24</v>
      </c>
      <c r="C2563" s="20">
        <v>1</v>
      </c>
      <c r="D2563" s="4">
        <f t="shared" si="326"/>
        <v>0</v>
      </c>
      <c r="F2563" s="18" t="s">
        <v>27</v>
      </c>
      <c r="G2563" s="19" t="s">
        <v>5</v>
      </c>
      <c r="H2563" s="20">
        <v>19</v>
      </c>
      <c r="I2563" s="4">
        <f t="shared" ca="1" si="327"/>
        <v>0.34273326725804754</v>
      </c>
      <c r="K2563" s="4" t="str">
        <f ca="1"/>
        <v>Lisbona</v>
      </c>
      <c r="L2563" s="4" t="str">
        <f ca="1"/>
        <v>Venezia</v>
      </c>
      <c r="M2563" s="4">
        <f ca="1"/>
        <v>13</v>
      </c>
      <c r="Y2563" s="1">
        <f t="shared" ca="1" si="328"/>
        <v>16</v>
      </c>
      <c r="Z2563" s="1">
        <f t="shared" ca="1" si="329"/>
        <v>62</v>
      </c>
      <c r="AA2563" s="1">
        <f t="shared" ca="1" si="330"/>
        <v>8</v>
      </c>
      <c r="AB2563" s="1">
        <f t="shared" ca="1" si="331"/>
        <v>10</v>
      </c>
      <c r="AC2563" s="1">
        <f t="shared" ca="1" si="332"/>
        <v>19</v>
      </c>
      <c r="AD2563" s="1">
        <f t="shared" ca="1" si="333"/>
        <v>11</v>
      </c>
    </row>
    <row r="2564" spans="1:30" x14ac:dyDescent="0.25">
      <c r="A2564" s="21" t="s">
        <v>26</v>
      </c>
      <c r="B2564" s="22" t="s">
        <v>24</v>
      </c>
      <c r="C2564" s="23">
        <v>2</v>
      </c>
      <c r="D2564" s="4">
        <f t="shared" ref="D2564:D2627" si="334">IF(A2564=B2564,1,0)</f>
        <v>0</v>
      </c>
      <c r="F2564" s="21" t="s">
        <v>27</v>
      </c>
      <c r="G2564" s="22" t="s">
        <v>5</v>
      </c>
      <c r="H2564" s="23">
        <v>20</v>
      </c>
      <c r="I2564" s="4">
        <f t="shared" ca="1" si="327"/>
        <v>0.11715387073238159</v>
      </c>
      <c r="K2564" s="4" t="str">
        <f ca="1"/>
        <v>Parigi</v>
      </c>
      <c r="L2564" s="4" t="str">
        <f ca="1"/>
        <v>Lisbona</v>
      </c>
      <c r="M2564" s="4">
        <f ca="1"/>
        <v>16</v>
      </c>
      <c r="Y2564" s="1">
        <f t="shared" ca="1" si="328"/>
        <v>18</v>
      </c>
      <c r="Z2564" s="1">
        <f t="shared" ca="1" si="329"/>
        <v>64</v>
      </c>
      <c r="AA2564" s="1">
        <f t="shared" ca="1" si="330"/>
        <v>10</v>
      </c>
      <c r="AB2564" s="1">
        <f t="shared" ca="1" si="331"/>
        <v>12</v>
      </c>
      <c r="AC2564" s="1">
        <f t="shared" ca="1" si="332"/>
        <v>21</v>
      </c>
      <c r="AD2564" s="1">
        <f t="shared" ca="1" si="333"/>
        <v>13</v>
      </c>
    </row>
    <row r="2565" spans="1:30" x14ac:dyDescent="0.25">
      <c r="A2565" s="18" t="s">
        <v>26</v>
      </c>
      <c r="B2565" s="19" t="s">
        <v>24</v>
      </c>
      <c r="C2565" s="20">
        <v>3</v>
      </c>
      <c r="D2565" s="4">
        <f t="shared" si="334"/>
        <v>0</v>
      </c>
      <c r="F2565" s="18" t="s">
        <v>27</v>
      </c>
      <c r="G2565" s="19" t="s">
        <v>6</v>
      </c>
      <c r="H2565" s="20">
        <v>1</v>
      </c>
      <c r="I2565" s="4">
        <f t="shared" ca="1" si="327"/>
        <v>1.4961144953181682E-2</v>
      </c>
      <c r="K2565" s="4" t="str">
        <f ca="1"/>
        <v>Roma</v>
      </c>
      <c r="L2565" s="4" t="str">
        <f ca="1"/>
        <v>Milano</v>
      </c>
      <c r="M2565" s="4">
        <f ca="1"/>
        <v>1</v>
      </c>
      <c r="Y2565" s="1">
        <f t="shared" ca="1" si="328"/>
        <v>13</v>
      </c>
      <c r="Z2565" s="1">
        <f t="shared" ca="1" si="329"/>
        <v>59</v>
      </c>
      <c r="AA2565" s="1">
        <f t="shared" ca="1" si="330"/>
        <v>5</v>
      </c>
      <c r="AB2565" s="1">
        <f t="shared" ca="1" si="331"/>
        <v>7</v>
      </c>
      <c r="AC2565" s="1">
        <f t="shared" ca="1" si="332"/>
        <v>16</v>
      </c>
      <c r="AD2565" s="1">
        <f t="shared" ca="1" si="333"/>
        <v>8</v>
      </c>
    </row>
    <row r="2566" spans="1:30" x14ac:dyDescent="0.25">
      <c r="A2566" s="21" t="s">
        <v>26</v>
      </c>
      <c r="B2566" s="22" t="s">
        <v>24</v>
      </c>
      <c r="C2566" s="23">
        <v>4</v>
      </c>
      <c r="D2566" s="4">
        <f t="shared" si="334"/>
        <v>0</v>
      </c>
      <c r="F2566" s="21" t="s">
        <v>27</v>
      </c>
      <c r="G2566" s="22" t="s">
        <v>6</v>
      </c>
      <c r="H2566" s="23">
        <v>2</v>
      </c>
      <c r="I2566" s="4">
        <f t="shared" ca="1" si="327"/>
        <v>0.78428474683796889</v>
      </c>
      <c r="K2566" s="4" t="str">
        <f ca="1"/>
        <v>Roma</v>
      </c>
      <c r="L2566" s="4" t="str">
        <f ca="1"/>
        <v>Napoli</v>
      </c>
      <c r="M2566" s="4">
        <f ca="1"/>
        <v>12</v>
      </c>
      <c r="Y2566" s="1">
        <f t="shared" ca="1" si="328"/>
        <v>12</v>
      </c>
      <c r="Z2566" s="1">
        <f t="shared" ca="1" si="329"/>
        <v>58</v>
      </c>
      <c r="AA2566" s="1">
        <f t="shared" ca="1" si="330"/>
        <v>4</v>
      </c>
      <c r="AB2566" s="1">
        <f t="shared" ca="1" si="331"/>
        <v>6</v>
      </c>
      <c r="AC2566" s="1">
        <f t="shared" ca="1" si="332"/>
        <v>15</v>
      </c>
      <c r="AD2566" s="1">
        <f t="shared" ca="1" si="333"/>
        <v>7</v>
      </c>
    </row>
    <row r="2567" spans="1:30" x14ac:dyDescent="0.25">
      <c r="A2567" s="18" t="s">
        <v>26</v>
      </c>
      <c r="B2567" s="19" t="s">
        <v>24</v>
      </c>
      <c r="C2567" s="20">
        <v>5</v>
      </c>
      <c r="D2567" s="4">
        <f t="shared" si="334"/>
        <v>0</v>
      </c>
      <c r="F2567" s="18" t="s">
        <v>27</v>
      </c>
      <c r="G2567" s="19" t="s">
        <v>6</v>
      </c>
      <c r="H2567" s="20">
        <v>3</v>
      </c>
      <c r="I2567" s="4">
        <f t="shared" ca="1" si="327"/>
        <v>0.27209279861382918</v>
      </c>
      <c r="K2567" s="4" t="str">
        <f ca="1"/>
        <v>Napoli</v>
      </c>
      <c r="L2567" s="4" t="str">
        <f ca="1"/>
        <v>Genova</v>
      </c>
      <c r="M2567" s="4">
        <f ca="1"/>
        <v>16</v>
      </c>
      <c r="Y2567" s="1">
        <f t="shared" ca="1" si="328"/>
        <v>14</v>
      </c>
      <c r="Z2567" s="1">
        <f t="shared" ca="1" si="329"/>
        <v>60</v>
      </c>
      <c r="AA2567" s="1">
        <f t="shared" ca="1" si="330"/>
        <v>6</v>
      </c>
      <c r="AB2567" s="1">
        <f t="shared" ca="1" si="331"/>
        <v>8</v>
      </c>
      <c r="AC2567" s="1">
        <f t="shared" ca="1" si="332"/>
        <v>17</v>
      </c>
      <c r="AD2567" s="1">
        <f t="shared" ca="1" si="333"/>
        <v>9</v>
      </c>
    </row>
    <row r="2568" spans="1:30" x14ac:dyDescent="0.25">
      <c r="A2568" s="21" t="s">
        <v>26</v>
      </c>
      <c r="B2568" s="22" t="s">
        <v>24</v>
      </c>
      <c r="C2568" s="23">
        <v>6</v>
      </c>
      <c r="D2568" s="4">
        <f t="shared" si="334"/>
        <v>0</v>
      </c>
      <c r="F2568" s="21" t="s">
        <v>27</v>
      </c>
      <c r="G2568" s="22" t="s">
        <v>6</v>
      </c>
      <c r="H2568" s="23">
        <v>4</v>
      </c>
      <c r="I2568" s="4">
        <f t="shared" ca="1" si="327"/>
        <v>0.55613853219226694</v>
      </c>
      <c r="K2568" s="4" t="str">
        <f ca="1"/>
        <v>Napoli</v>
      </c>
      <c r="L2568" s="4" t="str">
        <f ca="1"/>
        <v>Genova</v>
      </c>
      <c r="M2568" s="4">
        <f ca="1"/>
        <v>15</v>
      </c>
      <c r="Y2568" s="1">
        <f t="shared" ca="1" si="328"/>
        <v>14</v>
      </c>
      <c r="Z2568" s="1">
        <f t="shared" ca="1" si="329"/>
        <v>60</v>
      </c>
      <c r="AA2568" s="1">
        <f t="shared" ca="1" si="330"/>
        <v>6</v>
      </c>
      <c r="AB2568" s="1">
        <f t="shared" ca="1" si="331"/>
        <v>8</v>
      </c>
      <c r="AC2568" s="1">
        <f t="shared" ca="1" si="332"/>
        <v>17</v>
      </c>
      <c r="AD2568" s="1">
        <f t="shared" ca="1" si="333"/>
        <v>9</v>
      </c>
    </row>
    <row r="2569" spans="1:30" x14ac:dyDescent="0.25">
      <c r="A2569" s="18" t="s">
        <v>26</v>
      </c>
      <c r="B2569" s="19" t="s">
        <v>24</v>
      </c>
      <c r="C2569" s="20">
        <v>7</v>
      </c>
      <c r="D2569" s="4">
        <f t="shared" si="334"/>
        <v>0</v>
      </c>
      <c r="F2569" s="18" t="s">
        <v>27</v>
      </c>
      <c r="G2569" s="19" t="s">
        <v>6</v>
      </c>
      <c r="H2569" s="20">
        <v>5</v>
      </c>
      <c r="I2569" s="4">
        <f t="shared" ca="1" si="327"/>
        <v>0.91975294194621759</v>
      </c>
      <c r="K2569" s="4" t="str">
        <f ca="1"/>
        <v>Oristano</v>
      </c>
      <c r="L2569" s="4" t="str">
        <f ca="1"/>
        <v>Milano</v>
      </c>
      <c r="M2569" s="4">
        <f ca="1"/>
        <v>2</v>
      </c>
      <c r="Y2569" s="1">
        <f t="shared" ca="1" si="328"/>
        <v>16</v>
      </c>
      <c r="Z2569" s="1">
        <f t="shared" ca="1" si="329"/>
        <v>62</v>
      </c>
      <c r="AA2569" s="1">
        <f t="shared" ca="1" si="330"/>
        <v>8</v>
      </c>
      <c r="AB2569" s="1">
        <f t="shared" ca="1" si="331"/>
        <v>10</v>
      </c>
      <c r="AC2569" s="1">
        <f t="shared" ca="1" si="332"/>
        <v>19</v>
      </c>
      <c r="AD2569" s="1">
        <f t="shared" ca="1" si="333"/>
        <v>11</v>
      </c>
    </row>
    <row r="2570" spans="1:30" x14ac:dyDescent="0.25">
      <c r="A2570" s="21" t="s">
        <v>26</v>
      </c>
      <c r="B2570" s="22" t="s">
        <v>24</v>
      </c>
      <c r="C2570" s="23">
        <v>8</v>
      </c>
      <c r="D2570" s="4">
        <f t="shared" si="334"/>
        <v>0</v>
      </c>
      <c r="F2570" s="21" t="s">
        <v>27</v>
      </c>
      <c r="G2570" s="22" t="s">
        <v>6</v>
      </c>
      <c r="H2570" s="23">
        <v>6</v>
      </c>
      <c r="I2570" s="4">
        <f t="shared" ca="1" si="327"/>
        <v>0.66271579467323083</v>
      </c>
      <c r="K2570" s="4" t="str">
        <f ca="1"/>
        <v>Lisbona</v>
      </c>
      <c r="L2570" s="4" t="str">
        <f ca="1"/>
        <v>Milano</v>
      </c>
      <c r="M2570" s="4">
        <f ca="1"/>
        <v>5</v>
      </c>
      <c r="Y2570" s="1">
        <f t="shared" ca="1" si="328"/>
        <v>15</v>
      </c>
      <c r="Z2570" s="1">
        <f t="shared" ca="1" si="329"/>
        <v>61</v>
      </c>
      <c r="AA2570" s="1">
        <f t="shared" ca="1" si="330"/>
        <v>7</v>
      </c>
      <c r="AB2570" s="1">
        <f t="shared" ca="1" si="331"/>
        <v>9</v>
      </c>
      <c r="AC2570" s="1">
        <f t="shared" ca="1" si="332"/>
        <v>18</v>
      </c>
      <c r="AD2570" s="1">
        <f t="shared" ca="1" si="333"/>
        <v>10</v>
      </c>
    </row>
    <row r="2571" spans="1:30" x14ac:dyDescent="0.25">
      <c r="A2571" s="18" t="s">
        <v>26</v>
      </c>
      <c r="B2571" s="19" t="s">
        <v>24</v>
      </c>
      <c r="C2571" s="20">
        <v>9</v>
      </c>
      <c r="D2571" s="4">
        <f t="shared" si="334"/>
        <v>0</v>
      </c>
      <c r="F2571" s="18" t="s">
        <v>27</v>
      </c>
      <c r="G2571" s="19" t="s">
        <v>6</v>
      </c>
      <c r="H2571" s="20">
        <v>7</v>
      </c>
      <c r="I2571" s="4">
        <f t="shared" ca="1" si="327"/>
        <v>0.49794527923633747</v>
      </c>
      <c r="K2571" s="4" t="str">
        <f ca="1"/>
        <v>Cagliari</v>
      </c>
      <c r="L2571" s="4" t="str">
        <f ca="1"/>
        <v>Parigi</v>
      </c>
      <c r="M2571" s="4">
        <f ca="1"/>
        <v>7</v>
      </c>
      <c r="Y2571" s="1">
        <f t="shared" ca="1" si="328"/>
        <v>16</v>
      </c>
      <c r="Z2571" s="1">
        <f t="shared" ca="1" si="329"/>
        <v>62</v>
      </c>
      <c r="AA2571" s="1">
        <f t="shared" ca="1" si="330"/>
        <v>8</v>
      </c>
      <c r="AB2571" s="1">
        <f t="shared" ca="1" si="331"/>
        <v>10</v>
      </c>
      <c r="AC2571" s="1">
        <f t="shared" ca="1" si="332"/>
        <v>19</v>
      </c>
      <c r="AD2571" s="1">
        <f t="shared" ca="1" si="333"/>
        <v>11</v>
      </c>
    </row>
    <row r="2572" spans="1:30" x14ac:dyDescent="0.25">
      <c r="A2572" s="21" t="s">
        <v>26</v>
      </c>
      <c r="B2572" s="22" t="s">
        <v>24</v>
      </c>
      <c r="C2572" s="23">
        <v>10</v>
      </c>
      <c r="D2572" s="4">
        <f t="shared" si="334"/>
        <v>0</v>
      </c>
      <c r="F2572" s="21" t="s">
        <v>27</v>
      </c>
      <c r="G2572" s="22" t="s">
        <v>6</v>
      </c>
      <c r="H2572" s="23">
        <v>8</v>
      </c>
      <c r="I2572" s="4">
        <f t="shared" ca="1" si="327"/>
        <v>0.49064806746469325</v>
      </c>
      <c r="K2572" s="4" t="str">
        <f ca="1"/>
        <v>Oristano</v>
      </c>
      <c r="L2572" s="4" t="str">
        <f ca="1"/>
        <v>Cagliari</v>
      </c>
      <c r="M2572" s="4">
        <f ca="1"/>
        <v>17</v>
      </c>
      <c r="Y2572" s="1">
        <f t="shared" ca="1" si="328"/>
        <v>14</v>
      </c>
      <c r="Z2572" s="1">
        <f t="shared" ca="1" si="329"/>
        <v>60</v>
      </c>
      <c r="AA2572" s="1">
        <f t="shared" ca="1" si="330"/>
        <v>6</v>
      </c>
      <c r="AB2572" s="1">
        <f t="shared" ca="1" si="331"/>
        <v>8</v>
      </c>
      <c r="AC2572" s="1">
        <f t="shared" ca="1" si="332"/>
        <v>17</v>
      </c>
      <c r="AD2572" s="1">
        <f t="shared" ca="1" si="333"/>
        <v>9</v>
      </c>
    </row>
    <row r="2573" spans="1:30" x14ac:dyDescent="0.25">
      <c r="A2573" s="18" t="s">
        <v>26</v>
      </c>
      <c r="B2573" s="19" t="s">
        <v>24</v>
      </c>
      <c r="C2573" s="20">
        <v>11</v>
      </c>
      <c r="D2573" s="4">
        <f t="shared" si="334"/>
        <v>0</v>
      </c>
      <c r="F2573" s="18" t="s">
        <v>27</v>
      </c>
      <c r="G2573" s="19" t="s">
        <v>6</v>
      </c>
      <c r="H2573" s="20">
        <v>9</v>
      </c>
      <c r="I2573" s="4">
        <f t="shared" ca="1" si="327"/>
        <v>0.64241033356037458</v>
      </c>
      <c r="K2573" s="4" t="str">
        <f ca="1"/>
        <v>Parigi</v>
      </c>
      <c r="L2573" s="4" t="str">
        <f ca="1"/>
        <v>Cagliari</v>
      </c>
      <c r="M2573" s="4">
        <f ca="1"/>
        <v>10</v>
      </c>
      <c r="Y2573" s="1">
        <f t="shared" ca="1" si="328"/>
        <v>16</v>
      </c>
      <c r="Z2573" s="1">
        <f t="shared" ca="1" si="329"/>
        <v>62</v>
      </c>
      <c r="AA2573" s="1">
        <f t="shared" ca="1" si="330"/>
        <v>8</v>
      </c>
      <c r="AB2573" s="1">
        <f t="shared" ca="1" si="331"/>
        <v>10</v>
      </c>
      <c r="AC2573" s="1">
        <f t="shared" ca="1" si="332"/>
        <v>19</v>
      </c>
      <c r="AD2573" s="1">
        <f t="shared" ca="1" si="333"/>
        <v>11</v>
      </c>
    </row>
    <row r="2574" spans="1:30" x14ac:dyDescent="0.25">
      <c r="A2574" s="21" t="s">
        <v>26</v>
      </c>
      <c r="B2574" s="22" t="s">
        <v>24</v>
      </c>
      <c r="C2574" s="23">
        <v>12</v>
      </c>
      <c r="D2574" s="4">
        <f t="shared" si="334"/>
        <v>0</v>
      </c>
      <c r="F2574" s="21" t="s">
        <v>27</v>
      </c>
      <c r="G2574" s="22" t="s">
        <v>6</v>
      </c>
      <c r="H2574" s="23">
        <v>10</v>
      </c>
      <c r="I2574" s="4">
        <f t="shared" ca="1" si="327"/>
        <v>0.84282691612873262</v>
      </c>
      <c r="K2574" s="4" t="str">
        <f ca="1"/>
        <v>Cagliari</v>
      </c>
      <c r="L2574" s="4" t="str">
        <f ca="1"/>
        <v>Milano</v>
      </c>
      <c r="M2574" s="4">
        <f ca="1"/>
        <v>10</v>
      </c>
      <c r="Y2574" s="1">
        <f t="shared" ca="1" si="328"/>
        <v>13</v>
      </c>
      <c r="Z2574" s="1">
        <f t="shared" ca="1" si="329"/>
        <v>59</v>
      </c>
      <c r="AA2574" s="1">
        <f t="shared" ca="1" si="330"/>
        <v>5</v>
      </c>
      <c r="AB2574" s="1">
        <f t="shared" ca="1" si="331"/>
        <v>7</v>
      </c>
      <c r="AC2574" s="1">
        <f t="shared" ca="1" si="332"/>
        <v>16</v>
      </c>
      <c r="AD2574" s="1">
        <f t="shared" ca="1" si="333"/>
        <v>8</v>
      </c>
    </row>
    <row r="2575" spans="1:30" x14ac:dyDescent="0.25">
      <c r="A2575" s="18" t="s">
        <v>26</v>
      </c>
      <c r="B2575" s="19" t="s">
        <v>24</v>
      </c>
      <c r="C2575" s="20">
        <v>13</v>
      </c>
      <c r="D2575" s="4">
        <f t="shared" si="334"/>
        <v>0</v>
      </c>
      <c r="F2575" s="18" t="s">
        <v>27</v>
      </c>
      <c r="G2575" s="19" t="s">
        <v>6</v>
      </c>
      <c r="H2575" s="20">
        <v>11</v>
      </c>
      <c r="I2575" s="4">
        <f t="shared" ca="1" si="327"/>
        <v>0.36837376372964437</v>
      </c>
      <c r="K2575" s="4" t="str">
        <f ca="1"/>
        <v>Genova</v>
      </c>
      <c r="L2575" s="4" t="str">
        <f ca="1"/>
        <v>Napoli</v>
      </c>
      <c r="M2575" s="4">
        <f ca="1"/>
        <v>14</v>
      </c>
      <c r="Y2575" s="1">
        <f t="shared" ca="1" si="328"/>
        <v>14</v>
      </c>
      <c r="Z2575" s="1">
        <f t="shared" ca="1" si="329"/>
        <v>60</v>
      </c>
      <c r="AA2575" s="1">
        <f t="shared" ca="1" si="330"/>
        <v>6</v>
      </c>
      <c r="AB2575" s="1">
        <f t="shared" ca="1" si="331"/>
        <v>8</v>
      </c>
      <c r="AC2575" s="1">
        <f t="shared" ca="1" si="332"/>
        <v>17</v>
      </c>
      <c r="AD2575" s="1">
        <f t="shared" ca="1" si="333"/>
        <v>9</v>
      </c>
    </row>
    <row r="2576" spans="1:30" x14ac:dyDescent="0.25">
      <c r="A2576" s="21" t="s">
        <v>26</v>
      </c>
      <c r="B2576" s="22" t="s">
        <v>24</v>
      </c>
      <c r="C2576" s="23">
        <v>14</v>
      </c>
      <c r="D2576" s="4">
        <f t="shared" si="334"/>
        <v>0</v>
      </c>
      <c r="F2576" s="21" t="s">
        <v>27</v>
      </c>
      <c r="G2576" s="22" t="s">
        <v>6</v>
      </c>
      <c r="H2576" s="23">
        <v>12</v>
      </c>
      <c r="I2576" s="4">
        <f t="shared" ca="1" si="327"/>
        <v>0.81845444526292088</v>
      </c>
      <c r="K2576" s="4" t="str">
        <f ca="1"/>
        <v>Parigi</v>
      </c>
      <c r="L2576" s="4" t="str">
        <f ca="1"/>
        <v>Roma</v>
      </c>
      <c r="M2576" s="4">
        <f ca="1"/>
        <v>18</v>
      </c>
      <c r="Y2576" s="1">
        <f t="shared" ca="1" si="328"/>
        <v>15</v>
      </c>
      <c r="Z2576" s="1">
        <f t="shared" ca="1" si="329"/>
        <v>61</v>
      </c>
      <c r="AA2576" s="1">
        <f t="shared" ca="1" si="330"/>
        <v>7</v>
      </c>
      <c r="AB2576" s="1">
        <f t="shared" ca="1" si="331"/>
        <v>9</v>
      </c>
      <c r="AC2576" s="1">
        <f t="shared" ca="1" si="332"/>
        <v>18</v>
      </c>
      <c r="AD2576" s="1">
        <f t="shared" ca="1" si="333"/>
        <v>10</v>
      </c>
    </row>
    <row r="2577" spans="1:30" x14ac:dyDescent="0.25">
      <c r="A2577" s="18" t="s">
        <v>26</v>
      </c>
      <c r="B2577" s="19" t="s">
        <v>24</v>
      </c>
      <c r="C2577" s="20">
        <v>15</v>
      </c>
      <c r="D2577" s="4">
        <f t="shared" si="334"/>
        <v>0</v>
      </c>
      <c r="F2577" s="18" t="s">
        <v>27</v>
      </c>
      <c r="G2577" s="19" t="s">
        <v>6</v>
      </c>
      <c r="H2577" s="20">
        <v>13</v>
      </c>
      <c r="I2577" s="4">
        <f t="shared" ca="1" si="327"/>
        <v>0.64991040605043449</v>
      </c>
      <c r="K2577" s="4" t="str">
        <f ca="1"/>
        <v>Lisbona</v>
      </c>
      <c r="L2577" s="4" t="str">
        <f ca="1"/>
        <v>Parigi</v>
      </c>
      <c r="M2577" s="4">
        <f ca="1"/>
        <v>4</v>
      </c>
      <c r="Y2577" s="1">
        <f t="shared" ca="1" si="328"/>
        <v>18</v>
      </c>
      <c r="Z2577" s="1">
        <f t="shared" ca="1" si="329"/>
        <v>64</v>
      </c>
      <c r="AA2577" s="1">
        <f t="shared" ca="1" si="330"/>
        <v>10</v>
      </c>
      <c r="AB2577" s="1">
        <f t="shared" ca="1" si="331"/>
        <v>12</v>
      </c>
      <c r="AC2577" s="1">
        <f t="shared" ca="1" si="332"/>
        <v>21</v>
      </c>
      <c r="AD2577" s="1">
        <f t="shared" ca="1" si="333"/>
        <v>13</v>
      </c>
    </row>
    <row r="2578" spans="1:30" x14ac:dyDescent="0.25">
      <c r="A2578" s="21" t="s">
        <v>26</v>
      </c>
      <c r="B2578" s="22" t="s">
        <v>24</v>
      </c>
      <c r="C2578" s="23">
        <v>16</v>
      </c>
      <c r="D2578" s="4">
        <f t="shared" si="334"/>
        <v>0</v>
      </c>
      <c r="F2578" s="21" t="s">
        <v>27</v>
      </c>
      <c r="G2578" s="22" t="s">
        <v>6</v>
      </c>
      <c r="H2578" s="23">
        <v>14</v>
      </c>
      <c r="I2578" s="4">
        <f t="shared" ca="1" si="327"/>
        <v>0.7203464294399563</v>
      </c>
      <c r="K2578" s="4" t="str">
        <f ca="1"/>
        <v>Londra</v>
      </c>
      <c r="L2578" s="4" t="str">
        <f ca="1"/>
        <v>Parigi</v>
      </c>
      <c r="M2578" s="4">
        <f ca="1"/>
        <v>20</v>
      </c>
      <c r="Y2578" s="1">
        <f t="shared" ca="1" si="328"/>
        <v>13</v>
      </c>
      <c r="Z2578" s="1">
        <f t="shared" ca="1" si="329"/>
        <v>59</v>
      </c>
      <c r="AA2578" s="1">
        <f t="shared" ca="1" si="330"/>
        <v>5</v>
      </c>
      <c r="AB2578" s="1">
        <f t="shared" ca="1" si="331"/>
        <v>7</v>
      </c>
      <c r="AC2578" s="1">
        <f t="shared" ca="1" si="332"/>
        <v>16</v>
      </c>
      <c r="AD2578" s="1">
        <f t="shared" ca="1" si="333"/>
        <v>8</v>
      </c>
    </row>
    <row r="2579" spans="1:30" x14ac:dyDescent="0.25">
      <c r="A2579" s="18" t="s">
        <v>26</v>
      </c>
      <c r="B2579" s="19" t="s">
        <v>24</v>
      </c>
      <c r="C2579" s="20">
        <v>17</v>
      </c>
      <c r="D2579" s="4">
        <f t="shared" si="334"/>
        <v>0</v>
      </c>
      <c r="F2579" s="18" t="s">
        <v>27</v>
      </c>
      <c r="G2579" s="19" t="s">
        <v>6</v>
      </c>
      <c r="H2579" s="20">
        <v>15</v>
      </c>
      <c r="I2579" s="4">
        <f t="shared" ca="1" si="327"/>
        <v>0.50952354862687255</v>
      </c>
      <c r="K2579" s="4" t="str">
        <f ca="1"/>
        <v>Genova</v>
      </c>
      <c r="L2579" s="4" t="str">
        <f ca="1"/>
        <v>Pisa</v>
      </c>
      <c r="M2579" s="4">
        <f ca="1"/>
        <v>15</v>
      </c>
      <c r="Y2579" s="1">
        <f t="shared" ca="1" si="328"/>
        <v>13</v>
      </c>
      <c r="Z2579" s="1">
        <f t="shared" ca="1" si="329"/>
        <v>59</v>
      </c>
      <c r="AA2579" s="1">
        <f t="shared" ca="1" si="330"/>
        <v>5</v>
      </c>
      <c r="AB2579" s="1">
        <f t="shared" ca="1" si="331"/>
        <v>7</v>
      </c>
      <c r="AC2579" s="1">
        <f t="shared" ca="1" si="332"/>
        <v>16</v>
      </c>
      <c r="AD2579" s="1">
        <f t="shared" ca="1" si="333"/>
        <v>8</v>
      </c>
    </row>
    <row r="2580" spans="1:30" x14ac:dyDescent="0.25">
      <c r="A2580" s="21" t="s">
        <v>26</v>
      </c>
      <c r="B2580" s="22" t="s">
        <v>24</v>
      </c>
      <c r="C2580" s="23">
        <v>18</v>
      </c>
      <c r="D2580" s="4">
        <f t="shared" si="334"/>
        <v>0</v>
      </c>
      <c r="F2580" s="21" t="s">
        <v>27</v>
      </c>
      <c r="G2580" s="22" t="s">
        <v>6</v>
      </c>
      <c r="H2580" s="23">
        <v>16</v>
      </c>
      <c r="I2580" s="4">
        <f t="shared" ca="1" si="327"/>
        <v>0.89238462148732522</v>
      </c>
      <c r="K2580" s="4" t="str">
        <f ca="1"/>
        <v>Pisa</v>
      </c>
      <c r="L2580" s="4" t="str">
        <f ca="1"/>
        <v>Parigi</v>
      </c>
      <c r="M2580" s="4">
        <f ca="1"/>
        <v>5</v>
      </c>
      <c r="Y2580" s="1">
        <f t="shared" ca="1" si="328"/>
        <v>14</v>
      </c>
      <c r="Z2580" s="1">
        <f t="shared" ca="1" si="329"/>
        <v>60</v>
      </c>
      <c r="AA2580" s="1">
        <f t="shared" ca="1" si="330"/>
        <v>6</v>
      </c>
      <c r="AB2580" s="1">
        <f t="shared" ca="1" si="331"/>
        <v>8</v>
      </c>
      <c r="AC2580" s="1">
        <f t="shared" ca="1" si="332"/>
        <v>17</v>
      </c>
      <c r="AD2580" s="1">
        <f t="shared" ca="1" si="333"/>
        <v>9</v>
      </c>
    </row>
    <row r="2581" spans="1:30" x14ac:dyDescent="0.25">
      <c r="A2581" s="18" t="s">
        <v>26</v>
      </c>
      <c r="B2581" s="19" t="s">
        <v>24</v>
      </c>
      <c r="C2581" s="20">
        <v>19</v>
      </c>
      <c r="D2581" s="4">
        <f t="shared" si="334"/>
        <v>0</v>
      </c>
      <c r="F2581" s="18" t="s">
        <v>27</v>
      </c>
      <c r="G2581" s="19" t="s">
        <v>6</v>
      </c>
      <c r="H2581" s="20">
        <v>17</v>
      </c>
      <c r="I2581" s="4">
        <f t="shared" ca="1" si="327"/>
        <v>0.71322875598229452</v>
      </c>
      <c r="K2581" s="4" t="str">
        <f ca="1"/>
        <v>Londra</v>
      </c>
      <c r="L2581" s="4" t="str">
        <f ca="1"/>
        <v>Torino</v>
      </c>
      <c r="M2581" s="4">
        <f ca="1"/>
        <v>20</v>
      </c>
      <c r="Y2581" s="1">
        <f t="shared" ca="1" si="328"/>
        <v>15</v>
      </c>
      <c r="Z2581" s="1">
        <f t="shared" ca="1" si="329"/>
        <v>61</v>
      </c>
      <c r="AA2581" s="1">
        <f t="shared" ca="1" si="330"/>
        <v>7</v>
      </c>
      <c r="AB2581" s="1">
        <f t="shared" ca="1" si="331"/>
        <v>9</v>
      </c>
      <c r="AC2581" s="1">
        <f t="shared" ca="1" si="332"/>
        <v>18</v>
      </c>
      <c r="AD2581" s="1">
        <f t="shared" ca="1" si="333"/>
        <v>10</v>
      </c>
    </row>
    <row r="2582" spans="1:30" x14ac:dyDescent="0.25">
      <c r="A2582" s="21" t="s">
        <v>26</v>
      </c>
      <c r="B2582" s="22" t="s">
        <v>24</v>
      </c>
      <c r="C2582" s="23">
        <v>20</v>
      </c>
      <c r="D2582" s="4">
        <f t="shared" si="334"/>
        <v>0</v>
      </c>
      <c r="F2582" s="21" t="s">
        <v>27</v>
      </c>
      <c r="G2582" s="22" t="s">
        <v>6</v>
      </c>
      <c r="H2582" s="23">
        <v>18</v>
      </c>
      <c r="I2582" s="4">
        <f t="shared" ca="1" si="327"/>
        <v>0.30613977321145169</v>
      </c>
      <c r="K2582" s="4" t="str">
        <f ca="1"/>
        <v>Venezia</v>
      </c>
      <c r="L2582" s="4" t="str">
        <f ca="1"/>
        <v>Cagliari</v>
      </c>
      <c r="M2582" s="4">
        <f ca="1"/>
        <v>10</v>
      </c>
      <c r="Y2582" s="1">
        <f t="shared" ca="1" si="328"/>
        <v>13</v>
      </c>
      <c r="Z2582" s="1">
        <f t="shared" ca="1" si="329"/>
        <v>59</v>
      </c>
      <c r="AA2582" s="1">
        <f t="shared" ca="1" si="330"/>
        <v>5</v>
      </c>
      <c r="AB2582" s="1">
        <f t="shared" ca="1" si="331"/>
        <v>7</v>
      </c>
      <c r="AC2582" s="1">
        <f t="shared" ca="1" si="332"/>
        <v>16</v>
      </c>
      <c r="AD2582" s="1">
        <f t="shared" ca="1" si="333"/>
        <v>8</v>
      </c>
    </row>
    <row r="2583" spans="1:30" x14ac:dyDescent="0.25">
      <c r="A2583" s="18" t="s">
        <v>26</v>
      </c>
      <c r="B2583" s="19" t="s">
        <v>25</v>
      </c>
      <c r="C2583" s="20">
        <v>1</v>
      </c>
      <c r="D2583" s="4">
        <f t="shared" si="334"/>
        <v>0</v>
      </c>
      <c r="F2583" s="18" t="s">
        <v>27</v>
      </c>
      <c r="G2583" s="19" t="s">
        <v>6</v>
      </c>
      <c r="H2583" s="20">
        <v>19</v>
      </c>
      <c r="I2583" s="4">
        <f t="shared" ca="1" si="327"/>
        <v>0.56559520770685612</v>
      </c>
      <c r="K2583" s="4" t="str">
        <f ca="1"/>
        <v>Roma</v>
      </c>
      <c r="L2583" s="4" t="str">
        <f ca="1"/>
        <v>Londra</v>
      </c>
      <c r="M2583" s="4">
        <f ca="1"/>
        <v>10</v>
      </c>
      <c r="Y2583" s="1">
        <f t="shared" ca="1" si="328"/>
        <v>16</v>
      </c>
      <c r="Z2583" s="1">
        <f t="shared" ca="1" si="329"/>
        <v>62</v>
      </c>
      <c r="AA2583" s="1">
        <f t="shared" ca="1" si="330"/>
        <v>8</v>
      </c>
      <c r="AB2583" s="1">
        <f t="shared" ca="1" si="331"/>
        <v>10</v>
      </c>
      <c r="AC2583" s="1">
        <f t="shared" ca="1" si="332"/>
        <v>19</v>
      </c>
      <c r="AD2583" s="1">
        <f t="shared" ca="1" si="333"/>
        <v>11</v>
      </c>
    </row>
    <row r="2584" spans="1:30" x14ac:dyDescent="0.25">
      <c r="A2584" s="21" t="s">
        <v>26</v>
      </c>
      <c r="B2584" s="22" t="s">
        <v>25</v>
      </c>
      <c r="C2584" s="23">
        <v>2</v>
      </c>
      <c r="D2584" s="4">
        <f t="shared" si="334"/>
        <v>0</v>
      </c>
      <c r="F2584" s="21" t="s">
        <v>27</v>
      </c>
      <c r="G2584" s="22" t="s">
        <v>6</v>
      </c>
      <c r="H2584" s="23">
        <v>20</v>
      </c>
      <c r="I2584" s="4">
        <f t="shared" ca="1" si="327"/>
        <v>4.9425161327829148E-2</v>
      </c>
      <c r="K2584" s="4" t="str">
        <f ca="1"/>
        <v>Roma</v>
      </c>
      <c r="L2584" s="4" t="str">
        <f ca="1"/>
        <v>Cagliari</v>
      </c>
      <c r="M2584" s="4">
        <f ca="1"/>
        <v>19</v>
      </c>
      <c r="Y2584" s="1">
        <f t="shared" ca="1" si="328"/>
        <v>12</v>
      </c>
      <c r="Z2584" s="1">
        <f t="shared" ca="1" si="329"/>
        <v>58</v>
      </c>
      <c r="AA2584" s="1">
        <f t="shared" ca="1" si="330"/>
        <v>4</v>
      </c>
      <c r="AB2584" s="1">
        <f t="shared" ca="1" si="331"/>
        <v>6</v>
      </c>
      <c r="AC2584" s="1">
        <f t="shared" ca="1" si="332"/>
        <v>15</v>
      </c>
      <c r="AD2584" s="1">
        <f t="shared" ca="1" si="333"/>
        <v>7</v>
      </c>
    </row>
    <row r="2585" spans="1:30" x14ac:dyDescent="0.25">
      <c r="A2585" s="18" t="s">
        <v>26</v>
      </c>
      <c r="B2585" s="19" t="s">
        <v>25</v>
      </c>
      <c r="C2585" s="20">
        <v>3</v>
      </c>
      <c r="D2585" s="4">
        <f t="shared" si="334"/>
        <v>0</v>
      </c>
      <c r="F2585" s="18" t="s">
        <v>27</v>
      </c>
      <c r="G2585" s="19" t="s">
        <v>17</v>
      </c>
      <c r="H2585" s="20">
        <v>1</v>
      </c>
      <c r="I2585" s="4">
        <f t="shared" ca="1" si="327"/>
        <v>0.30034093131022588</v>
      </c>
      <c r="K2585" s="4" t="str">
        <f ca="1"/>
        <v>Parigi</v>
      </c>
      <c r="L2585" s="4" t="str">
        <f ca="1"/>
        <v>Napoli</v>
      </c>
      <c r="M2585" s="4">
        <f ca="1"/>
        <v>2</v>
      </c>
      <c r="Y2585" s="1">
        <f t="shared" ca="1" si="328"/>
        <v>15</v>
      </c>
      <c r="Z2585" s="1">
        <f t="shared" ca="1" si="329"/>
        <v>61</v>
      </c>
      <c r="AA2585" s="1">
        <f t="shared" ca="1" si="330"/>
        <v>7</v>
      </c>
      <c r="AB2585" s="1">
        <f t="shared" ca="1" si="331"/>
        <v>9</v>
      </c>
      <c r="AC2585" s="1">
        <f t="shared" ca="1" si="332"/>
        <v>18</v>
      </c>
      <c r="AD2585" s="1">
        <f t="shared" ca="1" si="333"/>
        <v>10</v>
      </c>
    </row>
    <row r="2586" spans="1:30" x14ac:dyDescent="0.25">
      <c r="A2586" s="21" t="s">
        <v>26</v>
      </c>
      <c r="B2586" s="22" t="s">
        <v>25</v>
      </c>
      <c r="C2586" s="23">
        <v>4</v>
      </c>
      <c r="D2586" s="4">
        <f t="shared" si="334"/>
        <v>0</v>
      </c>
      <c r="F2586" s="21" t="s">
        <v>27</v>
      </c>
      <c r="G2586" s="22" t="s">
        <v>17</v>
      </c>
      <c r="H2586" s="23">
        <v>2</v>
      </c>
      <c r="I2586" s="4">
        <f t="shared" ref="I2586:I2649" ca="1" si="335">RAND()</f>
        <v>0.36235198732944329</v>
      </c>
      <c r="K2586" s="4" t="str">
        <f ca="1"/>
        <v>Parigi</v>
      </c>
      <c r="L2586" s="4" t="str">
        <f ca="1"/>
        <v>Torino</v>
      </c>
      <c r="M2586" s="4">
        <f ca="1"/>
        <v>1</v>
      </c>
      <c r="Y2586" s="1">
        <f t="shared" ref="Y2586:Y2649" ca="1" si="336">INDEX($I$2:$T$13,MATCH(K2586,$H$2:$H$13,0),MATCH(L2586,$I$1:$T$1,0)) + INDEX($W$6:$AB$6,1,MATCH($Y$24,$W$5:$AB$5,0))</f>
        <v>14</v>
      </c>
      <c r="Z2586" s="1">
        <f t="shared" ref="Z2586:Z2649" ca="1" si="337">INDEX($I$2:$T$13,MATCH(K2586,$H$2:$H$13,0),MATCH(L2586,$I$1:$T$1,0)) + INDEX($W$6:$AB$6,1,MATCH($Z$24,$W$5:$AB$5,0))</f>
        <v>60</v>
      </c>
      <c r="AA2586" s="1">
        <f t="shared" ref="AA2586:AA2649" ca="1" si="338">INDEX($I$2:$T$13,MATCH(K2586,$H$2:$H$13,0),MATCH(L2586,$I$1:$T$1,0)) + INDEX($W$6:$AB$6,1,MATCH($AA$24,$W$5:$AB$5,0))</f>
        <v>6</v>
      </c>
      <c r="AB2586" s="1">
        <f t="shared" ref="AB2586:AB2649" ca="1" si="339">INDEX($I$2:$T$13,MATCH(K2586,$H$2:$H$13,0),MATCH(L2586,$I$1:$T$1,0)) + INDEX($W$6:$AB$6,1,MATCH($AB$24,$W$5:$AB$5,0))</f>
        <v>8</v>
      </c>
      <c r="AC2586" s="1">
        <f t="shared" ref="AC2586:AC2649" ca="1" si="340">INDEX($I$2:$T$13,MATCH(K2586,$H$2:$H$13,0),MATCH(L2586,$I$1:$T$1,0)) + INDEX($W$6:$AB$6,1,MATCH($AC$24,$W$5:$AB$5,0))</f>
        <v>17</v>
      </c>
      <c r="AD2586" s="1">
        <f t="shared" ref="AD2586:AD2649" ca="1" si="341">INDEX($I$2:$T$13,MATCH(K2586,$H$2:$H$13,0),MATCH(L2586,$I$1:$T$1,0)) + INDEX($W$6:$AB$6,1,MATCH($AD$24,$W$5:$AB$5,0))</f>
        <v>9</v>
      </c>
    </row>
    <row r="2587" spans="1:30" x14ac:dyDescent="0.25">
      <c r="A2587" s="18" t="s">
        <v>26</v>
      </c>
      <c r="B2587" s="19" t="s">
        <v>25</v>
      </c>
      <c r="C2587" s="20">
        <v>5</v>
      </c>
      <c r="D2587" s="4">
        <f t="shared" si="334"/>
        <v>0</v>
      </c>
      <c r="F2587" s="18" t="s">
        <v>27</v>
      </c>
      <c r="G2587" s="19" t="s">
        <v>17</v>
      </c>
      <c r="H2587" s="20">
        <v>3</v>
      </c>
      <c r="I2587" s="4">
        <f t="shared" ca="1" si="335"/>
        <v>0.3804514726412509</v>
      </c>
      <c r="K2587" s="4" t="str">
        <f ca="1"/>
        <v>Oristano</v>
      </c>
      <c r="L2587" s="4" t="str">
        <f ca="1"/>
        <v>Cagliari</v>
      </c>
      <c r="M2587" s="4">
        <f ca="1"/>
        <v>14</v>
      </c>
      <c r="Y2587" s="1">
        <f t="shared" ca="1" si="336"/>
        <v>14</v>
      </c>
      <c r="Z2587" s="1">
        <f t="shared" ca="1" si="337"/>
        <v>60</v>
      </c>
      <c r="AA2587" s="1">
        <f t="shared" ca="1" si="338"/>
        <v>6</v>
      </c>
      <c r="AB2587" s="1">
        <f t="shared" ca="1" si="339"/>
        <v>8</v>
      </c>
      <c r="AC2587" s="1">
        <f t="shared" ca="1" si="340"/>
        <v>17</v>
      </c>
      <c r="AD2587" s="1">
        <f t="shared" ca="1" si="341"/>
        <v>9</v>
      </c>
    </row>
    <row r="2588" spans="1:30" x14ac:dyDescent="0.25">
      <c r="A2588" s="21" t="s">
        <v>26</v>
      </c>
      <c r="B2588" s="22" t="s">
        <v>25</v>
      </c>
      <c r="C2588" s="23">
        <v>6</v>
      </c>
      <c r="D2588" s="4">
        <f t="shared" si="334"/>
        <v>0</v>
      </c>
      <c r="F2588" s="21" t="s">
        <v>27</v>
      </c>
      <c r="G2588" s="22" t="s">
        <v>17</v>
      </c>
      <c r="H2588" s="23">
        <v>4</v>
      </c>
      <c r="I2588" s="4">
        <f t="shared" ca="1" si="335"/>
        <v>6.9150267311881786E-2</v>
      </c>
      <c r="K2588" s="4" t="str">
        <f ca="1"/>
        <v>Londra</v>
      </c>
      <c r="L2588" s="4" t="str">
        <f ca="1"/>
        <v>Torino</v>
      </c>
      <c r="M2588" s="4">
        <f ca="1"/>
        <v>7</v>
      </c>
      <c r="Y2588" s="1">
        <f t="shared" ca="1" si="336"/>
        <v>15</v>
      </c>
      <c r="Z2588" s="1">
        <f t="shared" ca="1" si="337"/>
        <v>61</v>
      </c>
      <c r="AA2588" s="1">
        <f t="shared" ca="1" si="338"/>
        <v>7</v>
      </c>
      <c r="AB2588" s="1">
        <f t="shared" ca="1" si="339"/>
        <v>9</v>
      </c>
      <c r="AC2588" s="1">
        <f t="shared" ca="1" si="340"/>
        <v>18</v>
      </c>
      <c r="AD2588" s="1">
        <f t="shared" ca="1" si="341"/>
        <v>10</v>
      </c>
    </row>
    <row r="2589" spans="1:30" x14ac:dyDescent="0.25">
      <c r="A2589" s="18" t="s">
        <v>26</v>
      </c>
      <c r="B2589" s="19" t="s">
        <v>25</v>
      </c>
      <c r="C2589" s="20">
        <v>7</v>
      </c>
      <c r="D2589" s="4">
        <f t="shared" si="334"/>
        <v>0</v>
      </c>
      <c r="F2589" s="18" t="s">
        <v>27</v>
      </c>
      <c r="G2589" s="19" t="s">
        <v>17</v>
      </c>
      <c r="H2589" s="20">
        <v>5</v>
      </c>
      <c r="I2589" s="4">
        <f t="shared" ca="1" si="335"/>
        <v>0.39710031712802452</v>
      </c>
      <c r="K2589" s="4" t="str">
        <f ca="1"/>
        <v>Parigi</v>
      </c>
      <c r="L2589" s="4" t="str">
        <f ca="1"/>
        <v>Oristano</v>
      </c>
      <c r="M2589" s="4">
        <f ca="1"/>
        <v>9</v>
      </c>
      <c r="Y2589" s="1">
        <f t="shared" ca="1" si="336"/>
        <v>19</v>
      </c>
      <c r="Z2589" s="1">
        <f t="shared" ca="1" si="337"/>
        <v>65</v>
      </c>
      <c r="AA2589" s="1">
        <f t="shared" ca="1" si="338"/>
        <v>11</v>
      </c>
      <c r="AB2589" s="1">
        <f t="shared" ca="1" si="339"/>
        <v>13</v>
      </c>
      <c r="AC2589" s="1">
        <f t="shared" ca="1" si="340"/>
        <v>22</v>
      </c>
      <c r="AD2589" s="1">
        <f t="shared" ca="1" si="341"/>
        <v>14</v>
      </c>
    </row>
    <row r="2590" spans="1:30" x14ac:dyDescent="0.25">
      <c r="A2590" s="21" t="s">
        <v>26</v>
      </c>
      <c r="B2590" s="22" t="s">
        <v>25</v>
      </c>
      <c r="C2590" s="23">
        <v>8</v>
      </c>
      <c r="D2590" s="4">
        <f t="shared" si="334"/>
        <v>0</v>
      </c>
      <c r="F2590" s="21" t="s">
        <v>27</v>
      </c>
      <c r="G2590" s="22" t="s">
        <v>17</v>
      </c>
      <c r="H2590" s="23">
        <v>6</v>
      </c>
      <c r="I2590" s="4">
        <f t="shared" ca="1" si="335"/>
        <v>0.66852017236310557</v>
      </c>
      <c r="K2590" s="4" t="str">
        <f ca="1"/>
        <v>Venezia</v>
      </c>
      <c r="L2590" s="4" t="str">
        <f ca="1"/>
        <v>Genova</v>
      </c>
      <c r="M2590" s="4">
        <f ca="1"/>
        <v>2</v>
      </c>
      <c r="Y2590" s="1">
        <f t="shared" ca="1" si="336"/>
        <v>13</v>
      </c>
      <c r="Z2590" s="1">
        <f t="shared" ca="1" si="337"/>
        <v>59</v>
      </c>
      <c r="AA2590" s="1">
        <f t="shared" ca="1" si="338"/>
        <v>5</v>
      </c>
      <c r="AB2590" s="1">
        <f t="shared" ca="1" si="339"/>
        <v>7</v>
      </c>
      <c r="AC2590" s="1">
        <f t="shared" ca="1" si="340"/>
        <v>16</v>
      </c>
      <c r="AD2590" s="1">
        <f t="shared" ca="1" si="341"/>
        <v>8</v>
      </c>
    </row>
    <row r="2591" spans="1:30" x14ac:dyDescent="0.25">
      <c r="A2591" s="18" t="s">
        <v>26</v>
      </c>
      <c r="B2591" s="19" t="s">
        <v>25</v>
      </c>
      <c r="C2591" s="20">
        <v>9</v>
      </c>
      <c r="D2591" s="4">
        <f t="shared" si="334"/>
        <v>0</v>
      </c>
      <c r="F2591" s="18" t="s">
        <v>27</v>
      </c>
      <c r="G2591" s="19" t="s">
        <v>17</v>
      </c>
      <c r="H2591" s="20">
        <v>7</v>
      </c>
      <c r="I2591" s="4">
        <f t="shared" ca="1" si="335"/>
        <v>0.96138581437228443</v>
      </c>
      <c r="K2591" s="4" t="str">
        <f ca="1"/>
        <v>Oristano</v>
      </c>
      <c r="L2591" s="4" t="str">
        <f ca="1"/>
        <v>Londra</v>
      </c>
      <c r="M2591" s="4">
        <f ca="1"/>
        <v>20</v>
      </c>
      <c r="Y2591" s="1">
        <f t="shared" ca="1" si="336"/>
        <v>20</v>
      </c>
      <c r="Z2591" s="1">
        <f t="shared" ca="1" si="337"/>
        <v>66</v>
      </c>
      <c r="AA2591" s="1">
        <f t="shared" ca="1" si="338"/>
        <v>12</v>
      </c>
      <c r="AB2591" s="1">
        <f t="shared" ca="1" si="339"/>
        <v>14</v>
      </c>
      <c r="AC2591" s="1">
        <f t="shared" ca="1" si="340"/>
        <v>23</v>
      </c>
      <c r="AD2591" s="1">
        <f t="shared" ca="1" si="341"/>
        <v>15</v>
      </c>
    </row>
    <row r="2592" spans="1:30" x14ac:dyDescent="0.25">
      <c r="A2592" s="21" t="s">
        <v>26</v>
      </c>
      <c r="B2592" s="22" t="s">
        <v>25</v>
      </c>
      <c r="C2592" s="23">
        <v>10</v>
      </c>
      <c r="D2592" s="4">
        <f t="shared" si="334"/>
        <v>0</v>
      </c>
      <c r="F2592" s="21" t="s">
        <v>27</v>
      </c>
      <c r="G2592" s="22" t="s">
        <v>17</v>
      </c>
      <c r="H2592" s="23">
        <v>8</v>
      </c>
      <c r="I2592" s="4">
        <f t="shared" ca="1" si="335"/>
        <v>0.7564772568387631</v>
      </c>
      <c r="K2592" s="4" t="str">
        <f ca="1"/>
        <v>Londra</v>
      </c>
      <c r="L2592" s="4" t="str">
        <f ca="1"/>
        <v>Milano</v>
      </c>
      <c r="M2592" s="4">
        <f ca="1"/>
        <v>16</v>
      </c>
      <c r="Y2592" s="1">
        <f t="shared" ca="1" si="336"/>
        <v>15</v>
      </c>
      <c r="Z2592" s="1">
        <f t="shared" ca="1" si="337"/>
        <v>61</v>
      </c>
      <c r="AA2592" s="1">
        <f t="shared" ca="1" si="338"/>
        <v>7</v>
      </c>
      <c r="AB2592" s="1">
        <f t="shared" ca="1" si="339"/>
        <v>9</v>
      </c>
      <c r="AC2592" s="1">
        <f t="shared" ca="1" si="340"/>
        <v>18</v>
      </c>
      <c r="AD2592" s="1">
        <f t="shared" ca="1" si="341"/>
        <v>10</v>
      </c>
    </row>
    <row r="2593" spans="1:30" x14ac:dyDescent="0.25">
      <c r="A2593" s="18" t="s">
        <v>26</v>
      </c>
      <c r="B2593" s="19" t="s">
        <v>25</v>
      </c>
      <c r="C2593" s="20">
        <v>11</v>
      </c>
      <c r="D2593" s="4">
        <f t="shared" si="334"/>
        <v>0</v>
      </c>
      <c r="F2593" s="18" t="s">
        <v>27</v>
      </c>
      <c r="G2593" s="19" t="s">
        <v>17</v>
      </c>
      <c r="H2593" s="20">
        <v>9</v>
      </c>
      <c r="I2593" s="4">
        <f t="shared" ca="1" si="335"/>
        <v>0.88087359478666072</v>
      </c>
      <c r="K2593" s="4" t="str">
        <f ca="1"/>
        <v>Lisbona</v>
      </c>
      <c r="L2593" s="4" t="str">
        <f ca="1"/>
        <v>Torino</v>
      </c>
      <c r="M2593" s="4">
        <f ca="1"/>
        <v>15</v>
      </c>
      <c r="Y2593" s="1">
        <f t="shared" ca="1" si="336"/>
        <v>15</v>
      </c>
      <c r="Z2593" s="1">
        <f t="shared" ca="1" si="337"/>
        <v>61</v>
      </c>
      <c r="AA2593" s="1">
        <f t="shared" ca="1" si="338"/>
        <v>7</v>
      </c>
      <c r="AB2593" s="1">
        <f t="shared" ca="1" si="339"/>
        <v>9</v>
      </c>
      <c r="AC2593" s="1">
        <f t="shared" ca="1" si="340"/>
        <v>18</v>
      </c>
      <c r="AD2593" s="1">
        <f t="shared" ca="1" si="341"/>
        <v>10</v>
      </c>
    </row>
    <row r="2594" spans="1:30" x14ac:dyDescent="0.25">
      <c r="A2594" s="21" t="s">
        <v>26</v>
      </c>
      <c r="B2594" s="22" t="s">
        <v>25</v>
      </c>
      <c r="C2594" s="23">
        <v>12</v>
      </c>
      <c r="D2594" s="4">
        <f t="shared" si="334"/>
        <v>0</v>
      </c>
      <c r="F2594" s="21" t="s">
        <v>27</v>
      </c>
      <c r="G2594" s="22" t="s">
        <v>17</v>
      </c>
      <c r="H2594" s="23">
        <v>10</v>
      </c>
      <c r="I2594" s="4">
        <f t="shared" ca="1" si="335"/>
        <v>0.13410763757945932</v>
      </c>
      <c r="K2594" s="4" t="str">
        <f ca="1"/>
        <v>Genova</v>
      </c>
      <c r="L2594" s="4" t="str">
        <f ca="1"/>
        <v>Roma</v>
      </c>
      <c r="M2594" s="4">
        <f ca="1"/>
        <v>15</v>
      </c>
      <c r="Y2594" s="1">
        <f t="shared" ca="1" si="336"/>
        <v>14</v>
      </c>
      <c r="Z2594" s="1">
        <f t="shared" ca="1" si="337"/>
        <v>60</v>
      </c>
      <c r="AA2594" s="1">
        <f t="shared" ca="1" si="338"/>
        <v>6</v>
      </c>
      <c r="AB2594" s="1">
        <f t="shared" ca="1" si="339"/>
        <v>8</v>
      </c>
      <c r="AC2594" s="1">
        <f t="shared" ca="1" si="340"/>
        <v>17</v>
      </c>
      <c r="AD2594" s="1">
        <f t="shared" ca="1" si="341"/>
        <v>9</v>
      </c>
    </row>
    <row r="2595" spans="1:30" x14ac:dyDescent="0.25">
      <c r="A2595" s="18" t="s">
        <v>26</v>
      </c>
      <c r="B2595" s="19" t="s">
        <v>25</v>
      </c>
      <c r="C2595" s="20">
        <v>13</v>
      </c>
      <c r="D2595" s="4">
        <f t="shared" si="334"/>
        <v>0</v>
      </c>
      <c r="F2595" s="18" t="s">
        <v>27</v>
      </c>
      <c r="G2595" s="19" t="s">
        <v>17</v>
      </c>
      <c r="H2595" s="20">
        <v>11</v>
      </c>
      <c r="I2595" s="4">
        <f t="shared" ca="1" si="335"/>
        <v>0.49010578299941843</v>
      </c>
      <c r="K2595" s="4" t="str">
        <f ca="1"/>
        <v>Genova</v>
      </c>
      <c r="L2595" s="4" t="str">
        <f ca="1"/>
        <v>Venezia</v>
      </c>
      <c r="M2595" s="4">
        <f ca="1"/>
        <v>6</v>
      </c>
      <c r="Y2595" s="1">
        <f t="shared" ca="1" si="336"/>
        <v>13</v>
      </c>
      <c r="Z2595" s="1">
        <f t="shared" ca="1" si="337"/>
        <v>59</v>
      </c>
      <c r="AA2595" s="1">
        <f t="shared" ca="1" si="338"/>
        <v>5</v>
      </c>
      <c r="AB2595" s="1">
        <f t="shared" ca="1" si="339"/>
        <v>7</v>
      </c>
      <c r="AC2595" s="1">
        <f t="shared" ca="1" si="340"/>
        <v>16</v>
      </c>
      <c r="AD2595" s="1">
        <f t="shared" ca="1" si="341"/>
        <v>8</v>
      </c>
    </row>
    <row r="2596" spans="1:30" x14ac:dyDescent="0.25">
      <c r="A2596" s="21" t="s">
        <v>26</v>
      </c>
      <c r="B2596" s="22" t="s">
        <v>25</v>
      </c>
      <c r="C2596" s="23">
        <v>14</v>
      </c>
      <c r="D2596" s="4">
        <f t="shared" si="334"/>
        <v>0</v>
      </c>
      <c r="F2596" s="21" t="s">
        <v>27</v>
      </c>
      <c r="G2596" s="22" t="s">
        <v>17</v>
      </c>
      <c r="H2596" s="23">
        <v>12</v>
      </c>
      <c r="I2596" s="4">
        <f t="shared" ca="1" si="335"/>
        <v>0.46494089634867231</v>
      </c>
      <c r="K2596" s="4" t="str">
        <f ca="1"/>
        <v>Torino</v>
      </c>
      <c r="L2596" s="4" t="str">
        <f ca="1"/>
        <v>Milano</v>
      </c>
      <c r="M2596" s="4">
        <f ca="1"/>
        <v>20</v>
      </c>
      <c r="Y2596" s="1">
        <f t="shared" ca="1" si="336"/>
        <v>12</v>
      </c>
      <c r="Z2596" s="1">
        <f t="shared" ca="1" si="337"/>
        <v>58</v>
      </c>
      <c r="AA2596" s="1">
        <f t="shared" ca="1" si="338"/>
        <v>4</v>
      </c>
      <c r="AB2596" s="1">
        <f t="shared" ca="1" si="339"/>
        <v>6</v>
      </c>
      <c r="AC2596" s="1">
        <f t="shared" ca="1" si="340"/>
        <v>15</v>
      </c>
      <c r="AD2596" s="1">
        <f t="shared" ca="1" si="341"/>
        <v>7</v>
      </c>
    </row>
    <row r="2597" spans="1:30" x14ac:dyDescent="0.25">
      <c r="A2597" s="18" t="s">
        <v>26</v>
      </c>
      <c r="B2597" s="19" t="s">
        <v>25</v>
      </c>
      <c r="C2597" s="20">
        <v>15</v>
      </c>
      <c r="D2597" s="4">
        <f t="shared" si="334"/>
        <v>0</v>
      </c>
      <c r="F2597" s="18" t="s">
        <v>27</v>
      </c>
      <c r="G2597" s="19" t="s">
        <v>17</v>
      </c>
      <c r="H2597" s="20">
        <v>13</v>
      </c>
      <c r="I2597" s="4">
        <f t="shared" ca="1" si="335"/>
        <v>0.66282461262358139</v>
      </c>
      <c r="K2597" s="4" t="str">
        <f ca="1"/>
        <v>Pisa</v>
      </c>
      <c r="L2597" s="4" t="str">
        <f ca="1"/>
        <v>Londra</v>
      </c>
      <c r="M2597" s="4">
        <f ca="1"/>
        <v>8</v>
      </c>
      <c r="Y2597" s="1">
        <f t="shared" ca="1" si="336"/>
        <v>15</v>
      </c>
      <c r="Z2597" s="1">
        <f t="shared" ca="1" si="337"/>
        <v>61</v>
      </c>
      <c r="AA2597" s="1">
        <f t="shared" ca="1" si="338"/>
        <v>7</v>
      </c>
      <c r="AB2597" s="1">
        <f t="shared" ca="1" si="339"/>
        <v>9</v>
      </c>
      <c r="AC2597" s="1">
        <f t="shared" ca="1" si="340"/>
        <v>18</v>
      </c>
      <c r="AD2597" s="1">
        <f t="shared" ca="1" si="341"/>
        <v>10</v>
      </c>
    </row>
    <row r="2598" spans="1:30" x14ac:dyDescent="0.25">
      <c r="A2598" s="21" t="s">
        <v>26</v>
      </c>
      <c r="B2598" s="22" t="s">
        <v>25</v>
      </c>
      <c r="C2598" s="23">
        <v>16</v>
      </c>
      <c r="D2598" s="4">
        <f t="shared" si="334"/>
        <v>0</v>
      </c>
      <c r="F2598" s="21" t="s">
        <v>27</v>
      </c>
      <c r="G2598" s="22" t="s">
        <v>17</v>
      </c>
      <c r="H2598" s="23">
        <v>14</v>
      </c>
      <c r="I2598" s="4">
        <f t="shared" ca="1" si="335"/>
        <v>4.7283117585652623E-2</v>
      </c>
      <c r="K2598" s="4" t="str">
        <f ca="1"/>
        <v>Londra</v>
      </c>
      <c r="L2598" s="4" t="str">
        <f ca="1"/>
        <v>Napoli</v>
      </c>
      <c r="M2598" s="4">
        <f ca="1"/>
        <v>15</v>
      </c>
      <c r="Y2598" s="1">
        <f t="shared" ca="1" si="336"/>
        <v>17</v>
      </c>
      <c r="Z2598" s="1">
        <f t="shared" ca="1" si="337"/>
        <v>63</v>
      </c>
      <c r="AA2598" s="1">
        <f t="shared" ca="1" si="338"/>
        <v>9</v>
      </c>
      <c r="AB2598" s="1">
        <f t="shared" ca="1" si="339"/>
        <v>11</v>
      </c>
      <c r="AC2598" s="1">
        <f t="shared" ca="1" si="340"/>
        <v>20</v>
      </c>
      <c r="AD2598" s="1">
        <f t="shared" ca="1" si="341"/>
        <v>12</v>
      </c>
    </row>
    <row r="2599" spans="1:30" x14ac:dyDescent="0.25">
      <c r="A2599" s="18" t="s">
        <v>26</v>
      </c>
      <c r="B2599" s="19" t="s">
        <v>25</v>
      </c>
      <c r="C2599" s="20">
        <v>17</v>
      </c>
      <c r="D2599" s="4">
        <f t="shared" si="334"/>
        <v>0</v>
      </c>
      <c r="F2599" s="18" t="s">
        <v>27</v>
      </c>
      <c r="G2599" s="19" t="s">
        <v>17</v>
      </c>
      <c r="H2599" s="20">
        <v>15</v>
      </c>
      <c r="I2599" s="4">
        <f t="shared" ca="1" si="335"/>
        <v>0.85904139350956554</v>
      </c>
      <c r="K2599" s="4" t="str">
        <f ca="1"/>
        <v>Cagliari</v>
      </c>
      <c r="L2599" s="4" t="str">
        <f ca="1"/>
        <v>Londra</v>
      </c>
      <c r="M2599" s="4">
        <f ca="1"/>
        <v>9</v>
      </c>
      <c r="Y2599" s="1">
        <f t="shared" ca="1" si="336"/>
        <v>16</v>
      </c>
      <c r="Z2599" s="1">
        <f t="shared" ca="1" si="337"/>
        <v>62</v>
      </c>
      <c r="AA2599" s="1">
        <f t="shared" ca="1" si="338"/>
        <v>8</v>
      </c>
      <c r="AB2599" s="1">
        <f t="shared" ca="1" si="339"/>
        <v>10</v>
      </c>
      <c r="AC2599" s="1">
        <f t="shared" ca="1" si="340"/>
        <v>19</v>
      </c>
      <c r="AD2599" s="1">
        <f t="shared" ca="1" si="341"/>
        <v>11</v>
      </c>
    </row>
    <row r="2600" spans="1:30" x14ac:dyDescent="0.25">
      <c r="A2600" s="21" t="s">
        <v>26</v>
      </c>
      <c r="B2600" s="22" t="s">
        <v>25</v>
      </c>
      <c r="C2600" s="23">
        <v>18</v>
      </c>
      <c r="D2600" s="4">
        <f t="shared" si="334"/>
        <v>0</v>
      </c>
      <c r="F2600" s="21" t="s">
        <v>27</v>
      </c>
      <c r="G2600" s="22" t="s">
        <v>17</v>
      </c>
      <c r="H2600" s="23">
        <v>16</v>
      </c>
      <c r="I2600" s="4">
        <f t="shared" ca="1" si="335"/>
        <v>0.37761956780930717</v>
      </c>
      <c r="K2600" s="4" t="str">
        <f ca="1"/>
        <v>Roma</v>
      </c>
      <c r="L2600" s="4" t="str">
        <f ca="1"/>
        <v>Milano</v>
      </c>
      <c r="M2600" s="4">
        <f ca="1"/>
        <v>16</v>
      </c>
      <c r="Y2600" s="1">
        <f t="shared" ca="1" si="336"/>
        <v>13</v>
      </c>
      <c r="Z2600" s="1">
        <f t="shared" ca="1" si="337"/>
        <v>59</v>
      </c>
      <c r="AA2600" s="1">
        <f t="shared" ca="1" si="338"/>
        <v>5</v>
      </c>
      <c r="AB2600" s="1">
        <f t="shared" ca="1" si="339"/>
        <v>7</v>
      </c>
      <c r="AC2600" s="1">
        <f t="shared" ca="1" si="340"/>
        <v>16</v>
      </c>
      <c r="AD2600" s="1">
        <f t="shared" ca="1" si="341"/>
        <v>8</v>
      </c>
    </row>
    <row r="2601" spans="1:30" x14ac:dyDescent="0.25">
      <c r="A2601" s="18" t="s">
        <v>26</v>
      </c>
      <c r="B2601" s="19" t="s">
        <v>25</v>
      </c>
      <c r="C2601" s="20">
        <v>19</v>
      </c>
      <c r="D2601" s="4">
        <f t="shared" si="334"/>
        <v>0</v>
      </c>
      <c r="F2601" s="18" t="s">
        <v>27</v>
      </c>
      <c r="G2601" s="19" t="s">
        <v>17</v>
      </c>
      <c r="H2601" s="20">
        <v>17</v>
      </c>
      <c r="I2601" s="4">
        <f t="shared" ca="1" si="335"/>
        <v>0.53189236210522073</v>
      </c>
      <c r="K2601" s="4" t="str">
        <f ca="1"/>
        <v>Parigi</v>
      </c>
      <c r="L2601" s="4" t="str">
        <f ca="1"/>
        <v>Milano</v>
      </c>
      <c r="M2601" s="4">
        <f ca="1"/>
        <v>20</v>
      </c>
      <c r="Y2601" s="1">
        <f t="shared" ca="1" si="336"/>
        <v>14</v>
      </c>
      <c r="Z2601" s="1">
        <f t="shared" ca="1" si="337"/>
        <v>60</v>
      </c>
      <c r="AA2601" s="1">
        <f t="shared" ca="1" si="338"/>
        <v>6</v>
      </c>
      <c r="AB2601" s="1">
        <f t="shared" ca="1" si="339"/>
        <v>8</v>
      </c>
      <c r="AC2601" s="1">
        <f t="shared" ca="1" si="340"/>
        <v>17</v>
      </c>
      <c r="AD2601" s="1">
        <f t="shared" ca="1" si="341"/>
        <v>9</v>
      </c>
    </row>
    <row r="2602" spans="1:30" x14ac:dyDescent="0.25">
      <c r="A2602" s="21" t="s">
        <v>26</v>
      </c>
      <c r="B2602" s="22" t="s">
        <v>25</v>
      </c>
      <c r="C2602" s="23">
        <v>20</v>
      </c>
      <c r="D2602" s="4">
        <f t="shared" si="334"/>
        <v>0</v>
      </c>
      <c r="F2602" s="21" t="s">
        <v>27</v>
      </c>
      <c r="G2602" s="22" t="s">
        <v>17</v>
      </c>
      <c r="H2602" s="23">
        <v>18</v>
      </c>
      <c r="I2602" s="4">
        <f t="shared" ca="1" si="335"/>
        <v>0.44383164017774079</v>
      </c>
      <c r="K2602" s="4" t="str">
        <f ca="1"/>
        <v>Londra</v>
      </c>
      <c r="L2602" s="4" t="str">
        <f ca="1"/>
        <v>Cagliari</v>
      </c>
      <c r="M2602" s="4">
        <f ca="1"/>
        <v>7</v>
      </c>
      <c r="Y2602" s="1">
        <f t="shared" ca="1" si="336"/>
        <v>16</v>
      </c>
      <c r="Z2602" s="1">
        <f t="shared" ca="1" si="337"/>
        <v>62</v>
      </c>
      <c r="AA2602" s="1">
        <f t="shared" ca="1" si="338"/>
        <v>8</v>
      </c>
      <c r="AB2602" s="1">
        <f t="shared" ca="1" si="339"/>
        <v>10</v>
      </c>
      <c r="AC2602" s="1">
        <f t="shared" ca="1" si="340"/>
        <v>19</v>
      </c>
      <c r="AD2602" s="1">
        <f t="shared" ca="1" si="341"/>
        <v>11</v>
      </c>
    </row>
    <row r="2603" spans="1:30" x14ac:dyDescent="0.25">
      <c r="A2603" s="18" t="s">
        <v>26</v>
      </c>
      <c r="B2603" s="19" t="s">
        <v>26</v>
      </c>
      <c r="C2603" s="20">
        <v>1</v>
      </c>
      <c r="D2603" s="4">
        <f t="shared" si="334"/>
        <v>1</v>
      </c>
      <c r="F2603" s="18" t="s">
        <v>27</v>
      </c>
      <c r="G2603" s="19" t="s">
        <v>17</v>
      </c>
      <c r="H2603" s="20">
        <v>19</v>
      </c>
      <c r="I2603" s="4">
        <f t="shared" ca="1" si="335"/>
        <v>0.80097210888137504</v>
      </c>
      <c r="K2603" s="4" t="str">
        <f ca="1"/>
        <v>Napoli</v>
      </c>
      <c r="L2603" s="4" t="str">
        <f ca="1"/>
        <v>Parigi</v>
      </c>
      <c r="M2603" s="4">
        <f ca="1"/>
        <v>18</v>
      </c>
      <c r="Y2603" s="1">
        <f t="shared" ca="1" si="336"/>
        <v>15</v>
      </c>
      <c r="Z2603" s="1">
        <f t="shared" ca="1" si="337"/>
        <v>61</v>
      </c>
      <c r="AA2603" s="1">
        <f t="shared" ca="1" si="338"/>
        <v>7</v>
      </c>
      <c r="AB2603" s="1">
        <f t="shared" ca="1" si="339"/>
        <v>9</v>
      </c>
      <c r="AC2603" s="1">
        <f t="shared" ca="1" si="340"/>
        <v>18</v>
      </c>
      <c r="AD2603" s="1">
        <f t="shared" ca="1" si="341"/>
        <v>10</v>
      </c>
    </row>
    <row r="2604" spans="1:30" x14ac:dyDescent="0.25">
      <c r="A2604" s="21" t="s">
        <v>26</v>
      </c>
      <c r="B2604" s="22" t="s">
        <v>26</v>
      </c>
      <c r="C2604" s="23">
        <v>2</v>
      </c>
      <c r="D2604" s="4">
        <f t="shared" si="334"/>
        <v>1</v>
      </c>
      <c r="F2604" s="21" t="s">
        <v>27</v>
      </c>
      <c r="G2604" s="22" t="s">
        <v>17</v>
      </c>
      <c r="H2604" s="23">
        <v>20</v>
      </c>
      <c r="I2604" s="4">
        <f t="shared" ca="1" si="335"/>
        <v>0.99448411108627466</v>
      </c>
      <c r="K2604" s="4" t="str">
        <f ca="1"/>
        <v>Pisa</v>
      </c>
      <c r="L2604" s="4" t="str">
        <f ca="1"/>
        <v>Oristano</v>
      </c>
      <c r="M2604" s="4">
        <f ca="1"/>
        <v>6</v>
      </c>
      <c r="Y2604" s="1">
        <f t="shared" ca="1" si="336"/>
        <v>16</v>
      </c>
      <c r="Z2604" s="1">
        <f t="shared" ca="1" si="337"/>
        <v>62</v>
      </c>
      <c r="AA2604" s="1">
        <f t="shared" ca="1" si="338"/>
        <v>8</v>
      </c>
      <c r="AB2604" s="1">
        <f t="shared" ca="1" si="339"/>
        <v>10</v>
      </c>
      <c r="AC2604" s="1">
        <f t="shared" ca="1" si="340"/>
        <v>19</v>
      </c>
      <c r="AD2604" s="1">
        <f t="shared" ca="1" si="341"/>
        <v>11</v>
      </c>
    </row>
    <row r="2605" spans="1:30" x14ac:dyDescent="0.25">
      <c r="A2605" s="18" t="s">
        <v>26</v>
      </c>
      <c r="B2605" s="19" t="s">
        <v>26</v>
      </c>
      <c r="C2605" s="20">
        <v>3</v>
      </c>
      <c r="D2605" s="4">
        <f t="shared" si="334"/>
        <v>1</v>
      </c>
      <c r="F2605" s="18" t="s">
        <v>27</v>
      </c>
      <c r="G2605" s="19" t="s">
        <v>24</v>
      </c>
      <c r="H2605" s="20">
        <v>1</v>
      </c>
      <c r="I2605" s="4">
        <f t="shared" ca="1" si="335"/>
        <v>0.47434488393370744</v>
      </c>
      <c r="K2605" s="4" t="str">
        <f ca="1"/>
        <v>Venezia</v>
      </c>
      <c r="L2605" s="4" t="str">
        <f ca="1"/>
        <v>Oristano</v>
      </c>
      <c r="M2605" s="4">
        <f ca="1"/>
        <v>17</v>
      </c>
      <c r="Y2605" s="1">
        <f t="shared" ca="1" si="336"/>
        <v>17</v>
      </c>
      <c r="Z2605" s="1">
        <f t="shared" ca="1" si="337"/>
        <v>63</v>
      </c>
      <c r="AA2605" s="1">
        <f t="shared" ca="1" si="338"/>
        <v>9</v>
      </c>
      <c r="AB2605" s="1">
        <f t="shared" ca="1" si="339"/>
        <v>11</v>
      </c>
      <c r="AC2605" s="1">
        <f t="shared" ca="1" si="340"/>
        <v>20</v>
      </c>
      <c r="AD2605" s="1">
        <f t="shared" ca="1" si="341"/>
        <v>12</v>
      </c>
    </row>
    <row r="2606" spans="1:30" x14ac:dyDescent="0.25">
      <c r="A2606" s="21" t="s">
        <v>26</v>
      </c>
      <c r="B2606" s="22" t="s">
        <v>26</v>
      </c>
      <c r="C2606" s="23">
        <v>4</v>
      </c>
      <c r="D2606" s="4">
        <f t="shared" si="334"/>
        <v>1</v>
      </c>
      <c r="F2606" s="21" t="s">
        <v>27</v>
      </c>
      <c r="G2606" s="22" t="s">
        <v>24</v>
      </c>
      <c r="H2606" s="23">
        <v>2</v>
      </c>
      <c r="I2606" s="4">
        <f t="shared" ca="1" si="335"/>
        <v>0.18702667852551524</v>
      </c>
      <c r="K2606" s="4" t="str">
        <f ca="1"/>
        <v>Venezia</v>
      </c>
      <c r="L2606" s="4" t="str">
        <f ca="1"/>
        <v>Cagliari</v>
      </c>
      <c r="M2606" s="4">
        <f ca="1"/>
        <v>15</v>
      </c>
      <c r="Y2606" s="1">
        <f t="shared" ca="1" si="336"/>
        <v>13</v>
      </c>
      <c r="Z2606" s="1">
        <f t="shared" ca="1" si="337"/>
        <v>59</v>
      </c>
      <c r="AA2606" s="1">
        <f t="shared" ca="1" si="338"/>
        <v>5</v>
      </c>
      <c r="AB2606" s="1">
        <f t="shared" ca="1" si="339"/>
        <v>7</v>
      </c>
      <c r="AC2606" s="1">
        <f t="shared" ca="1" si="340"/>
        <v>16</v>
      </c>
      <c r="AD2606" s="1">
        <f t="shared" ca="1" si="341"/>
        <v>8</v>
      </c>
    </row>
    <row r="2607" spans="1:30" x14ac:dyDescent="0.25">
      <c r="A2607" s="18" t="s">
        <v>26</v>
      </c>
      <c r="B2607" s="19" t="s">
        <v>26</v>
      </c>
      <c r="C2607" s="20">
        <v>5</v>
      </c>
      <c r="D2607" s="4">
        <f t="shared" si="334"/>
        <v>1</v>
      </c>
      <c r="F2607" s="18" t="s">
        <v>27</v>
      </c>
      <c r="G2607" s="19" t="s">
        <v>24</v>
      </c>
      <c r="H2607" s="20">
        <v>3</v>
      </c>
      <c r="I2607" s="4">
        <f t="shared" ca="1" si="335"/>
        <v>8.0584809662917145E-2</v>
      </c>
      <c r="K2607" s="4" t="str">
        <f ca="1"/>
        <v>Parigi</v>
      </c>
      <c r="L2607" s="4" t="str">
        <f ca="1"/>
        <v>Londra</v>
      </c>
      <c r="M2607" s="4">
        <f ca="1"/>
        <v>5</v>
      </c>
      <c r="Y2607" s="1">
        <f t="shared" ca="1" si="336"/>
        <v>13</v>
      </c>
      <c r="Z2607" s="1">
        <f t="shared" ca="1" si="337"/>
        <v>59</v>
      </c>
      <c r="AA2607" s="1">
        <f t="shared" ca="1" si="338"/>
        <v>5</v>
      </c>
      <c r="AB2607" s="1">
        <f t="shared" ca="1" si="339"/>
        <v>7</v>
      </c>
      <c r="AC2607" s="1">
        <f t="shared" ca="1" si="340"/>
        <v>16</v>
      </c>
      <c r="AD2607" s="1">
        <f t="shared" ca="1" si="341"/>
        <v>8</v>
      </c>
    </row>
    <row r="2608" spans="1:30" x14ac:dyDescent="0.25">
      <c r="A2608" s="21" t="s">
        <v>26</v>
      </c>
      <c r="B2608" s="22" t="s">
        <v>26</v>
      </c>
      <c r="C2608" s="23">
        <v>6</v>
      </c>
      <c r="D2608" s="4">
        <f t="shared" si="334"/>
        <v>1</v>
      </c>
      <c r="F2608" s="21" t="s">
        <v>27</v>
      </c>
      <c r="G2608" s="22" t="s">
        <v>24</v>
      </c>
      <c r="H2608" s="23">
        <v>4</v>
      </c>
      <c r="I2608" s="4">
        <f t="shared" ca="1" si="335"/>
        <v>0.26550891285448008</v>
      </c>
      <c r="K2608" s="4" t="str">
        <f ca="1"/>
        <v>Londra</v>
      </c>
      <c r="L2608" s="4" t="str">
        <f ca="1"/>
        <v>Pisa</v>
      </c>
      <c r="M2608" s="4">
        <f ca="1"/>
        <v>7</v>
      </c>
      <c r="Y2608" s="1">
        <f t="shared" ca="1" si="336"/>
        <v>15</v>
      </c>
      <c r="Z2608" s="1">
        <f t="shared" ca="1" si="337"/>
        <v>61</v>
      </c>
      <c r="AA2608" s="1">
        <f t="shared" ca="1" si="338"/>
        <v>7</v>
      </c>
      <c r="AB2608" s="1">
        <f t="shared" ca="1" si="339"/>
        <v>9</v>
      </c>
      <c r="AC2608" s="1">
        <f t="shared" ca="1" si="340"/>
        <v>18</v>
      </c>
      <c r="AD2608" s="1">
        <f t="shared" ca="1" si="341"/>
        <v>10</v>
      </c>
    </row>
    <row r="2609" spans="1:30" x14ac:dyDescent="0.25">
      <c r="A2609" s="18" t="s">
        <v>26</v>
      </c>
      <c r="B2609" s="19" t="s">
        <v>26</v>
      </c>
      <c r="C2609" s="20">
        <v>7</v>
      </c>
      <c r="D2609" s="4">
        <f t="shared" si="334"/>
        <v>1</v>
      </c>
      <c r="F2609" s="18" t="s">
        <v>27</v>
      </c>
      <c r="G2609" s="19" t="s">
        <v>24</v>
      </c>
      <c r="H2609" s="20">
        <v>5</v>
      </c>
      <c r="I2609" s="4">
        <f t="shared" ca="1" si="335"/>
        <v>0.37313098053274407</v>
      </c>
      <c r="K2609" s="4" t="str">
        <f ca="1"/>
        <v>Torino</v>
      </c>
      <c r="L2609" s="4" t="str">
        <f ca="1"/>
        <v>Roma</v>
      </c>
      <c r="M2609" s="4">
        <f ca="1"/>
        <v>3</v>
      </c>
      <c r="Y2609" s="1">
        <f t="shared" ca="1" si="336"/>
        <v>13</v>
      </c>
      <c r="Z2609" s="1">
        <f t="shared" ca="1" si="337"/>
        <v>59</v>
      </c>
      <c r="AA2609" s="1">
        <f t="shared" ca="1" si="338"/>
        <v>5</v>
      </c>
      <c r="AB2609" s="1">
        <f t="shared" ca="1" si="339"/>
        <v>7</v>
      </c>
      <c r="AC2609" s="1">
        <f t="shared" ca="1" si="340"/>
        <v>16</v>
      </c>
      <c r="AD2609" s="1">
        <f t="shared" ca="1" si="341"/>
        <v>8</v>
      </c>
    </row>
    <row r="2610" spans="1:30" x14ac:dyDescent="0.25">
      <c r="A2610" s="21" t="s">
        <v>26</v>
      </c>
      <c r="B2610" s="22" t="s">
        <v>26</v>
      </c>
      <c r="C2610" s="23">
        <v>8</v>
      </c>
      <c r="D2610" s="4">
        <f t="shared" si="334"/>
        <v>1</v>
      </c>
      <c r="F2610" s="21" t="s">
        <v>27</v>
      </c>
      <c r="G2610" s="22" t="s">
        <v>24</v>
      </c>
      <c r="H2610" s="23">
        <v>6</v>
      </c>
      <c r="I2610" s="4">
        <f t="shared" ca="1" si="335"/>
        <v>0.12613313812885218</v>
      </c>
      <c r="K2610" s="4" t="str">
        <f ca="1"/>
        <v>Roma</v>
      </c>
      <c r="L2610" s="4" t="str">
        <f ca="1"/>
        <v>Genova</v>
      </c>
      <c r="M2610" s="4">
        <f ca="1"/>
        <v>10</v>
      </c>
      <c r="Y2610" s="1">
        <f t="shared" ca="1" si="336"/>
        <v>14</v>
      </c>
      <c r="Z2610" s="1">
        <f t="shared" ca="1" si="337"/>
        <v>60</v>
      </c>
      <c r="AA2610" s="1">
        <f t="shared" ca="1" si="338"/>
        <v>6</v>
      </c>
      <c r="AB2610" s="1">
        <f t="shared" ca="1" si="339"/>
        <v>8</v>
      </c>
      <c r="AC2610" s="1">
        <f t="shared" ca="1" si="340"/>
        <v>17</v>
      </c>
      <c r="AD2610" s="1">
        <f t="shared" ca="1" si="341"/>
        <v>9</v>
      </c>
    </row>
    <row r="2611" spans="1:30" x14ac:dyDescent="0.25">
      <c r="A2611" s="18" t="s">
        <v>26</v>
      </c>
      <c r="B2611" s="19" t="s">
        <v>26</v>
      </c>
      <c r="C2611" s="20">
        <v>9</v>
      </c>
      <c r="D2611" s="4">
        <f t="shared" si="334"/>
        <v>1</v>
      </c>
      <c r="F2611" s="18" t="s">
        <v>27</v>
      </c>
      <c r="G2611" s="19" t="s">
        <v>24</v>
      </c>
      <c r="H2611" s="20">
        <v>7</v>
      </c>
      <c r="I2611" s="4">
        <f t="shared" ca="1" si="335"/>
        <v>5.0689855767591663E-3</v>
      </c>
      <c r="K2611" s="4" t="str">
        <f ca="1"/>
        <v>Parigi</v>
      </c>
      <c r="L2611" s="4" t="str">
        <f ca="1"/>
        <v>Londra</v>
      </c>
      <c r="M2611" s="4">
        <f ca="1"/>
        <v>11</v>
      </c>
      <c r="Y2611" s="1">
        <f t="shared" ca="1" si="336"/>
        <v>13</v>
      </c>
      <c r="Z2611" s="1">
        <f t="shared" ca="1" si="337"/>
        <v>59</v>
      </c>
      <c r="AA2611" s="1">
        <f t="shared" ca="1" si="338"/>
        <v>5</v>
      </c>
      <c r="AB2611" s="1">
        <f t="shared" ca="1" si="339"/>
        <v>7</v>
      </c>
      <c r="AC2611" s="1">
        <f t="shared" ca="1" si="340"/>
        <v>16</v>
      </c>
      <c r="AD2611" s="1">
        <f t="shared" ca="1" si="341"/>
        <v>8</v>
      </c>
    </row>
    <row r="2612" spans="1:30" x14ac:dyDescent="0.25">
      <c r="A2612" s="21" t="s">
        <v>26</v>
      </c>
      <c r="B2612" s="22" t="s">
        <v>26</v>
      </c>
      <c r="C2612" s="23">
        <v>10</v>
      </c>
      <c r="D2612" s="4">
        <f t="shared" si="334"/>
        <v>1</v>
      </c>
      <c r="F2612" s="21" t="s">
        <v>27</v>
      </c>
      <c r="G2612" s="22" t="s">
        <v>24</v>
      </c>
      <c r="H2612" s="23">
        <v>8</v>
      </c>
      <c r="I2612" s="4">
        <f t="shared" ca="1" si="335"/>
        <v>0.83056850645514257</v>
      </c>
      <c r="K2612" s="4" t="str">
        <f ca="1"/>
        <v>Pisa</v>
      </c>
      <c r="L2612" s="4" t="str">
        <f ca="1"/>
        <v>Roma</v>
      </c>
      <c r="M2612" s="4">
        <f ca="1"/>
        <v>7</v>
      </c>
      <c r="Y2612" s="1">
        <f t="shared" ca="1" si="336"/>
        <v>12</v>
      </c>
      <c r="Z2612" s="1">
        <f t="shared" ca="1" si="337"/>
        <v>58</v>
      </c>
      <c r="AA2612" s="1">
        <f t="shared" ca="1" si="338"/>
        <v>4</v>
      </c>
      <c r="AB2612" s="1">
        <f t="shared" ca="1" si="339"/>
        <v>6</v>
      </c>
      <c r="AC2612" s="1">
        <f t="shared" ca="1" si="340"/>
        <v>15</v>
      </c>
      <c r="AD2612" s="1">
        <f t="shared" ca="1" si="341"/>
        <v>7</v>
      </c>
    </row>
    <row r="2613" spans="1:30" x14ac:dyDescent="0.25">
      <c r="A2613" s="18" t="s">
        <v>26</v>
      </c>
      <c r="B2613" s="19" t="s">
        <v>26</v>
      </c>
      <c r="C2613" s="20">
        <v>11</v>
      </c>
      <c r="D2613" s="4">
        <f t="shared" si="334"/>
        <v>1</v>
      </c>
      <c r="F2613" s="18" t="s">
        <v>27</v>
      </c>
      <c r="G2613" s="19" t="s">
        <v>24</v>
      </c>
      <c r="H2613" s="20">
        <v>9</v>
      </c>
      <c r="I2613" s="4">
        <f t="shared" ca="1" si="335"/>
        <v>7.6689374011473133E-2</v>
      </c>
      <c r="K2613" s="4" t="str">
        <f ca="1"/>
        <v>Londra</v>
      </c>
      <c r="L2613" s="4" t="str">
        <f ca="1"/>
        <v>Napoli</v>
      </c>
      <c r="M2613" s="4">
        <f ca="1"/>
        <v>18</v>
      </c>
      <c r="Y2613" s="1">
        <f t="shared" ca="1" si="336"/>
        <v>17</v>
      </c>
      <c r="Z2613" s="1">
        <f t="shared" ca="1" si="337"/>
        <v>63</v>
      </c>
      <c r="AA2613" s="1">
        <f t="shared" ca="1" si="338"/>
        <v>9</v>
      </c>
      <c r="AB2613" s="1">
        <f t="shared" ca="1" si="339"/>
        <v>11</v>
      </c>
      <c r="AC2613" s="1">
        <f t="shared" ca="1" si="340"/>
        <v>20</v>
      </c>
      <c r="AD2613" s="1">
        <f t="shared" ca="1" si="341"/>
        <v>12</v>
      </c>
    </row>
    <row r="2614" spans="1:30" x14ac:dyDescent="0.25">
      <c r="A2614" s="21" t="s">
        <v>26</v>
      </c>
      <c r="B2614" s="22" t="s">
        <v>26</v>
      </c>
      <c r="C2614" s="23">
        <v>12</v>
      </c>
      <c r="D2614" s="4">
        <f t="shared" si="334"/>
        <v>1</v>
      </c>
      <c r="F2614" s="21" t="s">
        <v>27</v>
      </c>
      <c r="G2614" s="22" t="s">
        <v>24</v>
      </c>
      <c r="H2614" s="23">
        <v>10</v>
      </c>
      <c r="I2614" s="4">
        <f t="shared" ca="1" si="335"/>
        <v>0.21696743912494387</v>
      </c>
      <c r="K2614" s="4" t="str">
        <f ca="1"/>
        <v>Oristano</v>
      </c>
      <c r="L2614" s="4" t="str">
        <f ca="1"/>
        <v>Cagliari</v>
      </c>
      <c r="M2614" s="4">
        <f ca="1"/>
        <v>13</v>
      </c>
      <c r="Y2614" s="1">
        <f t="shared" ca="1" si="336"/>
        <v>14</v>
      </c>
      <c r="Z2614" s="1">
        <f t="shared" ca="1" si="337"/>
        <v>60</v>
      </c>
      <c r="AA2614" s="1">
        <f t="shared" ca="1" si="338"/>
        <v>6</v>
      </c>
      <c r="AB2614" s="1">
        <f t="shared" ca="1" si="339"/>
        <v>8</v>
      </c>
      <c r="AC2614" s="1">
        <f t="shared" ca="1" si="340"/>
        <v>17</v>
      </c>
      <c r="AD2614" s="1">
        <f t="shared" ca="1" si="341"/>
        <v>9</v>
      </c>
    </row>
    <row r="2615" spans="1:30" x14ac:dyDescent="0.25">
      <c r="A2615" s="18" t="s">
        <v>26</v>
      </c>
      <c r="B2615" s="19" t="s">
        <v>26</v>
      </c>
      <c r="C2615" s="20">
        <v>13</v>
      </c>
      <c r="D2615" s="4">
        <f t="shared" si="334"/>
        <v>1</v>
      </c>
      <c r="F2615" s="18" t="s">
        <v>27</v>
      </c>
      <c r="G2615" s="19" t="s">
        <v>24</v>
      </c>
      <c r="H2615" s="20">
        <v>11</v>
      </c>
      <c r="I2615" s="4">
        <f t="shared" ca="1" si="335"/>
        <v>0.8559720118244829</v>
      </c>
      <c r="K2615" s="4" t="str">
        <f ca="1"/>
        <v>Torino</v>
      </c>
      <c r="L2615" s="4" t="str">
        <f ca="1"/>
        <v>Cagliari</v>
      </c>
      <c r="M2615" s="4">
        <f ca="1"/>
        <v>10</v>
      </c>
      <c r="Y2615" s="1">
        <f t="shared" ca="1" si="336"/>
        <v>13</v>
      </c>
      <c r="Z2615" s="1">
        <f t="shared" ca="1" si="337"/>
        <v>59</v>
      </c>
      <c r="AA2615" s="1">
        <f t="shared" ca="1" si="338"/>
        <v>5</v>
      </c>
      <c r="AB2615" s="1">
        <f t="shared" ca="1" si="339"/>
        <v>7</v>
      </c>
      <c r="AC2615" s="1">
        <f t="shared" ca="1" si="340"/>
        <v>16</v>
      </c>
      <c r="AD2615" s="1">
        <f t="shared" ca="1" si="341"/>
        <v>8</v>
      </c>
    </row>
    <row r="2616" spans="1:30" x14ac:dyDescent="0.25">
      <c r="A2616" s="21" t="s">
        <v>26</v>
      </c>
      <c r="B2616" s="22" t="s">
        <v>26</v>
      </c>
      <c r="C2616" s="23">
        <v>14</v>
      </c>
      <c r="D2616" s="4">
        <f t="shared" si="334"/>
        <v>1</v>
      </c>
      <c r="F2616" s="21" t="s">
        <v>27</v>
      </c>
      <c r="G2616" s="22" t="s">
        <v>24</v>
      </c>
      <c r="H2616" s="23">
        <v>12</v>
      </c>
      <c r="I2616" s="4">
        <f t="shared" ca="1" si="335"/>
        <v>0.75780262779437324</v>
      </c>
      <c r="K2616" s="4" t="str">
        <f ca="1"/>
        <v>Londra</v>
      </c>
      <c r="L2616" s="4" t="str">
        <f ca="1"/>
        <v>Torino</v>
      </c>
      <c r="M2616" s="4">
        <f ca="1"/>
        <v>9</v>
      </c>
      <c r="Y2616" s="1">
        <f t="shared" ca="1" si="336"/>
        <v>15</v>
      </c>
      <c r="Z2616" s="1">
        <f t="shared" ca="1" si="337"/>
        <v>61</v>
      </c>
      <c r="AA2616" s="1">
        <f t="shared" ca="1" si="338"/>
        <v>7</v>
      </c>
      <c r="AB2616" s="1">
        <f t="shared" ca="1" si="339"/>
        <v>9</v>
      </c>
      <c r="AC2616" s="1">
        <f t="shared" ca="1" si="340"/>
        <v>18</v>
      </c>
      <c r="AD2616" s="1">
        <f t="shared" ca="1" si="341"/>
        <v>10</v>
      </c>
    </row>
    <row r="2617" spans="1:30" x14ac:dyDescent="0.25">
      <c r="A2617" s="18" t="s">
        <v>26</v>
      </c>
      <c r="B2617" s="19" t="s">
        <v>26</v>
      </c>
      <c r="C2617" s="20">
        <v>15</v>
      </c>
      <c r="D2617" s="4">
        <f t="shared" si="334"/>
        <v>1</v>
      </c>
      <c r="F2617" s="18" t="s">
        <v>27</v>
      </c>
      <c r="G2617" s="19" t="s">
        <v>24</v>
      </c>
      <c r="H2617" s="20">
        <v>13</v>
      </c>
      <c r="I2617" s="4">
        <f t="shared" ca="1" si="335"/>
        <v>0.98870963531144251</v>
      </c>
      <c r="K2617" s="4" t="str">
        <f ca="1"/>
        <v>Genova</v>
      </c>
      <c r="L2617" s="4" t="str">
        <f ca="1"/>
        <v>Pisa</v>
      </c>
      <c r="M2617" s="4">
        <f ca="1"/>
        <v>10</v>
      </c>
      <c r="Y2617" s="1">
        <f t="shared" ca="1" si="336"/>
        <v>13</v>
      </c>
      <c r="Z2617" s="1">
        <f t="shared" ca="1" si="337"/>
        <v>59</v>
      </c>
      <c r="AA2617" s="1">
        <f t="shared" ca="1" si="338"/>
        <v>5</v>
      </c>
      <c r="AB2617" s="1">
        <f t="shared" ca="1" si="339"/>
        <v>7</v>
      </c>
      <c r="AC2617" s="1">
        <f t="shared" ca="1" si="340"/>
        <v>16</v>
      </c>
      <c r="AD2617" s="1">
        <f t="shared" ca="1" si="341"/>
        <v>8</v>
      </c>
    </row>
    <row r="2618" spans="1:30" x14ac:dyDescent="0.25">
      <c r="A2618" s="21" t="s">
        <v>26</v>
      </c>
      <c r="B2618" s="22" t="s">
        <v>26</v>
      </c>
      <c r="C2618" s="23">
        <v>16</v>
      </c>
      <c r="D2618" s="4">
        <f t="shared" si="334"/>
        <v>1</v>
      </c>
      <c r="F2618" s="21" t="s">
        <v>27</v>
      </c>
      <c r="G2618" s="22" t="s">
        <v>24</v>
      </c>
      <c r="H2618" s="23">
        <v>14</v>
      </c>
      <c r="I2618" s="4">
        <f t="shared" ca="1" si="335"/>
        <v>7.035434551888764E-2</v>
      </c>
      <c r="K2618" s="4" t="str">
        <f ca="1"/>
        <v>Lisbona</v>
      </c>
      <c r="L2618" s="4" t="str">
        <f ca="1"/>
        <v>Londra</v>
      </c>
      <c r="M2618" s="4">
        <f ca="1"/>
        <v>13</v>
      </c>
      <c r="Y2618" s="1">
        <f t="shared" ca="1" si="336"/>
        <v>20</v>
      </c>
      <c r="Z2618" s="1">
        <f t="shared" ca="1" si="337"/>
        <v>66</v>
      </c>
      <c r="AA2618" s="1">
        <f t="shared" ca="1" si="338"/>
        <v>12</v>
      </c>
      <c r="AB2618" s="1">
        <f t="shared" ca="1" si="339"/>
        <v>14</v>
      </c>
      <c r="AC2618" s="1">
        <f t="shared" ca="1" si="340"/>
        <v>23</v>
      </c>
      <c r="AD2618" s="1">
        <f t="shared" ca="1" si="341"/>
        <v>15</v>
      </c>
    </row>
    <row r="2619" spans="1:30" x14ac:dyDescent="0.25">
      <c r="A2619" s="18" t="s">
        <v>26</v>
      </c>
      <c r="B2619" s="19" t="s">
        <v>26</v>
      </c>
      <c r="C2619" s="20">
        <v>17</v>
      </c>
      <c r="D2619" s="4">
        <f t="shared" si="334"/>
        <v>1</v>
      </c>
      <c r="F2619" s="18" t="s">
        <v>27</v>
      </c>
      <c r="G2619" s="19" t="s">
        <v>24</v>
      </c>
      <c r="H2619" s="20">
        <v>15</v>
      </c>
      <c r="I2619" s="4">
        <f t="shared" ca="1" si="335"/>
        <v>0.5507305632495596</v>
      </c>
      <c r="K2619" s="4" t="str">
        <f ca="1"/>
        <v>Pisa</v>
      </c>
      <c r="L2619" s="4" t="str">
        <f ca="1"/>
        <v>Milano</v>
      </c>
      <c r="M2619" s="4">
        <f ca="1"/>
        <v>14</v>
      </c>
      <c r="Y2619" s="1">
        <f t="shared" ca="1" si="336"/>
        <v>13</v>
      </c>
      <c r="Z2619" s="1">
        <f t="shared" ca="1" si="337"/>
        <v>59</v>
      </c>
      <c r="AA2619" s="1">
        <f t="shared" ca="1" si="338"/>
        <v>5</v>
      </c>
      <c r="AB2619" s="1">
        <f t="shared" ca="1" si="339"/>
        <v>7</v>
      </c>
      <c r="AC2619" s="1">
        <f t="shared" ca="1" si="340"/>
        <v>16</v>
      </c>
      <c r="AD2619" s="1">
        <f t="shared" ca="1" si="341"/>
        <v>8</v>
      </c>
    </row>
    <row r="2620" spans="1:30" x14ac:dyDescent="0.25">
      <c r="A2620" s="21" t="s">
        <v>26</v>
      </c>
      <c r="B2620" s="22" t="s">
        <v>26</v>
      </c>
      <c r="C2620" s="23">
        <v>18</v>
      </c>
      <c r="D2620" s="4">
        <f t="shared" si="334"/>
        <v>1</v>
      </c>
      <c r="F2620" s="21" t="s">
        <v>27</v>
      </c>
      <c r="G2620" s="22" t="s">
        <v>24</v>
      </c>
      <c r="H2620" s="23">
        <v>16</v>
      </c>
      <c r="I2620" s="4">
        <f t="shared" ca="1" si="335"/>
        <v>0.14811586448596581</v>
      </c>
      <c r="K2620" s="4" t="str">
        <f ca="1"/>
        <v>Genova</v>
      </c>
      <c r="L2620" s="4" t="str">
        <f ca="1"/>
        <v>Lisbona</v>
      </c>
      <c r="M2620" s="4">
        <f ca="1"/>
        <v>19</v>
      </c>
      <c r="Y2620" s="1">
        <f t="shared" ca="1" si="336"/>
        <v>17</v>
      </c>
      <c r="Z2620" s="1">
        <f t="shared" ca="1" si="337"/>
        <v>63</v>
      </c>
      <c r="AA2620" s="1">
        <f t="shared" ca="1" si="338"/>
        <v>9</v>
      </c>
      <c r="AB2620" s="1">
        <f t="shared" ca="1" si="339"/>
        <v>11</v>
      </c>
      <c r="AC2620" s="1">
        <f t="shared" ca="1" si="340"/>
        <v>20</v>
      </c>
      <c r="AD2620" s="1">
        <f t="shared" ca="1" si="341"/>
        <v>12</v>
      </c>
    </row>
    <row r="2621" spans="1:30" x14ac:dyDescent="0.25">
      <c r="A2621" s="18" t="s">
        <v>26</v>
      </c>
      <c r="B2621" s="19" t="s">
        <v>26</v>
      </c>
      <c r="C2621" s="20">
        <v>19</v>
      </c>
      <c r="D2621" s="4">
        <f t="shared" si="334"/>
        <v>1</v>
      </c>
      <c r="F2621" s="18" t="s">
        <v>27</v>
      </c>
      <c r="G2621" s="19" t="s">
        <v>24</v>
      </c>
      <c r="H2621" s="20">
        <v>17</v>
      </c>
      <c r="I2621" s="4">
        <f t="shared" ca="1" si="335"/>
        <v>0.25874240980381369</v>
      </c>
      <c r="K2621" s="4" t="str">
        <f ca="1"/>
        <v>Milano</v>
      </c>
      <c r="L2621" s="4" t="str">
        <f ca="1"/>
        <v>Roma</v>
      </c>
      <c r="M2621" s="4">
        <f ca="1"/>
        <v>19</v>
      </c>
      <c r="Y2621" s="1">
        <f t="shared" ca="1" si="336"/>
        <v>13</v>
      </c>
      <c r="Z2621" s="1">
        <f t="shared" ca="1" si="337"/>
        <v>59</v>
      </c>
      <c r="AA2621" s="1">
        <f t="shared" ca="1" si="338"/>
        <v>5</v>
      </c>
      <c r="AB2621" s="1">
        <f t="shared" ca="1" si="339"/>
        <v>7</v>
      </c>
      <c r="AC2621" s="1">
        <f t="shared" ca="1" si="340"/>
        <v>16</v>
      </c>
      <c r="AD2621" s="1">
        <f t="shared" ca="1" si="341"/>
        <v>8</v>
      </c>
    </row>
    <row r="2622" spans="1:30" x14ac:dyDescent="0.25">
      <c r="A2622" s="21" t="s">
        <v>26</v>
      </c>
      <c r="B2622" s="22" t="s">
        <v>26</v>
      </c>
      <c r="C2622" s="23">
        <v>20</v>
      </c>
      <c r="D2622" s="4">
        <f t="shared" si="334"/>
        <v>1</v>
      </c>
      <c r="F2622" s="21" t="s">
        <v>27</v>
      </c>
      <c r="G2622" s="22" t="s">
        <v>24</v>
      </c>
      <c r="H2622" s="23">
        <v>18</v>
      </c>
      <c r="I2622" s="4">
        <f t="shared" ca="1" si="335"/>
        <v>0.24309896619671012</v>
      </c>
      <c r="K2622" s="4" t="str">
        <f ca="1"/>
        <v>Venezia</v>
      </c>
      <c r="L2622" s="4" t="str">
        <f ca="1"/>
        <v>Milano</v>
      </c>
      <c r="M2622" s="4">
        <f ca="1"/>
        <v>1</v>
      </c>
      <c r="Y2622" s="1">
        <f t="shared" ca="1" si="336"/>
        <v>12</v>
      </c>
      <c r="Z2622" s="1">
        <f t="shared" ca="1" si="337"/>
        <v>58</v>
      </c>
      <c r="AA2622" s="1">
        <f t="shared" ca="1" si="338"/>
        <v>4</v>
      </c>
      <c r="AB2622" s="1">
        <f t="shared" ca="1" si="339"/>
        <v>6</v>
      </c>
      <c r="AC2622" s="1">
        <f t="shared" ca="1" si="340"/>
        <v>15</v>
      </c>
      <c r="AD2622" s="1">
        <f t="shared" ca="1" si="341"/>
        <v>7</v>
      </c>
    </row>
    <row r="2623" spans="1:30" x14ac:dyDescent="0.25">
      <c r="A2623" s="18" t="s">
        <v>26</v>
      </c>
      <c r="B2623" s="19" t="s">
        <v>27</v>
      </c>
      <c r="C2623" s="20">
        <v>1</v>
      </c>
      <c r="D2623" s="4">
        <f t="shared" si="334"/>
        <v>0</v>
      </c>
      <c r="F2623" s="18" t="s">
        <v>27</v>
      </c>
      <c r="G2623" s="19" t="s">
        <v>24</v>
      </c>
      <c r="H2623" s="20">
        <v>19</v>
      </c>
      <c r="I2623" s="4">
        <f t="shared" ca="1" si="335"/>
        <v>0.756899503737684</v>
      </c>
      <c r="K2623" s="4" t="str">
        <f ca="1"/>
        <v>Lisbona</v>
      </c>
      <c r="L2623" s="4" t="str">
        <f ca="1"/>
        <v>Londra</v>
      </c>
      <c r="M2623" s="4">
        <f ca="1"/>
        <v>9</v>
      </c>
      <c r="Y2623" s="1">
        <f t="shared" ca="1" si="336"/>
        <v>20</v>
      </c>
      <c r="Z2623" s="1">
        <f t="shared" ca="1" si="337"/>
        <v>66</v>
      </c>
      <c r="AA2623" s="1">
        <f t="shared" ca="1" si="338"/>
        <v>12</v>
      </c>
      <c r="AB2623" s="1">
        <f t="shared" ca="1" si="339"/>
        <v>14</v>
      </c>
      <c r="AC2623" s="1">
        <f t="shared" ca="1" si="340"/>
        <v>23</v>
      </c>
      <c r="AD2623" s="1">
        <f t="shared" ca="1" si="341"/>
        <v>15</v>
      </c>
    </row>
    <row r="2624" spans="1:30" x14ac:dyDescent="0.25">
      <c r="A2624" s="21" t="s">
        <v>26</v>
      </c>
      <c r="B2624" s="22" t="s">
        <v>27</v>
      </c>
      <c r="C2624" s="23">
        <v>2</v>
      </c>
      <c r="D2624" s="4">
        <f t="shared" si="334"/>
        <v>0</v>
      </c>
      <c r="F2624" s="21" t="s">
        <v>27</v>
      </c>
      <c r="G2624" s="22" t="s">
        <v>24</v>
      </c>
      <c r="H2624" s="23">
        <v>20</v>
      </c>
      <c r="I2624" s="4">
        <f t="shared" ca="1" si="335"/>
        <v>0.77497059639555366</v>
      </c>
      <c r="K2624" s="4" t="str">
        <f ca="1"/>
        <v>Torino</v>
      </c>
      <c r="L2624" s="4" t="str">
        <f ca="1"/>
        <v>Genova</v>
      </c>
      <c r="M2624" s="4">
        <f ca="1"/>
        <v>7</v>
      </c>
      <c r="Y2624" s="1">
        <f t="shared" ca="1" si="336"/>
        <v>12</v>
      </c>
      <c r="Z2624" s="1">
        <f t="shared" ca="1" si="337"/>
        <v>58</v>
      </c>
      <c r="AA2624" s="1">
        <f t="shared" ca="1" si="338"/>
        <v>4</v>
      </c>
      <c r="AB2624" s="1">
        <f t="shared" ca="1" si="339"/>
        <v>6</v>
      </c>
      <c r="AC2624" s="1">
        <f t="shared" ca="1" si="340"/>
        <v>15</v>
      </c>
      <c r="AD2624" s="1">
        <f t="shared" ca="1" si="341"/>
        <v>7</v>
      </c>
    </row>
    <row r="2625" spans="1:30" x14ac:dyDescent="0.25">
      <c r="A2625" s="18" t="s">
        <v>26</v>
      </c>
      <c r="B2625" s="19" t="s">
        <v>27</v>
      </c>
      <c r="C2625" s="20">
        <v>3</v>
      </c>
      <c r="D2625" s="4">
        <f t="shared" si="334"/>
        <v>0</v>
      </c>
      <c r="F2625" s="18" t="s">
        <v>27</v>
      </c>
      <c r="G2625" s="19" t="s">
        <v>25</v>
      </c>
      <c r="H2625" s="20">
        <v>1</v>
      </c>
      <c r="I2625" s="4">
        <f t="shared" ca="1" si="335"/>
        <v>3.7504516238429986E-2</v>
      </c>
      <c r="K2625" s="4" t="str">
        <f ca="1"/>
        <v>Parigi</v>
      </c>
      <c r="L2625" s="4" t="str">
        <f ca="1"/>
        <v>Roma</v>
      </c>
      <c r="M2625" s="4">
        <f ca="1"/>
        <v>14</v>
      </c>
      <c r="Y2625" s="1">
        <f t="shared" ca="1" si="336"/>
        <v>15</v>
      </c>
      <c r="Z2625" s="1">
        <f t="shared" ca="1" si="337"/>
        <v>61</v>
      </c>
      <c r="AA2625" s="1">
        <f t="shared" ca="1" si="338"/>
        <v>7</v>
      </c>
      <c r="AB2625" s="1">
        <f t="shared" ca="1" si="339"/>
        <v>9</v>
      </c>
      <c r="AC2625" s="1">
        <f t="shared" ca="1" si="340"/>
        <v>18</v>
      </c>
      <c r="AD2625" s="1">
        <f t="shared" ca="1" si="341"/>
        <v>10</v>
      </c>
    </row>
    <row r="2626" spans="1:30" x14ac:dyDescent="0.25">
      <c r="A2626" s="21" t="s">
        <v>26</v>
      </c>
      <c r="B2626" s="22" t="s">
        <v>27</v>
      </c>
      <c r="C2626" s="23">
        <v>4</v>
      </c>
      <c r="D2626" s="4">
        <f t="shared" si="334"/>
        <v>0</v>
      </c>
      <c r="F2626" s="21" t="s">
        <v>27</v>
      </c>
      <c r="G2626" s="22" t="s">
        <v>25</v>
      </c>
      <c r="H2626" s="23">
        <v>2</v>
      </c>
      <c r="I2626" s="4">
        <f t="shared" ca="1" si="335"/>
        <v>0.8827388607119856</v>
      </c>
      <c r="K2626" s="4" t="str">
        <f ca="1"/>
        <v>Londra</v>
      </c>
      <c r="L2626" s="4" t="str">
        <f ca="1"/>
        <v>Torino</v>
      </c>
      <c r="M2626" s="4">
        <f ca="1"/>
        <v>6</v>
      </c>
      <c r="Y2626" s="1">
        <f t="shared" ca="1" si="336"/>
        <v>15</v>
      </c>
      <c r="Z2626" s="1">
        <f t="shared" ca="1" si="337"/>
        <v>61</v>
      </c>
      <c r="AA2626" s="1">
        <f t="shared" ca="1" si="338"/>
        <v>7</v>
      </c>
      <c r="AB2626" s="1">
        <f t="shared" ca="1" si="339"/>
        <v>9</v>
      </c>
      <c r="AC2626" s="1">
        <f t="shared" ca="1" si="340"/>
        <v>18</v>
      </c>
      <c r="AD2626" s="1">
        <f t="shared" ca="1" si="341"/>
        <v>10</v>
      </c>
    </row>
    <row r="2627" spans="1:30" x14ac:dyDescent="0.25">
      <c r="A2627" s="18" t="s">
        <v>26</v>
      </c>
      <c r="B2627" s="19" t="s">
        <v>27</v>
      </c>
      <c r="C2627" s="20">
        <v>5</v>
      </c>
      <c r="D2627" s="4">
        <f t="shared" si="334"/>
        <v>0</v>
      </c>
      <c r="F2627" s="18" t="s">
        <v>27</v>
      </c>
      <c r="G2627" s="19" t="s">
        <v>25</v>
      </c>
      <c r="H2627" s="20">
        <v>3</v>
      </c>
      <c r="I2627" s="4">
        <f t="shared" ca="1" si="335"/>
        <v>0.61942807649314124</v>
      </c>
      <c r="K2627" s="4" t="str">
        <f ca="1"/>
        <v>Oristano</v>
      </c>
      <c r="L2627" s="4" t="str">
        <f ca="1"/>
        <v>Parigi</v>
      </c>
      <c r="M2627" s="4">
        <f ca="1"/>
        <v>13</v>
      </c>
      <c r="Y2627" s="1">
        <f t="shared" ca="1" si="336"/>
        <v>19</v>
      </c>
      <c r="Z2627" s="1">
        <f t="shared" ca="1" si="337"/>
        <v>65</v>
      </c>
      <c r="AA2627" s="1">
        <f t="shared" ca="1" si="338"/>
        <v>11</v>
      </c>
      <c r="AB2627" s="1">
        <f t="shared" ca="1" si="339"/>
        <v>13</v>
      </c>
      <c r="AC2627" s="1">
        <f t="shared" ca="1" si="340"/>
        <v>22</v>
      </c>
      <c r="AD2627" s="1">
        <f t="shared" ca="1" si="341"/>
        <v>14</v>
      </c>
    </row>
    <row r="2628" spans="1:30" x14ac:dyDescent="0.25">
      <c r="A2628" s="21" t="s">
        <v>26</v>
      </c>
      <c r="B2628" s="22" t="s">
        <v>27</v>
      </c>
      <c r="C2628" s="23">
        <v>6</v>
      </c>
      <c r="D2628" s="4">
        <f t="shared" ref="D2628:D2691" si="342">IF(A2628=B2628,1,0)</f>
        <v>0</v>
      </c>
      <c r="F2628" s="21" t="s">
        <v>27</v>
      </c>
      <c r="G2628" s="22" t="s">
        <v>25</v>
      </c>
      <c r="H2628" s="23">
        <v>4</v>
      </c>
      <c r="I2628" s="4">
        <f t="shared" ca="1" si="335"/>
        <v>0.40757799374570791</v>
      </c>
      <c r="K2628" s="4" t="str">
        <f ca="1"/>
        <v>Milano</v>
      </c>
      <c r="L2628" s="4" t="str">
        <f ca="1"/>
        <v>Cagliari</v>
      </c>
      <c r="M2628" s="4">
        <f ca="1"/>
        <v>12</v>
      </c>
      <c r="Y2628" s="1">
        <f t="shared" ca="1" si="336"/>
        <v>13</v>
      </c>
      <c r="Z2628" s="1">
        <f t="shared" ca="1" si="337"/>
        <v>59</v>
      </c>
      <c r="AA2628" s="1">
        <f t="shared" ca="1" si="338"/>
        <v>5</v>
      </c>
      <c r="AB2628" s="1">
        <f t="shared" ca="1" si="339"/>
        <v>7</v>
      </c>
      <c r="AC2628" s="1">
        <f t="shared" ca="1" si="340"/>
        <v>16</v>
      </c>
      <c r="AD2628" s="1">
        <f t="shared" ca="1" si="341"/>
        <v>8</v>
      </c>
    </row>
    <row r="2629" spans="1:30" x14ac:dyDescent="0.25">
      <c r="A2629" s="18" t="s">
        <v>26</v>
      </c>
      <c r="B2629" s="19" t="s">
        <v>27</v>
      </c>
      <c r="C2629" s="20">
        <v>7</v>
      </c>
      <c r="D2629" s="4">
        <f t="shared" si="342"/>
        <v>0</v>
      </c>
      <c r="F2629" s="18" t="s">
        <v>27</v>
      </c>
      <c r="G2629" s="19" t="s">
        <v>25</v>
      </c>
      <c r="H2629" s="20">
        <v>5</v>
      </c>
      <c r="I2629" s="4">
        <f t="shared" ca="1" si="335"/>
        <v>0.21873486918074558</v>
      </c>
      <c r="K2629" s="4" t="str">
        <f ca="1"/>
        <v>Londra</v>
      </c>
      <c r="L2629" s="4" t="str">
        <f ca="1"/>
        <v>Pisa</v>
      </c>
      <c r="M2629" s="4">
        <f ca="1"/>
        <v>4</v>
      </c>
      <c r="Y2629" s="1">
        <f t="shared" ca="1" si="336"/>
        <v>15</v>
      </c>
      <c r="Z2629" s="1">
        <f t="shared" ca="1" si="337"/>
        <v>61</v>
      </c>
      <c r="AA2629" s="1">
        <f t="shared" ca="1" si="338"/>
        <v>7</v>
      </c>
      <c r="AB2629" s="1">
        <f t="shared" ca="1" si="339"/>
        <v>9</v>
      </c>
      <c r="AC2629" s="1">
        <f t="shared" ca="1" si="340"/>
        <v>18</v>
      </c>
      <c r="AD2629" s="1">
        <f t="shared" ca="1" si="341"/>
        <v>10</v>
      </c>
    </row>
    <row r="2630" spans="1:30" x14ac:dyDescent="0.25">
      <c r="A2630" s="21" t="s">
        <v>26</v>
      </c>
      <c r="B2630" s="22" t="s">
        <v>27</v>
      </c>
      <c r="C2630" s="23">
        <v>8</v>
      </c>
      <c r="D2630" s="4">
        <f t="shared" si="342"/>
        <v>0</v>
      </c>
      <c r="F2630" s="21" t="s">
        <v>27</v>
      </c>
      <c r="G2630" s="22" t="s">
        <v>25</v>
      </c>
      <c r="H2630" s="23">
        <v>6</v>
      </c>
      <c r="I2630" s="4">
        <f t="shared" ca="1" si="335"/>
        <v>0.16592178372180943</v>
      </c>
      <c r="K2630" s="4" t="str">
        <f ca="1"/>
        <v>Parigi</v>
      </c>
      <c r="L2630" s="4" t="str">
        <f ca="1"/>
        <v>Genova</v>
      </c>
      <c r="M2630" s="4">
        <f ca="1"/>
        <v>20</v>
      </c>
      <c r="Y2630" s="1">
        <f t="shared" ca="1" si="336"/>
        <v>13</v>
      </c>
      <c r="Z2630" s="1">
        <f t="shared" ca="1" si="337"/>
        <v>59</v>
      </c>
      <c r="AA2630" s="1">
        <f t="shared" ca="1" si="338"/>
        <v>5</v>
      </c>
      <c r="AB2630" s="1">
        <f t="shared" ca="1" si="339"/>
        <v>7</v>
      </c>
      <c r="AC2630" s="1">
        <f t="shared" ca="1" si="340"/>
        <v>16</v>
      </c>
      <c r="AD2630" s="1">
        <f t="shared" ca="1" si="341"/>
        <v>8</v>
      </c>
    </row>
    <row r="2631" spans="1:30" x14ac:dyDescent="0.25">
      <c r="A2631" s="18" t="s">
        <v>26</v>
      </c>
      <c r="B2631" s="19" t="s">
        <v>27</v>
      </c>
      <c r="C2631" s="20">
        <v>9</v>
      </c>
      <c r="D2631" s="4">
        <f t="shared" si="342"/>
        <v>0</v>
      </c>
      <c r="F2631" s="18" t="s">
        <v>27</v>
      </c>
      <c r="G2631" s="19" t="s">
        <v>25</v>
      </c>
      <c r="H2631" s="20">
        <v>7</v>
      </c>
      <c r="I2631" s="4">
        <f t="shared" ca="1" si="335"/>
        <v>0.88030248911839104</v>
      </c>
      <c r="K2631" s="4" t="str">
        <f ca="1"/>
        <v>Torino</v>
      </c>
      <c r="L2631" s="4" t="str">
        <f ca="1"/>
        <v>Milano</v>
      </c>
      <c r="M2631" s="4">
        <f ca="1"/>
        <v>1</v>
      </c>
      <c r="Y2631" s="1">
        <f t="shared" ca="1" si="336"/>
        <v>12</v>
      </c>
      <c r="Z2631" s="1">
        <f t="shared" ca="1" si="337"/>
        <v>58</v>
      </c>
      <c r="AA2631" s="1">
        <f t="shared" ca="1" si="338"/>
        <v>4</v>
      </c>
      <c r="AB2631" s="1">
        <f t="shared" ca="1" si="339"/>
        <v>6</v>
      </c>
      <c r="AC2631" s="1">
        <f t="shared" ca="1" si="340"/>
        <v>15</v>
      </c>
      <c r="AD2631" s="1">
        <f t="shared" ca="1" si="341"/>
        <v>7</v>
      </c>
    </row>
    <row r="2632" spans="1:30" x14ac:dyDescent="0.25">
      <c r="A2632" s="21" t="s">
        <v>26</v>
      </c>
      <c r="B2632" s="22" t="s">
        <v>27</v>
      </c>
      <c r="C2632" s="23">
        <v>10</v>
      </c>
      <c r="D2632" s="4">
        <f t="shared" si="342"/>
        <v>0</v>
      </c>
      <c r="F2632" s="21" t="s">
        <v>27</v>
      </c>
      <c r="G2632" s="22" t="s">
        <v>25</v>
      </c>
      <c r="H2632" s="23">
        <v>8</v>
      </c>
      <c r="I2632" s="4">
        <f t="shared" ca="1" si="335"/>
        <v>0.94311373295205359</v>
      </c>
      <c r="K2632" s="4" t="str">
        <f ca="1"/>
        <v>Londra</v>
      </c>
      <c r="L2632" s="4" t="str">
        <f ca="1"/>
        <v>Genova</v>
      </c>
      <c r="M2632" s="4">
        <f ca="1"/>
        <v>6</v>
      </c>
      <c r="Y2632" s="1">
        <f t="shared" ca="1" si="336"/>
        <v>14</v>
      </c>
      <c r="Z2632" s="1">
        <f t="shared" ca="1" si="337"/>
        <v>60</v>
      </c>
      <c r="AA2632" s="1">
        <f t="shared" ca="1" si="338"/>
        <v>6</v>
      </c>
      <c r="AB2632" s="1">
        <f t="shared" ca="1" si="339"/>
        <v>8</v>
      </c>
      <c r="AC2632" s="1">
        <f t="shared" ca="1" si="340"/>
        <v>17</v>
      </c>
      <c r="AD2632" s="1">
        <f t="shared" ca="1" si="341"/>
        <v>9</v>
      </c>
    </row>
    <row r="2633" spans="1:30" x14ac:dyDescent="0.25">
      <c r="A2633" s="18" t="s">
        <v>26</v>
      </c>
      <c r="B2633" s="19" t="s">
        <v>27</v>
      </c>
      <c r="C2633" s="20">
        <v>11</v>
      </c>
      <c r="D2633" s="4">
        <f t="shared" si="342"/>
        <v>0</v>
      </c>
      <c r="F2633" s="18" t="s">
        <v>27</v>
      </c>
      <c r="G2633" s="19" t="s">
        <v>25</v>
      </c>
      <c r="H2633" s="20">
        <v>9</v>
      </c>
      <c r="I2633" s="4">
        <f t="shared" ca="1" si="335"/>
        <v>0.79365927369093137</v>
      </c>
      <c r="K2633" s="4" t="str">
        <f ca="1"/>
        <v>Roma</v>
      </c>
      <c r="L2633" s="4" t="str">
        <f ca="1"/>
        <v>Genova</v>
      </c>
      <c r="M2633" s="4">
        <f ca="1"/>
        <v>18</v>
      </c>
      <c r="Y2633" s="1">
        <f t="shared" ca="1" si="336"/>
        <v>14</v>
      </c>
      <c r="Z2633" s="1">
        <f t="shared" ca="1" si="337"/>
        <v>60</v>
      </c>
      <c r="AA2633" s="1">
        <f t="shared" ca="1" si="338"/>
        <v>6</v>
      </c>
      <c r="AB2633" s="1">
        <f t="shared" ca="1" si="339"/>
        <v>8</v>
      </c>
      <c r="AC2633" s="1">
        <f t="shared" ca="1" si="340"/>
        <v>17</v>
      </c>
      <c r="AD2633" s="1">
        <f t="shared" ca="1" si="341"/>
        <v>9</v>
      </c>
    </row>
    <row r="2634" spans="1:30" x14ac:dyDescent="0.25">
      <c r="A2634" s="21" t="s">
        <v>26</v>
      </c>
      <c r="B2634" s="22" t="s">
        <v>27</v>
      </c>
      <c r="C2634" s="23">
        <v>12</v>
      </c>
      <c r="D2634" s="4">
        <f t="shared" si="342"/>
        <v>0</v>
      </c>
      <c r="F2634" s="21" t="s">
        <v>27</v>
      </c>
      <c r="G2634" s="22" t="s">
        <v>25</v>
      </c>
      <c r="H2634" s="23">
        <v>10</v>
      </c>
      <c r="I2634" s="4">
        <f t="shared" ca="1" si="335"/>
        <v>0.4664107360429155</v>
      </c>
      <c r="K2634" s="4" t="str">
        <f ca="1"/>
        <v>Venezia</v>
      </c>
      <c r="L2634" s="4" t="str">
        <f ca="1"/>
        <v>Parigi</v>
      </c>
      <c r="M2634" s="4">
        <f ca="1"/>
        <v>18</v>
      </c>
      <c r="Y2634" s="1">
        <f t="shared" ca="1" si="336"/>
        <v>14</v>
      </c>
      <c r="Z2634" s="1">
        <f t="shared" ca="1" si="337"/>
        <v>60</v>
      </c>
      <c r="AA2634" s="1">
        <f t="shared" ca="1" si="338"/>
        <v>6</v>
      </c>
      <c r="AB2634" s="1">
        <f t="shared" ca="1" si="339"/>
        <v>8</v>
      </c>
      <c r="AC2634" s="1">
        <f t="shared" ca="1" si="340"/>
        <v>17</v>
      </c>
      <c r="AD2634" s="1">
        <f t="shared" ca="1" si="341"/>
        <v>9</v>
      </c>
    </row>
    <row r="2635" spans="1:30" x14ac:dyDescent="0.25">
      <c r="A2635" s="18" t="s">
        <v>26</v>
      </c>
      <c r="B2635" s="19" t="s">
        <v>27</v>
      </c>
      <c r="C2635" s="20">
        <v>13</v>
      </c>
      <c r="D2635" s="4">
        <f t="shared" si="342"/>
        <v>0</v>
      </c>
      <c r="F2635" s="18" t="s">
        <v>27</v>
      </c>
      <c r="G2635" s="19" t="s">
        <v>25</v>
      </c>
      <c r="H2635" s="20">
        <v>11</v>
      </c>
      <c r="I2635" s="4">
        <f t="shared" ca="1" si="335"/>
        <v>0.1212161843870726</v>
      </c>
      <c r="K2635" s="4" t="str">
        <f ca="1"/>
        <v>Milano</v>
      </c>
      <c r="L2635" s="4" t="str">
        <f ca="1"/>
        <v>Londra</v>
      </c>
      <c r="M2635" s="4">
        <f ca="1"/>
        <v>11</v>
      </c>
      <c r="Y2635" s="1">
        <f t="shared" ca="1" si="336"/>
        <v>15</v>
      </c>
      <c r="Z2635" s="1">
        <f t="shared" ca="1" si="337"/>
        <v>61</v>
      </c>
      <c r="AA2635" s="1">
        <f t="shared" ca="1" si="338"/>
        <v>7</v>
      </c>
      <c r="AB2635" s="1">
        <f t="shared" ca="1" si="339"/>
        <v>9</v>
      </c>
      <c r="AC2635" s="1">
        <f t="shared" ca="1" si="340"/>
        <v>18</v>
      </c>
      <c r="AD2635" s="1">
        <f t="shared" ca="1" si="341"/>
        <v>10</v>
      </c>
    </row>
    <row r="2636" spans="1:30" x14ac:dyDescent="0.25">
      <c r="A2636" s="21" t="s">
        <v>26</v>
      </c>
      <c r="B2636" s="22" t="s">
        <v>27</v>
      </c>
      <c r="C2636" s="23">
        <v>14</v>
      </c>
      <c r="D2636" s="4">
        <f t="shared" si="342"/>
        <v>0</v>
      </c>
      <c r="F2636" s="21" t="s">
        <v>27</v>
      </c>
      <c r="G2636" s="22" t="s">
        <v>25</v>
      </c>
      <c r="H2636" s="23">
        <v>12</v>
      </c>
      <c r="I2636" s="4">
        <f t="shared" ca="1" si="335"/>
        <v>0.91015891300529028</v>
      </c>
      <c r="K2636" s="4" t="str">
        <f ca="1"/>
        <v>Pisa</v>
      </c>
      <c r="L2636" s="4" t="str">
        <f ca="1"/>
        <v>Lisbona</v>
      </c>
      <c r="M2636" s="4">
        <f ca="1"/>
        <v>15</v>
      </c>
      <c r="Y2636" s="1">
        <f t="shared" ca="1" si="336"/>
        <v>17</v>
      </c>
      <c r="Z2636" s="1">
        <f t="shared" ca="1" si="337"/>
        <v>63</v>
      </c>
      <c r="AA2636" s="1">
        <f t="shared" ca="1" si="338"/>
        <v>9</v>
      </c>
      <c r="AB2636" s="1">
        <f t="shared" ca="1" si="339"/>
        <v>11</v>
      </c>
      <c r="AC2636" s="1">
        <f t="shared" ca="1" si="340"/>
        <v>20</v>
      </c>
      <c r="AD2636" s="1">
        <f t="shared" ca="1" si="341"/>
        <v>12</v>
      </c>
    </row>
    <row r="2637" spans="1:30" x14ac:dyDescent="0.25">
      <c r="A2637" s="18" t="s">
        <v>26</v>
      </c>
      <c r="B2637" s="19" t="s">
        <v>27</v>
      </c>
      <c r="C2637" s="20">
        <v>15</v>
      </c>
      <c r="D2637" s="4">
        <f t="shared" si="342"/>
        <v>0</v>
      </c>
      <c r="F2637" s="18" t="s">
        <v>27</v>
      </c>
      <c r="G2637" s="19" t="s">
        <v>25</v>
      </c>
      <c r="H2637" s="20">
        <v>13</v>
      </c>
      <c r="I2637" s="4">
        <f t="shared" ca="1" si="335"/>
        <v>0.90169517597273896</v>
      </c>
      <c r="K2637" s="4" t="str">
        <f ca="1"/>
        <v>Genova</v>
      </c>
      <c r="L2637" s="4" t="str">
        <f ca="1"/>
        <v>Londra</v>
      </c>
      <c r="M2637" s="4">
        <f ca="1"/>
        <v>12</v>
      </c>
      <c r="Y2637" s="1">
        <f t="shared" ca="1" si="336"/>
        <v>14</v>
      </c>
      <c r="Z2637" s="1">
        <f t="shared" ca="1" si="337"/>
        <v>60</v>
      </c>
      <c r="AA2637" s="1">
        <f t="shared" ca="1" si="338"/>
        <v>6</v>
      </c>
      <c r="AB2637" s="1">
        <f t="shared" ca="1" si="339"/>
        <v>8</v>
      </c>
      <c r="AC2637" s="1">
        <f t="shared" ca="1" si="340"/>
        <v>17</v>
      </c>
      <c r="AD2637" s="1">
        <f t="shared" ca="1" si="341"/>
        <v>9</v>
      </c>
    </row>
    <row r="2638" spans="1:30" x14ac:dyDescent="0.25">
      <c r="A2638" s="21" t="s">
        <v>26</v>
      </c>
      <c r="B2638" s="22" t="s">
        <v>27</v>
      </c>
      <c r="C2638" s="23">
        <v>16</v>
      </c>
      <c r="D2638" s="4">
        <f t="shared" si="342"/>
        <v>0</v>
      </c>
      <c r="F2638" s="21" t="s">
        <v>27</v>
      </c>
      <c r="G2638" s="22" t="s">
        <v>25</v>
      </c>
      <c r="H2638" s="23">
        <v>14</v>
      </c>
      <c r="I2638" s="4">
        <f t="shared" ca="1" si="335"/>
        <v>0.43947564571899089</v>
      </c>
      <c r="K2638" s="4" t="str">
        <f ca="1"/>
        <v>Napoli</v>
      </c>
      <c r="L2638" s="4" t="str">
        <f ca="1"/>
        <v>Pisa</v>
      </c>
      <c r="M2638" s="4">
        <f ca="1"/>
        <v>10</v>
      </c>
      <c r="Y2638" s="1">
        <f t="shared" ca="1" si="336"/>
        <v>12</v>
      </c>
      <c r="Z2638" s="1">
        <f t="shared" ca="1" si="337"/>
        <v>58</v>
      </c>
      <c r="AA2638" s="1">
        <f t="shared" ca="1" si="338"/>
        <v>4</v>
      </c>
      <c r="AB2638" s="1">
        <f t="shared" ca="1" si="339"/>
        <v>6</v>
      </c>
      <c r="AC2638" s="1">
        <f t="shared" ca="1" si="340"/>
        <v>15</v>
      </c>
      <c r="AD2638" s="1">
        <f t="shared" ca="1" si="341"/>
        <v>7</v>
      </c>
    </row>
    <row r="2639" spans="1:30" x14ac:dyDescent="0.25">
      <c r="A2639" s="18" t="s">
        <v>26</v>
      </c>
      <c r="B2639" s="19" t="s">
        <v>27</v>
      </c>
      <c r="C2639" s="20">
        <v>17</v>
      </c>
      <c r="D2639" s="4">
        <f t="shared" si="342"/>
        <v>0</v>
      </c>
      <c r="F2639" s="18" t="s">
        <v>27</v>
      </c>
      <c r="G2639" s="19" t="s">
        <v>25</v>
      </c>
      <c r="H2639" s="20">
        <v>15</v>
      </c>
      <c r="I2639" s="4">
        <f t="shared" ca="1" si="335"/>
        <v>0.8191470737916674</v>
      </c>
      <c r="K2639" s="4" t="str">
        <f ca="1"/>
        <v>Venezia</v>
      </c>
      <c r="L2639" s="4" t="str">
        <f ca="1"/>
        <v>Milano</v>
      </c>
      <c r="M2639" s="4">
        <f ca="1"/>
        <v>11</v>
      </c>
      <c r="Y2639" s="1">
        <f t="shared" ca="1" si="336"/>
        <v>12</v>
      </c>
      <c r="Z2639" s="1">
        <f t="shared" ca="1" si="337"/>
        <v>58</v>
      </c>
      <c r="AA2639" s="1">
        <f t="shared" ca="1" si="338"/>
        <v>4</v>
      </c>
      <c r="AB2639" s="1">
        <f t="shared" ca="1" si="339"/>
        <v>6</v>
      </c>
      <c r="AC2639" s="1">
        <f t="shared" ca="1" si="340"/>
        <v>15</v>
      </c>
      <c r="AD2639" s="1">
        <f t="shared" ca="1" si="341"/>
        <v>7</v>
      </c>
    </row>
    <row r="2640" spans="1:30" x14ac:dyDescent="0.25">
      <c r="A2640" s="21" t="s">
        <v>26</v>
      </c>
      <c r="B2640" s="22" t="s">
        <v>27</v>
      </c>
      <c r="C2640" s="23">
        <v>18</v>
      </c>
      <c r="D2640" s="4">
        <f t="shared" si="342"/>
        <v>0</v>
      </c>
      <c r="F2640" s="21" t="s">
        <v>27</v>
      </c>
      <c r="G2640" s="22" t="s">
        <v>25</v>
      </c>
      <c r="H2640" s="23">
        <v>16</v>
      </c>
      <c r="I2640" s="4">
        <f t="shared" ca="1" si="335"/>
        <v>0.10609236775021147</v>
      </c>
      <c r="K2640" s="4" t="str">
        <f ca="1"/>
        <v>Cagliari</v>
      </c>
      <c r="L2640" s="4" t="str">
        <f ca="1"/>
        <v>Parigi</v>
      </c>
      <c r="M2640" s="4">
        <f ca="1"/>
        <v>19</v>
      </c>
      <c r="Y2640" s="1">
        <f t="shared" ca="1" si="336"/>
        <v>16</v>
      </c>
      <c r="Z2640" s="1">
        <f t="shared" ca="1" si="337"/>
        <v>62</v>
      </c>
      <c r="AA2640" s="1">
        <f t="shared" ca="1" si="338"/>
        <v>8</v>
      </c>
      <c r="AB2640" s="1">
        <f t="shared" ca="1" si="339"/>
        <v>10</v>
      </c>
      <c r="AC2640" s="1">
        <f t="shared" ca="1" si="340"/>
        <v>19</v>
      </c>
      <c r="AD2640" s="1">
        <f t="shared" ca="1" si="341"/>
        <v>11</v>
      </c>
    </row>
    <row r="2641" spans="1:30" x14ac:dyDescent="0.25">
      <c r="A2641" s="18" t="s">
        <v>26</v>
      </c>
      <c r="B2641" s="19" t="s">
        <v>27</v>
      </c>
      <c r="C2641" s="20">
        <v>19</v>
      </c>
      <c r="D2641" s="4">
        <f t="shared" si="342"/>
        <v>0</v>
      </c>
      <c r="F2641" s="18" t="s">
        <v>27</v>
      </c>
      <c r="G2641" s="19" t="s">
        <v>25</v>
      </c>
      <c r="H2641" s="20">
        <v>17</v>
      </c>
      <c r="I2641" s="4">
        <f t="shared" ca="1" si="335"/>
        <v>5.9273664579800545E-2</v>
      </c>
      <c r="K2641" s="4" t="str">
        <f ca="1"/>
        <v>Parigi</v>
      </c>
      <c r="L2641" s="4" t="str">
        <f ca="1"/>
        <v>Lisbona</v>
      </c>
      <c r="M2641" s="4">
        <f ca="1"/>
        <v>4</v>
      </c>
      <c r="Y2641" s="1">
        <f t="shared" ca="1" si="336"/>
        <v>18</v>
      </c>
      <c r="Z2641" s="1">
        <f t="shared" ca="1" si="337"/>
        <v>64</v>
      </c>
      <c r="AA2641" s="1">
        <f t="shared" ca="1" si="338"/>
        <v>10</v>
      </c>
      <c r="AB2641" s="1">
        <f t="shared" ca="1" si="339"/>
        <v>12</v>
      </c>
      <c r="AC2641" s="1">
        <f t="shared" ca="1" si="340"/>
        <v>21</v>
      </c>
      <c r="AD2641" s="1">
        <f t="shared" ca="1" si="341"/>
        <v>13</v>
      </c>
    </row>
    <row r="2642" spans="1:30" x14ac:dyDescent="0.25">
      <c r="A2642" s="21" t="s">
        <v>26</v>
      </c>
      <c r="B2642" s="22" t="s">
        <v>27</v>
      </c>
      <c r="C2642" s="23">
        <v>20</v>
      </c>
      <c r="D2642" s="4">
        <f t="shared" si="342"/>
        <v>0</v>
      </c>
      <c r="F2642" s="21" t="s">
        <v>27</v>
      </c>
      <c r="G2642" s="22" t="s">
        <v>25</v>
      </c>
      <c r="H2642" s="23">
        <v>18</v>
      </c>
      <c r="I2642" s="4">
        <f t="shared" ca="1" si="335"/>
        <v>0.68563467216923446</v>
      </c>
      <c r="K2642" s="4" t="str">
        <f ca="1"/>
        <v>Londra</v>
      </c>
      <c r="L2642" s="4" t="str">
        <f ca="1"/>
        <v>Roma</v>
      </c>
      <c r="M2642" s="4">
        <f ca="1"/>
        <v>18</v>
      </c>
      <c r="Y2642" s="1">
        <f t="shared" ca="1" si="336"/>
        <v>16</v>
      </c>
      <c r="Z2642" s="1">
        <f t="shared" ca="1" si="337"/>
        <v>62</v>
      </c>
      <c r="AA2642" s="1">
        <f t="shared" ca="1" si="338"/>
        <v>8</v>
      </c>
      <c r="AB2642" s="1">
        <f t="shared" ca="1" si="339"/>
        <v>10</v>
      </c>
      <c r="AC2642" s="1">
        <f t="shared" ca="1" si="340"/>
        <v>19</v>
      </c>
      <c r="AD2642" s="1">
        <f t="shared" ca="1" si="341"/>
        <v>11</v>
      </c>
    </row>
    <row r="2643" spans="1:30" x14ac:dyDescent="0.25">
      <c r="A2643" s="18" t="s">
        <v>27</v>
      </c>
      <c r="B2643" s="19" t="s">
        <v>0</v>
      </c>
      <c r="C2643" s="20">
        <v>1</v>
      </c>
      <c r="D2643" s="4">
        <f t="shared" si="342"/>
        <v>0</v>
      </c>
      <c r="F2643" s="18" t="s">
        <v>27</v>
      </c>
      <c r="G2643" s="19" t="s">
        <v>25</v>
      </c>
      <c r="H2643" s="20">
        <v>19</v>
      </c>
      <c r="I2643" s="4">
        <f t="shared" ca="1" si="335"/>
        <v>0.45699021919911675</v>
      </c>
      <c r="K2643" s="4" t="str">
        <f ca="1"/>
        <v>Cagliari</v>
      </c>
      <c r="L2643" s="4" t="str">
        <f ca="1"/>
        <v>Londra</v>
      </c>
      <c r="M2643" s="4">
        <f ca="1"/>
        <v>6</v>
      </c>
      <c r="Y2643" s="1">
        <f t="shared" ca="1" si="336"/>
        <v>16</v>
      </c>
      <c r="Z2643" s="1">
        <f t="shared" ca="1" si="337"/>
        <v>62</v>
      </c>
      <c r="AA2643" s="1">
        <f t="shared" ca="1" si="338"/>
        <v>8</v>
      </c>
      <c r="AB2643" s="1">
        <f t="shared" ca="1" si="339"/>
        <v>10</v>
      </c>
      <c r="AC2643" s="1">
        <f t="shared" ca="1" si="340"/>
        <v>19</v>
      </c>
      <c r="AD2643" s="1">
        <f t="shared" ca="1" si="341"/>
        <v>11</v>
      </c>
    </row>
    <row r="2644" spans="1:30" x14ac:dyDescent="0.25">
      <c r="A2644" s="21" t="s">
        <v>27</v>
      </c>
      <c r="B2644" s="22" t="s">
        <v>0</v>
      </c>
      <c r="C2644" s="23">
        <v>2</v>
      </c>
      <c r="D2644" s="4">
        <f t="shared" si="342"/>
        <v>0</v>
      </c>
      <c r="F2644" s="21" t="s">
        <v>27</v>
      </c>
      <c r="G2644" s="22" t="s">
        <v>25</v>
      </c>
      <c r="H2644" s="23">
        <v>20</v>
      </c>
      <c r="I2644" s="4">
        <f t="shared" ca="1" si="335"/>
        <v>0.97352954961082838</v>
      </c>
      <c r="K2644" s="4" t="str">
        <f ca="1"/>
        <v>Napoli</v>
      </c>
      <c r="L2644" s="4" t="str">
        <f ca="1"/>
        <v>Oristano</v>
      </c>
      <c r="M2644" s="4">
        <f ca="1"/>
        <v>11</v>
      </c>
      <c r="Y2644" s="1">
        <f t="shared" ca="1" si="336"/>
        <v>15</v>
      </c>
      <c r="Z2644" s="1">
        <f t="shared" ca="1" si="337"/>
        <v>61</v>
      </c>
      <c r="AA2644" s="1">
        <f t="shared" ca="1" si="338"/>
        <v>7</v>
      </c>
      <c r="AB2644" s="1">
        <f t="shared" ca="1" si="339"/>
        <v>9</v>
      </c>
      <c r="AC2644" s="1">
        <f t="shared" ca="1" si="340"/>
        <v>18</v>
      </c>
      <c r="AD2644" s="1">
        <f t="shared" ca="1" si="341"/>
        <v>10</v>
      </c>
    </row>
    <row r="2645" spans="1:30" x14ac:dyDescent="0.25">
      <c r="A2645" s="18" t="s">
        <v>27</v>
      </c>
      <c r="B2645" s="19" t="s">
        <v>0</v>
      </c>
      <c r="C2645" s="20">
        <v>3</v>
      </c>
      <c r="D2645" s="4">
        <f t="shared" si="342"/>
        <v>0</v>
      </c>
      <c r="F2645" s="18" t="s">
        <v>27</v>
      </c>
      <c r="G2645" s="19" t="s">
        <v>26</v>
      </c>
      <c r="H2645" s="20">
        <v>1</v>
      </c>
      <c r="I2645" s="4">
        <f t="shared" ca="1" si="335"/>
        <v>0.8309832386432644</v>
      </c>
      <c r="K2645" s="4" t="str">
        <f ca="1"/>
        <v>Lisbona</v>
      </c>
      <c r="L2645" s="4" t="str">
        <f ca="1"/>
        <v>Genova</v>
      </c>
      <c r="M2645" s="4">
        <f ca="1"/>
        <v>5</v>
      </c>
      <c r="Y2645" s="1">
        <f t="shared" ca="1" si="336"/>
        <v>17</v>
      </c>
      <c r="Z2645" s="1">
        <f t="shared" ca="1" si="337"/>
        <v>63</v>
      </c>
      <c r="AA2645" s="1">
        <f t="shared" ca="1" si="338"/>
        <v>9</v>
      </c>
      <c r="AB2645" s="1">
        <f t="shared" ca="1" si="339"/>
        <v>11</v>
      </c>
      <c r="AC2645" s="1">
        <f t="shared" ca="1" si="340"/>
        <v>20</v>
      </c>
      <c r="AD2645" s="1">
        <f t="shared" ca="1" si="341"/>
        <v>12</v>
      </c>
    </row>
    <row r="2646" spans="1:30" x14ac:dyDescent="0.25">
      <c r="A2646" s="21" t="s">
        <v>27</v>
      </c>
      <c r="B2646" s="22" t="s">
        <v>0</v>
      </c>
      <c r="C2646" s="23">
        <v>4</v>
      </c>
      <c r="D2646" s="4">
        <f t="shared" si="342"/>
        <v>0</v>
      </c>
      <c r="F2646" s="21" t="s">
        <v>27</v>
      </c>
      <c r="G2646" s="22" t="s">
        <v>26</v>
      </c>
      <c r="H2646" s="23">
        <v>2</v>
      </c>
      <c r="I2646" s="4">
        <f t="shared" ca="1" si="335"/>
        <v>0.30017850836509741</v>
      </c>
      <c r="K2646" s="4" t="str">
        <f ca="1"/>
        <v>Pisa</v>
      </c>
      <c r="L2646" s="4" t="str">
        <f ca="1"/>
        <v>Lisbona</v>
      </c>
      <c r="M2646" s="4">
        <f ca="1"/>
        <v>17</v>
      </c>
      <c r="Y2646" s="1">
        <f t="shared" ca="1" si="336"/>
        <v>17</v>
      </c>
      <c r="Z2646" s="1">
        <f t="shared" ca="1" si="337"/>
        <v>63</v>
      </c>
      <c r="AA2646" s="1">
        <f t="shared" ca="1" si="338"/>
        <v>9</v>
      </c>
      <c r="AB2646" s="1">
        <f t="shared" ca="1" si="339"/>
        <v>11</v>
      </c>
      <c r="AC2646" s="1">
        <f t="shared" ca="1" si="340"/>
        <v>20</v>
      </c>
      <c r="AD2646" s="1">
        <f t="shared" ca="1" si="341"/>
        <v>12</v>
      </c>
    </row>
    <row r="2647" spans="1:30" x14ac:dyDescent="0.25">
      <c r="A2647" s="18" t="s">
        <v>27</v>
      </c>
      <c r="B2647" s="19" t="s">
        <v>0</v>
      </c>
      <c r="C2647" s="20">
        <v>5</v>
      </c>
      <c r="D2647" s="4">
        <f t="shared" si="342"/>
        <v>0</v>
      </c>
      <c r="F2647" s="18" t="s">
        <v>27</v>
      </c>
      <c r="G2647" s="19" t="s">
        <v>26</v>
      </c>
      <c r="H2647" s="20">
        <v>3</v>
      </c>
      <c r="I2647" s="4">
        <f t="shared" ca="1" si="335"/>
        <v>0.20745749569572181</v>
      </c>
      <c r="K2647" s="4" t="str">
        <f ca="1"/>
        <v>Oristano</v>
      </c>
      <c r="L2647" s="4" t="str">
        <f ca="1"/>
        <v>Genova</v>
      </c>
      <c r="M2647" s="4">
        <f ca="1"/>
        <v>20</v>
      </c>
      <c r="Y2647" s="1">
        <f t="shared" ca="1" si="336"/>
        <v>17</v>
      </c>
      <c r="Z2647" s="1">
        <f t="shared" ca="1" si="337"/>
        <v>63</v>
      </c>
      <c r="AA2647" s="1">
        <f t="shared" ca="1" si="338"/>
        <v>9</v>
      </c>
      <c r="AB2647" s="1">
        <f t="shared" ca="1" si="339"/>
        <v>11</v>
      </c>
      <c r="AC2647" s="1">
        <f t="shared" ca="1" si="340"/>
        <v>20</v>
      </c>
      <c r="AD2647" s="1">
        <f t="shared" ca="1" si="341"/>
        <v>12</v>
      </c>
    </row>
    <row r="2648" spans="1:30" x14ac:dyDescent="0.25">
      <c r="A2648" s="21" t="s">
        <v>27</v>
      </c>
      <c r="B2648" s="22" t="s">
        <v>0</v>
      </c>
      <c r="C2648" s="23">
        <v>6</v>
      </c>
      <c r="D2648" s="4">
        <f t="shared" si="342"/>
        <v>0</v>
      </c>
      <c r="F2648" s="21" t="s">
        <v>27</v>
      </c>
      <c r="G2648" s="22" t="s">
        <v>26</v>
      </c>
      <c r="H2648" s="23">
        <v>4</v>
      </c>
      <c r="I2648" s="4">
        <f t="shared" ca="1" si="335"/>
        <v>0.45957204719299982</v>
      </c>
      <c r="K2648" s="4" t="str">
        <f ca="1"/>
        <v>Londra</v>
      </c>
      <c r="L2648" s="4" t="str">
        <f ca="1"/>
        <v>Genova</v>
      </c>
      <c r="M2648" s="4">
        <f ca="1"/>
        <v>4</v>
      </c>
      <c r="Y2648" s="1">
        <f t="shared" ca="1" si="336"/>
        <v>14</v>
      </c>
      <c r="Z2648" s="1">
        <f t="shared" ca="1" si="337"/>
        <v>60</v>
      </c>
      <c r="AA2648" s="1">
        <f t="shared" ca="1" si="338"/>
        <v>6</v>
      </c>
      <c r="AB2648" s="1">
        <f t="shared" ca="1" si="339"/>
        <v>8</v>
      </c>
      <c r="AC2648" s="1">
        <f t="shared" ca="1" si="340"/>
        <v>17</v>
      </c>
      <c r="AD2648" s="1">
        <f t="shared" ca="1" si="341"/>
        <v>9</v>
      </c>
    </row>
    <row r="2649" spans="1:30" x14ac:dyDescent="0.25">
      <c r="A2649" s="18" t="s">
        <v>27</v>
      </c>
      <c r="B2649" s="19" t="s">
        <v>0</v>
      </c>
      <c r="C2649" s="20">
        <v>7</v>
      </c>
      <c r="D2649" s="4">
        <f t="shared" si="342"/>
        <v>0</v>
      </c>
      <c r="F2649" s="18" t="s">
        <v>27</v>
      </c>
      <c r="G2649" s="19" t="s">
        <v>26</v>
      </c>
      <c r="H2649" s="20">
        <v>5</v>
      </c>
      <c r="I2649" s="4">
        <f t="shared" ca="1" si="335"/>
        <v>0.44158339847950867</v>
      </c>
      <c r="K2649" s="4" t="str">
        <f ca="1"/>
        <v>Cagliari</v>
      </c>
      <c r="L2649" s="4" t="str">
        <f ca="1"/>
        <v>Venezia</v>
      </c>
      <c r="M2649" s="4">
        <f ca="1"/>
        <v>16</v>
      </c>
      <c r="Y2649" s="1">
        <f t="shared" ca="1" si="336"/>
        <v>13</v>
      </c>
      <c r="Z2649" s="1">
        <f t="shared" ca="1" si="337"/>
        <v>59</v>
      </c>
      <c r="AA2649" s="1">
        <f t="shared" ca="1" si="338"/>
        <v>5</v>
      </c>
      <c r="AB2649" s="1">
        <f t="shared" ca="1" si="339"/>
        <v>7</v>
      </c>
      <c r="AC2649" s="1">
        <f t="shared" ca="1" si="340"/>
        <v>16</v>
      </c>
      <c r="AD2649" s="1">
        <f t="shared" ca="1" si="341"/>
        <v>8</v>
      </c>
    </row>
    <row r="2650" spans="1:30" x14ac:dyDescent="0.25">
      <c r="A2650" s="21" t="s">
        <v>27</v>
      </c>
      <c r="B2650" s="22" t="s">
        <v>0</v>
      </c>
      <c r="C2650" s="23">
        <v>8</v>
      </c>
      <c r="D2650" s="4">
        <f t="shared" si="342"/>
        <v>0</v>
      </c>
      <c r="F2650" s="21" t="s">
        <v>27</v>
      </c>
      <c r="G2650" s="22" t="s">
        <v>26</v>
      </c>
      <c r="H2650" s="23">
        <v>6</v>
      </c>
      <c r="I2650" s="4">
        <f t="shared" ref="I2650:I2664" ca="1" si="343">RAND()</f>
        <v>0.17477465999194031</v>
      </c>
      <c r="K2650" s="4" t="str">
        <f ca="1"/>
        <v>Lisbona</v>
      </c>
      <c r="L2650" s="4" t="str">
        <f ca="1"/>
        <v>Oristano</v>
      </c>
      <c r="M2650" s="4">
        <f ca="1"/>
        <v>3</v>
      </c>
      <c r="Y2650" s="1">
        <f t="shared" ref="Y2650:Y2664" ca="1" si="344">INDEX($I$2:$T$13,MATCH(K2650,$H$2:$H$13,0),MATCH(L2650,$I$1:$T$1,0)) + INDEX($W$6:$AB$6,1,MATCH($Y$24,$W$5:$AB$5,0))</f>
        <v>20</v>
      </c>
      <c r="Z2650" s="1">
        <f t="shared" ref="Z2650:Z2664" ca="1" si="345">INDEX($I$2:$T$13,MATCH(K2650,$H$2:$H$13,0),MATCH(L2650,$I$1:$T$1,0)) + INDEX($W$6:$AB$6,1,MATCH($Z$24,$W$5:$AB$5,0))</f>
        <v>66</v>
      </c>
      <c r="AA2650" s="1">
        <f t="shared" ref="AA2650:AA2664" ca="1" si="346">INDEX($I$2:$T$13,MATCH(K2650,$H$2:$H$13,0),MATCH(L2650,$I$1:$T$1,0)) + INDEX($W$6:$AB$6,1,MATCH($AA$24,$W$5:$AB$5,0))</f>
        <v>12</v>
      </c>
      <c r="AB2650" s="1">
        <f t="shared" ref="AB2650:AB2664" ca="1" si="347">INDEX($I$2:$T$13,MATCH(K2650,$H$2:$H$13,0),MATCH(L2650,$I$1:$T$1,0)) + INDEX($W$6:$AB$6,1,MATCH($AB$24,$W$5:$AB$5,0))</f>
        <v>14</v>
      </c>
      <c r="AC2650" s="1">
        <f t="shared" ref="AC2650:AC2664" ca="1" si="348">INDEX($I$2:$T$13,MATCH(K2650,$H$2:$H$13,0),MATCH(L2650,$I$1:$T$1,0)) + INDEX($W$6:$AB$6,1,MATCH($AC$24,$W$5:$AB$5,0))</f>
        <v>23</v>
      </c>
      <c r="AD2650" s="1">
        <f t="shared" ref="AD2650:AD2664" ca="1" si="349">INDEX($I$2:$T$13,MATCH(K2650,$H$2:$H$13,0),MATCH(L2650,$I$1:$T$1,0)) + INDEX($W$6:$AB$6,1,MATCH($AD$24,$W$5:$AB$5,0))</f>
        <v>15</v>
      </c>
    </row>
    <row r="2651" spans="1:30" x14ac:dyDescent="0.25">
      <c r="A2651" s="18" t="s">
        <v>27</v>
      </c>
      <c r="B2651" s="19" t="s">
        <v>0</v>
      </c>
      <c r="C2651" s="20">
        <v>9</v>
      </c>
      <c r="D2651" s="4">
        <f t="shared" si="342"/>
        <v>0</v>
      </c>
      <c r="F2651" s="18" t="s">
        <v>27</v>
      </c>
      <c r="G2651" s="19" t="s">
        <v>26</v>
      </c>
      <c r="H2651" s="20">
        <v>7</v>
      </c>
      <c r="I2651" s="4">
        <f t="shared" ca="1" si="343"/>
        <v>0.52518788100108571</v>
      </c>
      <c r="K2651" s="4" t="str">
        <f ca="1"/>
        <v>Torino</v>
      </c>
      <c r="L2651" s="4" t="str">
        <f ca="1"/>
        <v>Oristano</v>
      </c>
      <c r="M2651" s="4">
        <f ca="1"/>
        <v>17</v>
      </c>
      <c r="Y2651" s="1">
        <f t="shared" ca="1" si="344"/>
        <v>16</v>
      </c>
      <c r="Z2651" s="1">
        <f t="shared" ca="1" si="345"/>
        <v>62</v>
      </c>
      <c r="AA2651" s="1">
        <f t="shared" ca="1" si="346"/>
        <v>8</v>
      </c>
      <c r="AB2651" s="1">
        <f t="shared" ca="1" si="347"/>
        <v>10</v>
      </c>
      <c r="AC2651" s="1">
        <f t="shared" ca="1" si="348"/>
        <v>19</v>
      </c>
      <c r="AD2651" s="1">
        <f t="shared" ca="1" si="349"/>
        <v>11</v>
      </c>
    </row>
    <row r="2652" spans="1:30" x14ac:dyDescent="0.25">
      <c r="A2652" s="21" t="s">
        <v>27</v>
      </c>
      <c r="B2652" s="22" t="s">
        <v>0</v>
      </c>
      <c r="C2652" s="23">
        <v>10</v>
      </c>
      <c r="D2652" s="4">
        <f t="shared" si="342"/>
        <v>0</v>
      </c>
      <c r="F2652" s="21" t="s">
        <v>27</v>
      </c>
      <c r="G2652" s="22" t="s">
        <v>26</v>
      </c>
      <c r="H2652" s="23">
        <v>8</v>
      </c>
      <c r="I2652" s="4">
        <f t="shared" ca="1" si="343"/>
        <v>0.66911151980639638</v>
      </c>
      <c r="K2652" s="4" t="str">
        <f ca="1"/>
        <v>Venezia</v>
      </c>
      <c r="L2652" s="4" t="str">
        <f ca="1"/>
        <v>Londra</v>
      </c>
      <c r="M2652" s="4">
        <f ca="1"/>
        <v>6</v>
      </c>
      <c r="Y2652" s="1">
        <f t="shared" ca="1" si="344"/>
        <v>14</v>
      </c>
      <c r="Z2652" s="1">
        <f t="shared" ca="1" si="345"/>
        <v>60</v>
      </c>
      <c r="AA2652" s="1">
        <f t="shared" ca="1" si="346"/>
        <v>6</v>
      </c>
      <c r="AB2652" s="1">
        <f t="shared" ca="1" si="347"/>
        <v>8</v>
      </c>
      <c r="AC2652" s="1">
        <f t="shared" ca="1" si="348"/>
        <v>17</v>
      </c>
      <c r="AD2652" s="1">
        <f t="shared" ca="1" si="349"/>
        <v>9</v>
      </c>
    </row>
    <row r="2653" spans="1:30" x14ac:dyDescent="0.25">
      <c r="A2653" s="18" t="s">
        <v>27</v>
      </c>
      <c r="B2653" s="19" t="s">
        <v>0</v>
      </c>
      <c r="C2653" s="20">
        <v>11</v>
      </c>
      <c r="D2653" s="4">
        <f t="shared" si="342"/>
        <v>0</v>
      </c>
      <c r="F2653" s="18" t="s">
        <v>27</v>
      </c>
      <c r="G2653" s="19" t="s">
        <v>26</v>
      </c>
      <c r="H2653" s="20">
        <v>9</v>
      </c>
      <c r="I2653" s="4">
        <f t="shared" ca="1" si="343"/>
        <v>0.29225488498915664</v>
      </c>
      <c r="K2653" s="4" t="str">
        <f ca="1"/>
        <v>Cagliari</v>
      </c>
      <c r="L2653" s="4" t="str">
        <f ca="1"/>
        <v>Venezia</v>
      </c>
      <c r="M2653" s="4">
        <f ca="1"/>
        <v>7</v>
      </c>
      <c r="Y2653" s="1">
        <f t="shared" ca="1" si="344"/>
        <v>13</v>
      </c>
      <c r="Z2653" s="1">
        <f t="shared" ca="1" si="345"/>
        <v>59</v>
      </c>
      <c r="AA2653" s="1">
        <f t="shared" ca="1" si="346"/>
        <v>5</v>
      </c>
      <c r="AB2653" s="1">
        <f t="shared" ca="1" si="347"/>
        <v>7</v>
      </c>
      <c r="AC2653" s="1">
        <f t="shared" ca="1" si="348"/>
        <v>16</v>
      </c>
      <c r="AD2653" s="1">
        <f t="shared" ca="1" si="349"/>
        <v>8</v>
      </c>
    </row>
    <row r="2654" spans="1:30" x14ac:dyDescent="0.25">
      <c r="A2654" s="21" t="s">
        <v>27</v>
      </c>
      <c r="B2654" s="22" t="s">
        <v>0</v>
      </c>
      <c r="C2654" s="23">
        <v>12</v>
      </c>
      <c r="D2654" s="4">
        <f t="shared" si="342"/>
        <v>0</v>
      </c>
      <c r="F2654" s="21" t="s">
        <v>27</v>
      </c>
      <c r="G2654" s="22" t="s">
        <v>26</v>
      </c>
      <c r="H2654" s="23">
        <v>10</v>
      </c>
      <c r="I2654" s="4">
        <f t="shared" ca="1" si="343"/>
        <v>0.88990512473861538</v>
      </c>
      <c r="K2654" s="4" t="str">
        <f ca="1"/>
        <v>Cagliari</v>
      </c>
      <c r="L2654" s="4" t="str">
        <f ca="1"/>
        <v>Lisbona</v>
      </c>
      <c r="M2654" s="4">
        <f ca="1"/>
        <v>14</v>
      </c>
      <c r="Y2654" s="1">
        <f t="shared" ca="1" si="344"/>
        <v>14</v>
      </c>
      <c r="Z2654" s="1">
        <f t="shared" ca="1" si="345"/>
        <v>60</v>
      </c>
      <c r="AA2654" s="1">
        <f t="shared" ca="1" si="346"/>
        <v>6</v>
      </c>
      <c r="AB2654" s="1">
        <f t="shared" ca="1" si="347"/>
        <v>8</v>
      </c>
      <c r="AC2654" s="1">
        <f t="shared" ca="1" si="348"/>
        <v>17</v>
      </c>
      <c r="AD2654" s="1">
        <f t="shared" ca="1" si="349"/>
        <v>9</v>
      </c>
    </row>
    <row r="2655" spans="1:30" x14ac:dyDescent="0.25">
      <c r="A2655" s="18" t="s">
        <v>27</v>
      </c>
      <c r="B2655" s="19" t="s">
        <v>0</v>
      </c>
      <c r="C2655" s="20">
        <v>13</v>
      </c>
      <c r="D2655" s="4">
        <f t="shared" si="342"/>
        <v>0</v>
      </c>
      <c r="F2655" s="18" t="s">
        <v>27</v>
      </c>
      <c r="G2655" s="19" t="s">
        <v>26</v>
      </c>
      <c r="H2655" s="20">
        <v>11</v>
      </c>
      <c r="I2655" s="4">
        <f t="shared" ca="1" si="343"/>
        <v>0.79642188267397818</v>
      </c>
      <c r="K2655" s="4" t="str">
        <f ca="1"/>
        <v>Venezia</v>
      </c>
      <c r="L2655" s="4" t="str">
        <f ca="1"/>
        <v>Pisa</v>
      </c>
      <c r="M2655" s="4">
        <f ca="1"/>
        <v>9</v>
      </c>
      <c r="Y2655" s="1">
        <f t="shared" ca="1" si="344"/>
        <v>13</v>
      </c>
      <c r="Z2655" s="1">
        <f t="shared" ca="1" si="345"/>
        <v>59</v>
      </c>
      <c r="AA2655" s="1">
        <f t="shared" ca="1" si="346"/>
        <v>5</v>
      </c>
      <c r="AB2655" s="1">
        <f t="shared" ca="1" si="347"/>
        <v>7</v>
      </c>
      <c r="AC2655" s="1">
        <f t="shared" ca="1" si="348"/>
        <v>16</v>
      </c>
      <c r="AD2655" s="1">
        <f t="shared" ca="1" si="349"/>
        <v>8</v>
      </c>
    </row>
    <row r="2656" spans="1:30" x14ac:dyDescent="0.25">
      <c r="A2656" s="21" t="s">
        <v>27</v>
      </c>
      <c r="B2656" s="22" t="s">
        <v>0</v>
      </c>
      <c r="C2656" s="23">
        <v>14</v>
      </c>
      <c r="D2656" s="4">
        <f t="shared" si="342"/>
        <v>0</v>
      </c>
      <c r="F2656" s="21" t="s">
        <v>27</v>
      </c>
      <c r="G2656" s="22" t="s">
        <v>26</v>
      </c>
      <c r="H2656" s="23">
        <v>12</v>
      </c>
      <c r="I2656" s="4">
        <f t="shared" ca="1" si="343"/>
        <v>0.32422427517074304</v>
      </c>
      <c r="K2656" s="4" t="str">
        <f ca="1"/>
        <v>Genova</v>
      </c>
      <c r="L2656" s="4" t="str">
        <f ca="1"/>
        <v>Napoli</v>
      </c>
      <c r="M2656" s="4">
        <f ca="1"/>
        <v>5</v>
      </c>
      <c r="Y2656" s="1">
        <f t="shared" ca="1" si="344"/>
        <v>14</v>
      </c>
      <c r="Z2656" s="1">
        <f t="shared" ca="1" si="345"/>
        <v>60</v>
      </c>
      <c r="AA2656" s="1">
        <f t="shared" ca="1" si="346"/>
        <v>6</v>
      </c>
      <c r="AB2656" s="1">
        <f t="shared" ca="1" si="347"/>
        <v>8</v>
      </c>
      <c r="AC2656" s="1">
        <f t="shared" ca="1" si="348"/>
        <v>17</v>
      </c>
      <c r="AD2656" s="1">
        <f t="shared" ca="1" si="349"/>
        <v>9</v>
      </c>
    </row>
    <row r="2657" spans="1:30" x14ac:dyDescent="0.25">
      <c r="A2657" s="18" t="s">
        <v>27</v>
      </c>
      <c r="B2657" s="19" t="s">
        <v>0</v>
      </c>
      <c r="C2657" s="20">
        <v>15</v>
      </c>
      <c r="D2657" s="4">
        <f t="shared" si="342"/>
        <v>0</v>
      </c>
      <c r="F2657" s="18" t="s">
        <v>27</v>
      </c>
      <c r="G2657" s="19" t="s">
        <v>26</v>
      </c>
      <c r="H2657" s="20">
        <v>13</v>
      </c>
      <c r="I2657" s="4">
        <f t="shared" ca="1" si="343"/>
        <v>0.15992560014087531</v>
      </c>
      <c r="K2657" s="4" t="str">
        <f ca="1"/>
        <v>Roma</v>
      </c>
      <c r="L2657" s="4" t="str">
        <f ca="1"/>
        <v>Milano</v>
      </c>
      <c r="M2657" s="4">
        <f ca="1"/>
        <v>8</v>
      </c>
      <c r="Y2657" s="1">
        <f t="shared" ca="1" si="344"/>
        <v>13</v>
      </c>
      <c r="Z2657" s="1">
        <f t="shared" ca="1" si="345"/>
        <v>59</v>
      </c>
      <c r="AA2657" s="1">
        <f t="shared" ca="1" si="346"/>
        <v>5</v>
      </c>
      <c r="AB2657" s="1">
        <f t="shared" ca="1" si="347"/>
        <v>7</v>
      </c>
      <c r="AC2657" s="1">
        <f t="shared" ca="1" si="348"/>
        <v>16</v>
      </c>
      <c r="AD2657" s="1">
        <f t="shared" ca="1" si="349"/>
        <v>8</v>
      </c>
    </row>
    <row r="2658" spans="1:30" x14ac:dyDescent="0.25">
      <c r="A2658" s="21" t="s">
        <v>27</v>
      </c>
      <c r="B2658" s="22" t="s">
        <v>0</v>
      </c>
      <c r="C2658" s="23">
        <v>16</v>
      </c>
      <c r="D2658" s="4">
        <f t="shared" si="342"/>
        <v>0</v>
      </c>
      <c r="F2658" s="21" t="s">
        <v>27</v>
      </c>
      <c r="G2658" s="22" t="s">
        <v>26</v>
      </c>
      <c r="H2658" s="23">
        <v>14</v>
      </c>
      <c r="I2658" s="4">
        <f t="shared" ca="1" si="343"/>
        <v>0.10023459424890624</v>
      </c>
      <c r="K2658" s="4" t="str">
        <f ca="1"/>
        <v>Milano</v>
      </c>
      <c r="L2658" s="4" t="str">
        <f ca="1"/>
        <v>Napoli</v>
      </c>
      <c r="M2658" s="4">
        <f ca="1"/>
        <v>19</v>
      </c>
      <c r="Y2658" s="1">
        <f t="shared" ca="1" si="344"/>
        <v>14</v>
      </c>
      <c r="Z2658" s="1">
        <f t="shared" ca="1" si="345"/>
        <v>60</v>
      </c>
      <c r="AA2658" s="1">
        <f t="shared" ca="1" si="346"/>
        <v>6</v>
      </c>
      <c r="AB2658" s="1">
        <f t="shared" ca="1" si="347"/>
        <v>8</v>
      </c>
      <c r="AC2658" s="1">
        <f t="shared" ca="1" si="348"/>
        <v>17</v>
      </c>
      <c r="AD2658" s="1">
        <f t="shared" ca="1" si="349"/>
        <v>9</v>
      </c>
    </row>
    <row r="2659" spans="1:30" x14ac:dyDescent="0.25">
      <c r="A2659" s="18" t="s">
        <v>27</v>
      </c>
      <c r="B2659" s="19" t="s">
        <v>0</v>
      </c>
      <c r="C2659" s="20">
        <v>17</v>
      </c>
      <c r="D2659" s="4">
        <f t="shared" si="342"/>
        <v>0</v>
      </c>
      <c r="F2659" s="18" t="s">
        <v>27</v>
      </c>
      <c r="G2659" s="19" t="s">
        <v>26</v>
      </c>
      <c r="H2659" s="20">
        <v>15</v>
      </c>
      <c r="I2659" s="4">
        <f t="shared" ca="1" si="343"/>
        <v>1.0164107001757072E-2</v>
      </c>
      <c r="K2659" s="4" t="str">
        <f ca="1"/>
        <v>Lisbona</v>
      </c>
      <c r="L2659" s="4" t="str">
        <f ca="1"/>
        <v>Milano</v>
      </c>
      <c r="M2659" s="4">
        <f ca="1"/>
        <v>9</v>
      </c>
      <c r="Y2659" s="1">
        <f t="shared" ca="1" si="344"/>
        <v>15</v>
      </c>
      <c r="Z2659" s="1">
        <f t="shared" ca="1" si="345"/>
        <v>61</v>
      </c>
      <c r="AA2659" s="1">
        <f t="shared" ca="1" si="346"/>
        <v>7</v>
      </c>
      <c r="AB2659" s="1">
        <f t="shared" ca="1" si="347"/>
        <v>9</v>
      </c>
      <c r="AC2659" s="1">
        <f t="shared" ca="1" si="348"/>
        <v>18</v>
      </c>
      <c r="AD2659" s="1">
        <f t="shared" ca="1" si="349"/>
        <v>10</v>
      </c>
    </row>
    <row r="2660" spans="1:30" x14ac:dyDescent="0.25">
      <c r="A2660" s="21" t="s">
        <v>27</v>
      </c>
      <c r="B2660" s="22" t="s">
        <v>0</v>
      </c>
      <c r="C2660" s="23">
        <v>18</v>
      </c>
      <c r="D2660" s="4">
        <f t="shared" si="342"/>
        <v>0</v>
      </c>
      <c r="F2660" s="21" t="s">
        <v>27</v>
      </c>
      <c r="G2660" s="22" t="s">
        <v>26</v>
      </c>
      <c r="H2660" s="23">
        <v>16</v>
      </c>
      <c r="I2660" s="4">
        <f t="shared" ca="1" si="343"/>
        <v>0.73616468284004977</v>
      </c>
      <c r="K2660" s="4" t="str">
        <f ca="1"/>
        <v>Lisbona</v>
      </c>
      <c r="L2660" s="4" t="str">
        <f ca="1"/>
        <v>Parigi</v>
      </c>
      <c r="M2660" s="4">
        <f ca="1"/>
        <v>3</v>
      </c>
      <c r="Y2660" s="1">
        <f t="shared" ca="1" si="344"/>
        <v>18</v>
      </c>
      <c r="Z2660" s="1">
        <f t="shared" ca="1" si="345"/>
        <v>64</v>
      </c>
      <c r="AA2660" s="1">
        <f t="shared" ca="1" si="346"/>
        <v>10</v>
      </c>
      <c r="AB2660" s="1">
        <f t="shared" ca="1" si="347"/>
        <v>12</v>
      </c>
      <c r="AC2660" s="1">
        <f t="shared" ca="1" si="348"/>
        <v>21</v>
      </c>
      <c r="AD2660" s="1">
        <f t="shared" ca="1" si="349"/>
        <v>13</v>
      </c>
    </row>
    <row r="2661" spans="1:30" x14ac:dyDescent="0.25">
      <c r="A2661" s="18" t="s">
        <v>27</v>
      </c>
      <c r="B2661" s="19" t="s">
        <v>0</v>
      </c>
      <c r="C2661" s="20">
        <v>19</v>
      </c>
      <c r="D2661" s="4">
        <f t="shared" si="342"/>
        <v>0</v>
      </c>
      <c r="F2661" s="18" t="s">
        <v>27</v>
      </c>
      <c r="G2661" s="19" t="s">
        <v>26</v>
      </c>
      <c r="H2661" s="20">
        <v>17</v>
      </c>
      <c r="I2661" s="4">
        <f t="shared" ca="1" si="343"/>
        <v>0.76723994827437714</v>
      </c>
      <c r="K2661" s="4" t="str">
        <f ca="1"/>
        <v>Oristano</v>
      </c>
      <c r="L2661" s="4" t="str">
        <f ca="1"/>
        <v>Milano</v>
      </c>
      <c r="M2661" s="4">
        <f ca="1"/>
        <v>13</v>
      </c>
      <c r="Y2661" s="1">
        <f t="shared" ca="1" si="344"/>
        <v>16</v>
      </c>
      <c r="Z2661" s="1">
        <f t="shared" ca="1" si="345"/>
        <v>62</v>
      </c>
      <c r="AA2661" s="1">
        <f t="shared" ca="1" si="346"/>
        <v>8</v>
      </c>
      <c r="AB2661" s="1">
        <f t="shared" ca="1" si="347"/>
        <v>10</v>
      </c>
      <c r="AC2661" s="1">
        <f t="shared" ca="1" si="348"/>
        <v>19</v>
      </c>
      <c r="AD2661" s="1">
        <f t="shared" ca="1" si="349"/>
        <v>11</v>
      </c>
    </row>
    <row r="2662" spans="1:30" x14ac:dyDescent="0.25">
      <c r="A2662" s="21" t="s">
        <v>27</v>
      </c>
      <c r="B2662" s="22" t="s">
        <v>0</v>
      </c>
      <c r="C2662" s="23">
        <v>20</v>
      </c>
      <c r="D2662" s="4">
        <f t="shared" si="342"/>
        <v>0</v>
      </c>
      <c r="F2662" s="21" t="s">
        <v>27</v>
      </c>
      <c r="G2662" s="22" t="s">
        <v>26</v>
      </c>
      <c r="H2662" s="23">
        <v>18</v>
      </c>
      <c r="I2662" s="4">
        <f t="shared" ca="1" si="343"/>
        <v>0.1844005341002829</v>
      </c>
      <c r="K2662" s="4" t="str">
        <f ca="1"/>
        <v>Milano</v>
      </c>
      <c r="L2662" s="4" t="str">
        <f ca="1"/>
        <v>Torino</v>
      </c>
      <c r="M2662" s="4">
        <f ca="1"/>
        <v>7</v>
      </c>
      <c r="Y2662" s="1">
        <f t="shared" ca="1" si="344"/>
        <v>12</v>
      </c>
      <c r="Z2662" s="1">
        <f t="shared" ca="1" si="345"/>
        <v>58</v>
      </c>
      <c r="AA2662" s="1">
        <f t="shared" ca="1" si="346"/>
        <v>4</v>
      </c>
      <c r="AB2662" s="1">
        <f t="shared" ca="1" si="347"/>
        <v>6</v>
      </c>
      <c r="AC2662" s="1">
        <f t="shared" ca="1" si="348"/>
        <v>15</v>
      </c>
      <c r="AD2662" s="1">
        <f t="shared" ca="1" si="349"/>
        <v>7</v>
      </c>
    </row>
    <row r="2663" spans="1:30" x14ac:dyDescent="0.25">
      <c r="A2663" s="18" t="s">
        <v>27</v>
      </c>
      <c r="B2663" s="19" t="s">
        <v>1</v>
      </c>
      <c r="C2663" s="20">
        <v>1</v>
      </c>
      <c r="D2663" s="4">
        <f t="shared" si="342"/>
        <v>0</v>
      </c>
      <c r="F2663" s="18" t="s">
        <v>27</v>
      </c>
      <c r="G2663" s="19" t="s">
        <v>26</v>
      </c>
      <c r="H2663" s="20">
        <v>19</v>
      </c>
      <c r="I2663" s="4">
        <f t="shared" ca="1" si="343"/>
        <v>0.74216516653415465</v>
      </c>
      <c r="K2663" s="4" t="str">
        <f ca="1"/>
        <v>Cagliari</v>
      </c>
      <c r="L2663" s="4" t="str">
        <f ca="1"/>
        <v>Roma</v>
      </c>
      <c r="M2663" s="4">
        <f ca="1"/>
        <v>18</v>
      </c>
      <c r="Y2663" s="1">
        <f t="shared" ca="1" si="344"/>
        <v>12</v>
      </c>
      <c r="Z2663" s="1">
        <f t="shared" ca="1" si="345"/>
        <v>58</v>
      </c>
      <c r="AA2663" s="1">
        <f t="shared" ca="1" si="346"/>
        <v>4</v>
      </c>
      <c r="AB2663" s="1">
        <f t="shared" ca="1" si="347"/>
        <v>6</v>
      </c>
      <c r="AC2663" s="1">
        <f t="shared" ca="1" si="348"/>
        <v>15</v>
      </c>
      <c r="AD2663" s="1">
        <f t="shared" ca="1" si="349"/>
        <v>7</v>
      </c>
    </row>
    <row r="2664" spans="1:30" x14ac:dyDescent="0.25">
      <c r="A2664" s="21" t="s">
        <v>27</v>
      </c>
      <c r="B2664" s="22" t="s">
        <v>1</v>
      </c>
      <c r="C2664" s="23">
        <v>2</v>
      </c>
      <c r="D2664" s="4">
        <f t="shared" si="342"/>
        <v>0</v>
      </c>
      <c r="F2664" s="21" t="s">
        <v>27</v>
      </c>
      <c r="G2664" s="22" t="s">
        <v>26</v>
      </c>
      <c r="H2664" s="23">
        <v>20</v>
      </c>
      <c r="I2664" s="4">
        <f t="shared" ca="1" si="343"/>
        <v>0.17440863599109435</v>
      </c>
      <c r="K2664" s="4" t="str">
        <f ca="1"/>
        <v>Parigi</v>
      </c>
      <c r="L2664" s="4" t="str">
        <f ca="1"/>
        <v>Cagliari</v>
      </c>
      <c r="M2664" s="4">
        <f ca="1"/>
        <v>1</v>
      </c>
      <c r="Y2664" s="1">
        <f t="shared" ca="1" si="344"/>
        <v>16</v>
      </c>
      <c r="Z2664" s="1">
        <f t="shared" ca="1" si="345"/>
        <v>62</v>
      </c>
      <c r="AA2664" s="1">
        <f t="shared" ca="1" si="346"/>
        <v>8</v>
      </c>
      <c r="AB2664" s="1">
        <f t="shared" ca="1" si="347"/>
        <v>10</v>
      </c>
      <c r="AC2664" s="1">
        <f t="shared" ca="1" si="348"/>
        <v>19</v>
      </c>
      <c r="AD2664" s="1">
        <f t="shared" ca="1" si="349"/>
        <v>11</v>
      </c>
    </row>
    <row r="2665" spans="1:30" x14ac:dyDescent="0.25">
      <c r="A2665" s="18" t="s">
        <v>27</v>
      </c>
      <c r="B2665" s="19" t="s">
        <v>1</v>
      </c>
      <c r="C2665" s="20">
        <v>3</v>
      </c>
      <c r="D2665" s="4">
        <f t="shared" si="342"/>
        <v>0</v>
      </c>
    </row>
    <row r="2666" spans="1:30" x14ac:dyDescent="0.25">
      <c r="A2666" s="21" t="s">
        <v>27</v>
      </c>
      <c r="B2666" s="22" t="s">
        <v>1</v>
      </c>
      <c r="C2666" s="23">
        <v>4</v>
      </c>
      <c r="D2666" s="4">
        <f t="shared" si="342"/>
        <v>0</v>
      </c>
    </row>
    <row r="2667" spans="1:30" x14ac:dyDescent="0.25">
      <c r="A2667" s="18" t="s">
        <v>27</v>
      </c>
      <c r="B2667" s="19" t="s">
        <v>1</v>
      </c>
      <c r="C2667" s="20">
        <v>5</v>
      </c>
      <c r="D2667" s="4">
        <f t="shared" si="342"/>
        <v>0</v>
      </c>
    </row>
    <row r="2668" spans="1:30" x14ac:dyDescent="0.25">
      <c r="A2668" s="21" t="s">
        <v>27</v>
      </c>
      <c r="B2668" s="22" t="s">
        <v>1</v>
      </c>
      <c r="C2668" s="23">
        <v>6</v>
      </c>
      <c r="D2668" s="4">
        <f t="shared" si="342"/>
        <v>0</v>
      </c>
    </row>
    <row r="2669" spans="1:30" x14ac:dyDescent="0.25">
      <c r="A2669" s="18" t="s">
        <v>27</v>
      </c>
      <c r="B2669" s="19" t="s">
        <v>1</v>
      </c>
      <c r="C2669" s="20">
        <v>7</v>
      </c>
      <c r="D2669" s="4">
        <f t="shared" si="342"/>
        <v>0</v>
      </c>
    </row>
    <row r="2670" spans="1:30" x14ac:dyDescent="0.25">
      <c r="A2670" s="21" t="s">
        <v>27</v>
      </c>
      <c r="B2670" s="22" t="s">
        <v>1</v>
      </c>
      <c r="C2670" s="23">
        <v>8</v>
      </c>
      <c r="D2670" s="4">
        <f t="shared" si="342"/>
        <v>0</v>
      </c>
    </row>
    <row r="2671" spans="1:30" x14ac:dyDescent="0.25">
      <c r="A2671" s="18" t="s">
        <v>27</v>
      </c>
      <c r="B2671" s="19" t="s">
        <v>1</v>
      </c>
      <c r="C2671" s="20">
        <v>9</v>
      </c>
      <c r="D2671" s="4">
        <f t="shared" si="342"/>
        <v>0</v>
      </c>
    </row>
    <row r="2672" spans="1:30" x14ac:dyDescent="0.25">
      <c r="A2672" s="21" t="s">
        <v>27</v>
      </c>
      <c r="B2672" s="22" t="s">
        <v>1</v>
      </c>
      <c r="C2672" s="23">
        <v>10</v>
      </c>
      <c r="D2672" s="4">
        <f t="shared" si="342"/>
        <v>0</v>
      </c>
    </row>
    <row r="2673" spans="1:4" x14ac:dyDescent="0.25">
      <c r="A2673" s="18" t="s">
        <v>27</v>
      </c>
      <c r="B2673" s="19" t="s">
        <v>1</v>
      </c>
      <c r="C2673" s="20">
        <v>11</v>
      </c>
      <c r="D2673" s="4">
        <f t="shared" si="342"/>
        <v>0</v>
      </c>
    </row>
    <row r="2674" spans="1:4" x14ac:dyDescent="0.25">
      <c r="A2674" s="21" t="s">
        <v>27</v>
      </c>
      <c r="B2674" s="22" t="s">
        <v>1</v>
      </c>
      <c r="C2674" s="23">
        <v>12</v>
      </c>
      <c r="D2674" s="4">
        <f t="shared" si="342"/>
        <v>0</v>
      </c>
    </row>
    <row r="2675" spans="1:4" x14ac:dyDescent="0.25">
      <c r="A2675" s="18" t="s">
        <v>27</v>
      </c>
      <c r="B2675" s="19" t="s">
        <v>1</v>
      </c>
      <c r="C2675" s="20">
        <v>13</v>
      </c>
      <c r="D2675" s="4">
        <f t="shared" si="342"/>
        <v>0</v>
      </c>
    </row>
    <row r="2676" spans="1:4" x14ac:dyDescent="0.25">
      <c r="A2676" s="21" t="s">
        <v>27</v>
      </c>
      <c r="B2676" s="22" t="s">
        <v>1</v>
      </c>
      <c r="C2676" s="23">
        <v>14</v>
      </c>
      <c r="D2676" s="4">
        <f t="shared" si="342"/>
        <v>0</v>
      </c>
    </row>
    <row r="2677" spans="1:4" x14ac:dyDescent="0.25">
      <c r="A2677" s="18" t="s">
        <v>27</v>
      </c>
      <c r="B2677" s="19" t="s">
        <v>1</v>
      </c>
      <c r="C2677" s="20">
        <v>15</v>
      </c>
      <c r="D2677" s="4">
        <f t="shared" si="342"/>
        <v>0</v>
      </c>
    </row>
    <row r="2678" spans="1:4" x14ac:dyDescent="0.25">
      <c r="A2678" s="21" t="s">
        <v>27</v>
      </c>
      <c r="B2678" s="22" t="s">
        <v>1</v>
      </c>
      <c r="C2678" s="23">
        <v>16</v>
      </c>
      <c r="D2678" s="4">
        <f t="shared" si="342"/>
        <v>0</v>
      </c>
    </row>
    <row r="2679" spans="1:4" x14ac:dyDescent="0.25">
      <c r="A2679" s="18" t="s">
        <v>27</v>
      </c>
      <c r="B2679" s="19" t="s">
        <v>1</v>
      </c>
      <c r="C2679" s="20">
        <v>17</v>
      </c>
      <c r="D2679" s="4">
        <f t="shared" si="342"/>
        <v>0</v>
      </c>
    </row>
    <row r="2680" spans="1:4" x14ac:dyDescent="0.25">
      <c r="A2680" s="21" t="s">
        <v>27</v>
      </c>
      <c r="B2680" s="22" t="s">
        <v>1</v>
      </c>
      <c r="C2680" s="23">
        <v>18</v>
      </c>
      <c r="D2680" s="4">
        <f t="shared" si="342"/>
        <v>0</v>
      </c>
    </row>
    <row r="2681" spans="1:4" x14ac:dyDescent="0.25">
      <c r="A2681" s="18" t="s">
        <v>27</v>
      </c>
      <c r="B2681" s="19" t="s">
        <v>1</v>
      </c>
      <c r="C2681" s="20">
        <v>19</v>
      </c>
      <c r="D2681" s="4">
        <f t="shared" si="342"/>
        <v>0</v>
      </c>
    </row>
    <row r="2682" spans="1:4" x14ac:dyDescent="0.25">
      <c r="A2682" s="21" t="s">
        <v>27</v>
      </c>
      <c r="B2682" s="22" t="s">
        <v>1</v>
      </c>
      <c r="C2682" s="23">
        <v>20</v>
      </c>
      <c r="D2682" s="4">
        <f t="shared" si="342"/>
        <v>0</v>
      </c>
    </row>
    <row r="2683" spans="1:4" x14ac:dyDescent="0.25">
      <c r="A2683" s="18" t="s">
        <v>27</v>
      </c>
      <c r="B2683" s="19" t="s">
        <v>2</v>
      </c>
      <c r="C2683" s="20">
        <v>1</v>
      </c>
      <c r="D2683" s="4">
        <f t="shared" si="342"/>
        <v>0</v>
      </c>
    </row>
    <row r="2684" spans="1:4" x14ac:dyDescent="0.25">
      <c r="A2684" s="21" t="s">
        <v>27</v>
      </c>
      <c r="B2684" s="22" t="s">
        <v>2</v>
      </c>
      <c r="C2684" s="23">
        <v>2</v>
      </c>
      <c r="D2684" s="4">
        <f t="shared" si="342"/>
        <v>0</v>
      </c>
    </row>
    <row r="2685" spans="1:4" x14ac:dyDescent="0.25">
      <c r="A2685" s="18" t="s">
        <v>27</v>
      </c>
      <c r="B2685" s="19" t="s">
        <v>2</v>
      </c>
      <c r="C2685" s="20">
        <v>3</v>
      </c>
      <c r="D2685" s="4">
        <f t="shared" si="342"/>
        <v>0</v>
      </c>
    </row>
    <row r="2686" spans="1:4" x14ac:dyDescent="0.25">
      <c r="A2686" s="21" t="s">
        <v>27</v>
      </c>
      <c r="B2686" s="22" t="s">
        <v>2</v>
      </c>
      <c r="C2686" s="23">
        <v>4</v>
      </c>
      <c r="D2686" s="4">
        <f t="shared" si="342"/>
        <v>0</v>
      </c>
    </row>
    <row r="2687" spans="1:4" x14ac:dyDescent="0.25">
      <c r="A2687" s="18" t="s">
        <v>27</v>
      </c>
      <c r="B2687" s="19" t="s">
        <v>2</v>
      </c>
      <c r="C2687" s="20">
        <v>5</v>
      </c>
      <c r="D2687" s="4">
        <f t="shared" si="342"/>
        <v>0</v>
      </c>
    </row>
    <row r="2688" spans="1:4" x14ac:dyDescent="0.25">
      <c r="A2688" s="21" t="s">
        <v>27</v>
      </c>
      <c r="B2688" s="22" t="s">
        <v>2</v>
      </c>
      <c r="C2688" s="23">
        <v>6</v>
      </c>
      <c r="D2688" s="4">
        <f t="shared" si="342"/>
        <v>0</v>
      </c>
    </row>
    <row r="2689" spans="1:4" x14ac:dyDescent="0.25">
      <c r="A2689" s="18" t="s">
        <v>27</v>
      </c>
      <c r="B2689" s="19" t="s">
        <v>2</v>
      </c>
      <c r="C2689" s="20">
        <v>7</v>
      </c>
      <c r="D2689" s="4">
        <f t="shared" si="342"/>
        <v>0</v>
      </c>
    </row>
    <row r="2690" spans="1:4" x14ac:dyDescent="0.25">
      <c r="A2690" s="21" t="s">
        <v>27</v>
      </c>
      <c r="B2690" s="22" t="s">
        <v>2</v>
      </c>
      <c r="C2690" s="23">
        <v>8</v>
      </c>
      <c r="D2690" s="4">
        <f t="shared" si="342"/>
        <v>0</v>
      </c>
    </row>
    <row r="2691" spans="1:4" x14ac:dyDescent="0.25">
      <c r="A2691" s="18" t="s">
        <v>27</v>
      </c>
      <c r="B2691" s="19" t="s">
        <v>2</v>
      </c>
      <c r="C2691" s="20">
        <v>9</v>
      </c>
      <c r="D2691" s="4">
        <f t="shared" si="342"/>
        <v>0</v>
      </c>
    </row>
    <row r="2692" spans="1:4" x14ac:dyDescent="0.25">
      <c r="A2692" s="21" t="s">
        <v>27</v>
      </c>
      <c r="B2692" s="22" t="s">
        <v>2</v>
      </c>
      <c r="C2692" s="23">
        <v>10</v>
      </c>
      <c r="D2692" s="4">
        <f t="shared" ref="D2692:D2755" si="350">IF(A2692=B2692,1,0)</f>
        <v>0</v>
      </c>
    </row>
    <row r="2693" spans="1:4" x14ac:dyDescent="0.25">
      <c r="A2693" s="18" t="s">
        <v>27</v>
      </c>
      <c r="B2693" s="19" t="s">
        <v>2</v>
      </c>
      <c r="C2693" s="20">
        <v>11</v>
      </c>
      <c r="D2693" s="4">
        <f t="shared" si="350"/>
        <v>0</v>
      </c>
    </row>
    <row r="2694" spans="1:4" x14ac:dyDescent="0.25">
      <c r="A2694" s="21" t="s">
        <v>27</v>
      </c>
      <c r="B2694" s="22" t="s">
        <v>2</v>
      </c>
      <c r="C2694" s="23">
        <v>12</v>
      </c>
      <c r="D2694" s="4">
        <f t="shared" si="350"/>
        <v>0</v>
      </c>
    </row>
    <row r="2695" spans="1:4" x14ac:dyDescent="0.25">
      <c r="A2695" s="18" t="s">
        <v>27</v>
      </c>
      <c r="B2695" s="19" t="s">
        <v>2</v>
      </c>
      <c r="C2695" s="20">
        <v>13</v>
      </c>
      <c r="D2695" s="4">
        <f t="shared" si="350"/>
        <v>0</v>
      </c>
    </row>
    <row r="2696" spans="1:4" x14ac:dyDescent="0.25">
      <c r="A2696" s="21" t="s">
        <v>27</v>
      </c>
      <c r="B2696" s="22" t="s">
        <v>2</v>
      </c>
      <c r="C2696" s="23">
        <v>14</v>
      </c>
      <c r="D2696" s="4">
        <f t="shared" si="350"/>
        <v>0</v>
      </c>
    </row>
    <row r="2697" spans="1:4" x14ac:dyDescent="0.25">
      <c r="A2697" s="18" t="s">
        <v>27</v>
      </c>
      <c r="B2697" s="19" t="s">
        <v>2</v>
      </c>
      <c r="C2697" s="20">
        <v>15</v>
      </c>
      <c r="D2697" s="4">
        <f t="shared" si="350"/>
        <v>0</v>
      </c>
    </row>
    <row r="2698" spans="1:4" x14ac:dyDescent="0.25">
      <c r="A2698" s="21" t="s">
        <v>27</v>
      </c>
      <c r="B2698" s="22" t="s">
        <v>2</v>
      </c>
      <c r="C2698" s="23">
        <v>16</v>
      </c>
      <c r="D2698" s="4">
        <f t="shared" si="350"/>
        <v>0</v>
      </c>
    </row>
    <row r="2699" spans="1:4" x14ac:dyDescent="0.25">
      <c r="A2699" s="18" t="s">
        <v>27</v>
      </c>
      <c r="B2699" s="19" t="s">
        <v>2</v>
      </c>
      <c r="C2699" s="20">
        <v>17</v>
      </c>
      <c r="D2699" s="4">
        <f t="shared" si="350"/>
        <v>0</v>
      </c>
    </row>
    <row r="2700" spans="1:4" x14ac:dyDescent="0.25">
      <c r="A2700" s="21" t="s">
        <v>27</v>
      </c>
      <c r="B2700" s="22" t="s">
        <v>2</v>
      </c>
      <c r="C2700" s="23">
        <v>18</v>
      </c>
      <c r="D2700" s="4">
        <f t="shared" si="350"/>
        <v>0</v>
      </c>
    </row>
    <row r="2701" spans="1:4" x14ac:dyDescent="0.25">
      <c r="A2701" s="18" t="s">
        <v>27</v>
      </c>
      <c r="B2701" s="19" t="s">
        <v>2</v>
      </c>
      <c r="C2701" s="20">
        <v>19</v>
      </c>
      <c r="D2701" s="4">
        <f t="shared" si="350"/>
        <v>0</v>
      </c>
    </row>
    <row r="2702" spans="1:4" x14ac:dyDescent="0.25">
      <c r="A2702" s="21" t="s">
        <v>27</v>
      </c>
      <c r="B2702" s="22" t="s">
        <v>2</v>
      </c>
      <c r="C2702" s="23">
        <v>20</v>
      </c>
      <c r="D2702" s="4">
        <f t="shared" si="350"/>
        <v>0</v>
      </c>
    </row>
    <row r="2703" spans="1:4" x14ac:dyDescent="0.25">
      <c r="A2703" s="18" t="s">
        <v>27</v>
      </c>
      <c r="B2703" s="19" t="s">
        <v>3</v>
      </c>
      <c r="C2703" s="20">
        <v>1</v>
      </c>
      <c r="D2703" s="4">
        <f t="shared" si="350"/>
        <v>0</v>
      </c>
    </row>
    <row r="2704" spans="1:4" x14ac:dyDescent="0.25">
      <c r="A2704" s="21" t="s">
        <v>27</v>
      </c>
      <c r="B2704" s="22" t="s">
        <v>3</v>
      </c>
      <c r="C2704" s="23">
        <v>2</v>
      </c>
      <c r="D2704" s="4">
        <f t="shared" si="350"/>
        <v>0</v>
      </c>
    </row>
    <row r="2705" spans="1:4" x14ac:dyDescent="0.25">
      <c r="A2705" s="18" t="s">
        <v>27</v>
      </c>
      <c r="B2705" s="19" t="s">
        <v>3</v>
      </c>
      <c r="C2705" s="20">
        <v>3</v>
      </c>
      <c r="D2705" s="4">
        <f t="shared" si="350"/>
        <v>0</v>
      </c>
    </row>
    <row r="2706" spans="1:4" x14ac:dyDescent="0.25">
      <c r="A2706" s="21" t="s">
        <v>27</v>
      </c>
      <c r="B2706" s="22" t="s">
        <v>3</v>
      </c>
      <c r="C2706" s="23">
        <v>4</v>
      </c>
      <c r="D2706" s="4">
        <f t="shared" si="350"/>
        <v>0</v>
      </c>
    </row>
    <row r="2707" spans="1:4" x14ac:dyDescent="0.25">
      <c r="A2707" s="18" t="s">
        <v>27</v>
      </c>
      <c r="B2707" s="19" t="s">
        <v>3</v>
      </c>
      <c r="C2707" s="20">
        <v>5</v>
      </c>
      <c r="D2707" s="4">
        <f t="shared" si="350"/>
        <v>0</v>
      </c>
    </row>
    <row r="2708" spans="1:4" x14ac:dyDescent="0.25">
      <c r="A2708" s="21" t="s">
        <v>27</v>
      </c>
      <c r="B2708" s="22" t="s">
        <v>3</v>
      </c>
      <c r="C2708" s="23">
        <v>6</v>
      </c>
      <c r="D2708" s="4">
        <f t="shared" si="350"/>
        <v>0</v>
      </c>
    </row>
    <row r="2709" spans="1:4" x14ac:dyDescent="0.25">
      <c r="A2709" s="18" t="s">
        <v>27</v>
      </c>
      <c r="B2709" s="19" t="s">
        <v>3</v>
      </c>
      <c r="C2709" s="20">
        <v>7</v>
      </c>
      <c r="D2709" s="4">
        <f t="shared" si="350"/>
        <v>0</v>
      </c>
    </row>
    <row r="2710" spans="1:4" x14ac:dyDescent="0.25">
      <c r="A2710" s="21" t="s">
        <v>27</v>
      </c>
      <c r="B2710" s="22" t="s">
        <v>3</v>
      </c>
      <c r="C2710" s="23">
        <v>8</v>
      </c>
      <c r="D2710" s="4">
        <f t="shared" si="350"/>
        <v>0</v>
      </c>
    </row>
    <row r="2711" spans="1:4" x14ac:dyDescent="0.25">
      <c r="A2711" s="18" t="s">
        <v>27</v>
      </c>
      <c r="B2711" s="19" t="s">
        <v>3</v>
      </c>
      <c r="C2711" s="20">
        <v>9</v>
      </c>
      <c r="D2711" s="4">
        <f t="shared" si="350"/>
        <v>0</v>
      </c>
    </row>
    <row r="2712" spans="1:4" x14ac:dyDescent="0.25">
      <c r="A2712" s="21" t="s">
        <v>27</v>
      </c>
      <c r="B2712" s="22" t="s">
        <v>3</v>
      </c>
      <c r="C2712" s="23">
        <v>10</v>
      </c>
      <c r="D2712" s="4">
        <f t="shared" si="350"/>
        <v>0</v>
      </c>
    </row>
    <row r="2713" spans="1:4" x14ac:dyDescent="0.25">
      <c r="A2713" s="18" t="s">
        <v>27</v>
      </c>
      <c r="B2713" s="19" t="s">
        <v>3</v>
      </c>
      <c r="C2713" s="20">
        <v>11</v>
      </c>
      <c r="D2713" s="4">
        <f t="shared" si="350"/>
        <v>0</v>
      </c>
    </row>
    <row r="2714" spans="1:4" x14ac:dyDescent="0.25">
      <c r="A2714" s="21" t="s">
        <v>27</v>
      </c>
      <c r="B2714" s="22" t="s">
        <v>3</v>
      </c>
      <c r="C2714" s="23">
        <v>12</v>
      </c>
      <c r="D2714" s="4">
        <f t="shared" si="350"/>
        <v>0</v>
      </c>
    </row>
    <row r="2715" spans="1:4" x14ac:dyDescent="0.25">
      <c r="A2715" s="18" t="s">
        <v>27</v>
      </c>
      <c r="B2715" s="19" t="s">
        <v>3</v>
      </c>
      <c r="C2715" s="20">
        <v>13</v>
      </c>
      <c r="D2715" s="4">
        <f t="shared" si="350"/>
        <v>0</v>
      </c>
    </row>
    <row r="2716" spans="1:4" x14ac:dyDescent="0.25">
      <c r="A2716" s="21" t="s">
        <v>27</v>
      </c>
      <c r="B2716" s="22" t="s">
        <v>3</v>
      </c>
      <c r="C2716" s="23">
        <v>14</v>
      </c>
      <c r="D2716" s="4">
        <f t="shared" si="350"/>
        <v>0</v>
      </c>
    </row>
    <row r="2717" spans="1:4" x14ac:dyDescent="0.25">
      <c r="A2717" s="18" t="s">
        <v>27</v>
      </c>
      <c r="B2717" s="19" t="s">
        <v>3</v>
      </c>
      <c r="C2717" s="20">
        <v>15</v>
      </c>
      <c r="D2717" s="4">
        <f t="shared" si="350"/>
        <v>0</v>
      </c>
    </row>
    <row r="2718" spans="1:4" x14ac:dyDescent="0.25">
      <c r="A2718" s="21" t="s">
        <v>27</v>
      </c>
      <c r="B2718" s="22" t="s">
        <v>3</v>
      </c>
      <c r="C2718" s="23">
        <v>16</v>
      </c>
      <c r="D2718" s="4">
        <f t="shared" si="350"/>
        <v>0</v>
      </c>
    </row>
    <row r="2719" spans="1:4" x14ac:dyDescent="0.25">
      <c r="A2719" s="18" t="s">
        <v>27</v>
      </c>
      <c r="B2719" s="19" t="s">
        <v>3</v>
      </c>
      <c r="C2719" s="20">
        <v>17</v>
      </c>
      <c r="D2719" s="4">
        <f t="shared" si="350"/>
        <v>0</v>
      </c>
    </row>
    <row r="2720" spans="1:4" x14ac:dyDescent="0.25">
      <c r="A2720" s="21" t="s">
        <v>27</v>
      </c>
      <c r="B2720" s="22" t="s">
        <v>3</v>
      </c>
      <c r="C2720" s="23">
        <v>18</v>
      </c>
      <c r="D2720" s="4">
        <f t="shared" si="350"/>
        <v>0</v>
      </c>
    </row>
    <row r="2721" spans="1:4" x14ac:dyDescent="0.25">
      <c r="A2721" s="18" t="s">
        <v>27</v>
      </c>
      <c r="B2721" s="19" t="s">
        <v>3</v>
      </c>
      <c r="C2721" s="20">
        <v>19</v>
      </c>
      <c r="D2721" s="4">
        <f t="shared" si="350"/>
        <v>0</v>
      </c>
    </row>
    <row r="2722" spans="1:4" x14ac:dyDescent="0.25">
      <c r="A2722" s="21" t="s">
        <v>27</v>
      </c>
      <c r="B2722" s="22" t="s">
        <v>3</v>
      </c>
      <c r="C2722" s="23">
        <v>20</v>
      </c>
      <c r="D2722" s="4">
        <f t="shared" si="350"/>
        <v>0</v>
      </c>
    </row>
    <row r="2723" spans="1:4" x14ac:dyDescent="0.25">
      <c r="A2723" s="18" t="s">
        <v>27</v>
      </c>
      <c r="B2723" s="19" t="s">
        <v>4</v>
      </c>
      <c r="C2723" s="20">
        <v>1</v>
      </c>
      <c r="D2723" s="4">
        <f t="shared" si="350"/>
        <v>0</v>
      </c>
    </row>
    <row r="2724" spans="1:4" x14ac:dyDescent="0.25">
      <c r="A2724" s="21" t="s">
        <v>27</v>
      </c>
      <c r="B2724" s="22" t="s">
        <v>4</v>
      </c>
      <c r="C2724" s="23">
        <v>2</v>
      </c>
      <c r="D2724" s="4">
        <f t="shared" si="350"/>
        <v>0</v>
      </c>
    </row>
    <row r="2725" spans="1:4" x14ac:dyDescent="0.25">
      <c r="A2725" s="18" t="s">
        <v>27</v>
      </c>
      <c r="B2725" s="19" t="s">
        <v>4</v>
      </c>
      <c r="C2725" s="20">
        <v>3</v>
      </c>
      <c r="D2725" s="4">
        <f t="shared" si="350"/>
        <v>0</v>
      </c>
    </row>
    <row r="2726" spans="1:4" x14ac:dyDescent="0.25">
      <c r="A2726" s="21" t="s">
        <v>27</v>
      </c>
      <c r="B2726" s="22" t="s">
        <v>4</v>
      </c>
      <c r="C2726" s="23">
        <v>4</v>
      </c>
      <c r="D2726" s="4">
        <f t="shared" si="350"/>
        <v>0</v>
      </c>
    </row>
    <row r="2727" spans="1:4" x14ac:dyDescent="0.25">
      <c r="A2727" s="18" t="s">
        <v>27</v>
      </c>
      <c r="B2727" s="19" t="s">
        <v>4</v>
      </c>
      <c r="C2727" s="20">
        <v>5</v>
      </c>
      <c r="D2727" s="4">
        <f t="shared" si="350"/>
        <v>0</v>
      </c>
    </row>
    <row r="2728" spans="1:4" x14ac:dyDescent="0.25">
      <c r="A2728" s="21" t="s">
        <v>27</v>
      </c>
      <c r="B2728" s="22" t="s">
        <v>4</v>
      </c>
      <c r="C2728" s="23">
        <v>6</v>
      </c>
      <c r="D2728" s="4">
        <f t="shared" si="350"/>
        <v>0</v>
      </c>
    </row>
    <row r="2729" spans="1:4" x14ac:dyDescent="0.25">
      <c r="A2729" s="18" t="s">
        <v>27</v>
      </c>
      <c r="B2729" s="19" t="s">
        <v>4</v>
      </c>
      <c r="C2729" s="20">
        <v>7</v>
      </c>
      <c r="D2729" s="4">
        <f t="shared" si="350"/>
        <v>0</v>
      </c>
    </row>
    <row r="2730" spans="1:4" x14ac:dyDescent="0.25">
      <c r="A2730" s="21" t="s">
        <v>27</v>
      </c>
      <c r="B2730" s="22" t="s">
        <v>4</v>
      </c>
      <c r="C2730" s="23">
        <v>8</v>
      </c>
      <c r="D2730" s="4">
        <f t="shared" si="350"/>
        <v>0</v>
      </c>
    </row>
    <row r="2731" spans="1:4" x14ac:dyDescent="0.25">
      <c r="A2731" s="18" t="s">
        <v>27</v>
      </c>
      <c r="B2731" s="19" t="s">
        <v>4</v>
      </c>
      <c r="C2731" s="20">
        <v>9</v>
      </c>
      <c r="D2731" s="4">
        <f t="shared" si="350"/>
        <v>0</v>
      </c>
    </row>
    <row r="2732" spans="1:4" x14ac:dyDescent="0.25">
      <c r="A2732" s="21" t="s">
        <v>27</v>
      </c>
      <c r="B2732" s="22" t="s">
        <v>4</v>
      </c>
      <c r="C2732" s="23">
        <v>10</v>
      </c>
      <c r="D2732" s="4">
        <f t="shared" si="350"/>
        <v>0</v>
      </c>
    </row>
    <row r="2733" spans="1:4" x14ac:dyDescent="0.25">
      <c r="A2733" s="18" t="s">
        <v>27</v>
      </c>
      <c r="B2733" s="19" t="s">
        <v>4</v>
      </c>
      <c r="C2733" s="20">
        <v>11</v>
      </c>
      <c r="D2733" s="4">
        <f t="shared" si="350"/>
        <v>0</v>
      </c>
    </row>
    <row r="2734" spans="1:4" x14ac:dyDescent="0.25">
      <c r="A2734" s="21" t="s">
        <v>27</v>
      </c>
      <c r="B2734" s="22" t="s">
        <v>4</v>
      </c>
      <c r="C2734" s="23">
        <v>12</v>
      </c>
      <c r="D2734" s="4">
        <f t="shared" si="350"/>
        <v>0</v>
      </c>
    </row>
    <row r="2735" spans="1:4" x14ac:dyDescent="0.25">
      <c r="A2735" s="18" t="s">
        <v>27</v>
      </c>
      <c r="B2735" s="19" t="s">
        <v>4</v>
      </c>
      <c r="C2735" s="20">
        <v>13</v>
      </c>
      <c r="D2735" s="4">
        <f t="shared" si="350"/>
        <v>0</v>
      </c>
    </row>
    <row r="2736" spans="1:4" x14ac:dyDescent="0.25">
      <c r="A2736" s="21" t="s">
        <v>27</v>
      </c>
      <c r="B2736" s="22" t="s">
        <v>4</v>
      </c>
      <c r="C2736" s="23">
        <v>14</v>
      </c>
      <c r="D2736" s="4">
        <f t="shared" si="350"/>
        <v>0</v>
      </c>
    </row>
    <row r="2737" spans="1:4" x14ac:dyDescent="0.25">
      <c r="A2737" s="18" t="s">
        <v>27</v>
      </c>
      <c r="B2737" s="19" t="s">
        <v>4</v>
      </c>
      <c r="C2737" s="20">
        <v>15</v>
      </c>
      <c r="D2737" s="4">
        <f t="shared" si="350"/>
        <v>0</v>
      </c>
    </row>
    <row r="2738" spans="1:4" x14ac:dyDescent="0.25">
      <c r="A2738" s="21" t="s">
        <v>27</v>
      </c>
      <c r="B2738" s="22" t="s">
        <v>4</v>
      </c>
      <c r="C2738" s="23">
        <v>16</v>
      </c>
      <c r="D2738" s="4">
        <f t="shared" si="350"/>
        <v>0</v>
      </c>
    </row>
    <row r="2739" spans="1:4" x14ac:dyDescent="0.25">
      <c r="A2739" s="18" t="s">
        <v>27</v>
      </c>
      <c r="B2739" s="19" t="s">
        <v>4</v>
      </c>
      <c r="C2739" s="20">
        <v>17</v>
      </c>
      <c r="D2739" s="4">
        <f t="shared" si="350"/>
        <v>0</v>
      </c>
    </row>
    <row r="2740" spans="1:4" x14ac:dyDescent="0.25">
      <c r="A2740" s="21" t="s">
        <v>27</v>
      </c>
      <c r="B2740" s="22" t="s">
        <v>4</v>
      </c>
      <c r="C2740" s="23">
        <v>18</v>
      </c>
      <c r="D2740" s="4">
        <f t="shared" si="350"/>
        <v>0</v>
      </c>
    </row>
    <row r="2741" spans="1:4" x14ac:dyDescent="0.25">
      <c r="A2741" s="18" t="s">
        <v>27</v>
      </c>
      <c r="B2741" s="19" t="s">
        <v>4</v>
      </c>
      <c r="C2741" s="20">
        <v>19</v>
      </c>
      <c r="D2741" s="4">
        <f t="shared" si="350"/>
        <v>0</v>
      </c>
    </row>
    <row r="2742" spans="1:4" x14ac:dyDescent="0.25">
      <c r="A2742" s="21" t="s">
        <v>27</v>
      </c>
      <c r="B2742" s="22" t="s">
        <v>4</v>
      </c>
      <c r="C2742" s="23">
        <v>20</v>
      </c>
      <c r="D2742" s="4">
        <f t="shared" si="350"/>
        <v>0</v>
      </c>
    </row>
    <row r="2743" spans="1:4" x14ac:dyDescent="0.25">
      <c r="A2743" s="18" t="s">
        <v>27</v>
      </c>
      <c r="B2743" s="19" t="s">
        <v>5</v>
      </c>
      <c r="C2743" s="20">
        <v>1</v>
      </c>
      <c r="D2743" s="4">
        <f t="shared" si="350"/>
        <v>0</v>
      </c>
    </row>
    <row r="2744" spans="1:4" x14ac:dyDescent="0.25">
      <c r="A2744" s="21" t="s">
        <v>27</v>
      </c>
      <c r="B2744" s="22" t="s">
        <v>5</v>
      </c>
      <c r="C2744" s="23">
        <v>2</v>
      </c>
      <c r="D2744" s="4">
        <f t="shared" si="350"/>
        <v>0</v>
      </c>
    </row>
    <row r="2745" spans="1:4" x14ac:dyDescent="0.25">
      <c r="A2745" s="18" t="s">
        <v>27</v>
      </c>
      <c r="B2745" s="19" t="s">
        <v>5</v>
      </c>
      <c r="C2745" s="20">
        <v>3</v>
      </c>
      <c r="D2745" s="4">
        <f t="shared" si="350"/>
        <v>0</v>
      </c>
    </row>
    <row r="2746" spans="1:4" x14ac:dyDescent="0.25">
      <c r="A2746" s="21" t="s">
        <v>27</v>
      </c>
      <c r="B2746" s="22" t="s">
        <v>5</v>
      </c>
      <c r="C2746" s="23">
        <v>4</v>
      </c>
      <c r="D2746" s="4">
        <f t="shared" si="350"/>
        <v>0</v>
      </c>
    </row>
    <row r="2747" spans="1:4" x14ac:dyDescent="0.25">
      <c r="A2747" s="18" t="s">
        <v>27</v>
      </c>
      <c r="B2747" s="19" t="s">
        <v>5</v>
      </c>
      <c r="C2747" s="20">
        <v>5</v>
      </c>
      <c r="D2747" s="4">
        <f t="shared" si="350"/>
        <v>0</v>
      </c>
    </row>
    <row r="2748" spans="1:4" x14ac:dyDescent="0.25">
      <c r="A2748" s="21" t="s">
        <v>27</v>
      </c>
      <c r="B2748" s="22" t="s">
        <v>5</v>
      </c>
      <c r="C2748" s="23">
        <v>6</v>
      </c>
      <c r="D2748" s="4">
        <f t="shared" si="350"/>
        <v>0</v>
      </c>
    </row>
    <row r="2749" spans="1:4" x14ac:dyDescent="0.25">
      <c r="A2749" s="18" t="s">
        <v>27</v>
      </c>
      <c r="B2749" s="19" t="s">
        <v>5</v>
      </c>
      <c r="C2749" s="20">
        <v>7</v>
      </c>
      <c r="D2749" s="4">
        <f t="shared" si="350"/>
        <v>0</v>
      </c>
    </row>
    <row r="2750" spans="1:4" x14ac:dyDescent="0.25">
      <c r="A2750" s="21" t="s">
        <v>27</v>
      </c>
      <c r="B2750" s="22" t="s">
        <v>5</v>
      </c>
      <c r="C2750" s="23">
        <v>8</v>
      </c>
      <c r="D2750" s="4">
        <f t="shared" si="350"/>
        <v>0</v>
      </c>
    </row>
    <row r="2751" spans="1:4" x14ac:dyDescent="0.25">
      <c r="A2751" s="18" t="s">
        <v>27</v>
      </c>
      <c r="B2751" s="19" t="s">
        <v>5</v>
      </c>
      <c r="C2751" s="20">
        <v>9</v>
      </c>
      <c r="D2751" s="4">
        <f t="shared" si="350"/>
        <v>0</v>
      </c>
    </row>
    <row r="2752" spans="1:4" x14ac:dyDescent="0.25">
      <c r="A2752" s="21" t="s">
        <v>27</v>
      </c>
      <c r="B2752" s="22" t="s">
        <v>5</v>
      </c>
      <c r="C2752" s="23">
        <v>10</v>
      </c>
      <c r="D2752" s="4">
        <f t="shared" si="350"/>
        <v>0</v>
      </c>
    </row>
    <row r="2753" spans="1:4" x14ac:dyDescent="0.25">
      <c r="A2753" s="18" t="s">
        <v>27</v>
      </c>
      <c r="B2753" s="19" t="s">
        <v>5</v>
      </c>
      <c r="C2753" s="20">
        <v>11</v>
      </c>
      <c r="D2753" s="4">
        <f t="shared" si="350"/>
        <v>0</v>
      </c>
    </row>
    <row r="2754" spans="1:4" x14ac:dyDescent="0.25">
      <c r="A2754" s="21" t="s">
        <v>27</v>
      </c>
      <c r="B2754" s="22" t="s">
        <v>5</v>
      </c>
      <c r="C2754" s="23">
        <v>12</v>
      </c>
      <c r="D2754" s="4">
        <f t="shared" si="350"/>
        <v>0</v>
      </c>
    </row>
    <row r="2755" spans="1:4" x14ac:dyDescent="0.25">
      <c r="A2755" s="18" t="s">
        <v>27</v>
      </c>
      <c r="B2755" s="19" t="s">
        <v>5</v>
      </c>
      <c r="C2755" s="20">
        <v>13</v>
      </c>
      <c r="D2755" s="4">
        <f t="shared" si="350"/>
        <v>0</v>
      </c>
    </row>
    <row r="2756" spans="1:4" x14ac:dyDescent="0.25">
      <c r="A2756" s="21" t="s">
        <v>27</v>
      </c>
      <c r="B2756" s="22" t="s">
        <v>5</v>
      </c>
      <c r="C2756" s="23">
        <v>14</v>
      </c>
      <c r="D2756" s="4">
        <f t="shared" ref="D2756:D2819" si="351">IF(A2756=B2756,1,0)</f>
        <v>0</v>
      </c>
    </row>
    <row r="2757" spans="1:4" x14ac:dyDescent="0.25">
      <c r="A2757" s="18" t="s">
        <v>27</v>
      </c>
      <c r="B2757" s="19" t="s">
        <v>5</v>
      </c>
      <c r="C2757" s="20">
        <v>15</v>
      </c>
      <c r="D2757" s="4">
        <f t="shared" si="351"/>
        <v>0</v>
      </c>
    </row>
    <row r="2758" spans="1:4" x14ac:dyDescent="0.25">
      <c r="A2758" s="21" t="s">
        <v>27</v>
      </c>
      <c r="B2758" s="22" t="s">
        <v>5</v>
      </c>
      <c r="C2758" s="23">
        <v>16</v>
      </c>
      <c r="D2758" s="4">
        <f t="shared" si="351"/>
        <v>0</v>
      </c>
    </row>
    <row r="2759" spans="1:4" x14ac:dyDescent="0.25">
      <c r="A2759" s="18" t="s">
        <v>27</v>
      </c>
      <c r="B2759" s="19" t="s">
        <v>5</v>
      </c>
      <c r="C2759" s="20">
        <v>17</v>
      </c>
      <c r="D2759" s="4">
        <f t="shared" si="351"/>
        <v>0</v>
      </c>
    </row>
    <row r="2760" spans="1:4" x14ac:dyDescent="0.25">
      <c r="A2760" s="21" t="s">
        <v>27</v>
      </c>
      <c r="B2760" s="22" t="s">
        <v>5</v>
      </c>
      <c r="C2760" s="23">
        <v>18</v>
      </c>
      <c r="D2760" s="4">
        <f t="shared" si="351"/>
        <v>0</v>
      </c>
    </row>
    <row r="2761" spans="1:4" x14ac:dyDescent="0.25">
      <c r="A2761" s="18" t="s">
        <v>27</v>
      </c>
      <c r="B2761" s="19" t="s">
        <v>5</v>
      </c>
      <c r="C2761" s="20">
        <v>19</v>
      </c>
      <c r="D2761" s="4">
        <f t="shared" si="351"/>
        <v>0</v>
      </c>
    </row>
    <row r="2762" spans="1:4" x14ac:dyDescent="0.25">
      <c r="A2762" s="21" t="s">
        <v>27</v>
      </c>
      <c r="B2762" s="22" t="s">
        <v>5</v>
      </c>
      <c r="C2762" s="23">
        <v>20</v>
      </c>
      <c r="D2762" s="4">
        <f t="shared" si="351"/>
        <v>0</v>
      </c>
    </row>
    <row r="2763" spans="1:4" x14ac:dyDescent="0.25">
      <c r="A2763" s="18" t="s">
        <v>27</v>
      </c>
      <c r="B2763" s="19" t="s">
        <v>6</v>
      </c>
      <c r="C2763" s="20">
        <v>1</v>
      </c>
      <c r="D2763" s="4">
        <f t="shared" si="351"/>
        <v>0</v>
      </c>
    </row>
    <row r="2764" spans="1:4" x14ac:dyDescent="0.25">
      <c r="A2764" s="21" t="s">
        <v>27</v>
      </c>
      <c r="B2764" s="22" t="s">
        <v>6</v>
      </c>
      <c r="C2764" s="23">
        <v>2</v>
      </c>
      <c r="D2764" s="4">
        <f t="shared" si="351"/>
        <v>0</v>
      </c>
    </row>
    <row r="2765" spans="1:4" x14ac:dyDescent="0.25">
      <c r="A2765" s="18" t="s">
        <v>27</v>
      </c>
      <c r="B2765" s="19" t="s">
        <v>6</v>
      </c>
      <c r="C2765" s="20">
        <v>3</v>
      </c>
      <c r="D2765" s="4">
        <f t="shared" si="351"/>
        <v>0</v>
      </c>
    </row>
    <row r="2766" spans="1:4" x14ac:dyDescent="0.25">
      <c r="A2766" s="21" t="s">
        <v>27</v>
      </c>
      <c r="B2766" s="22" t="s">
        <v>6</v>
      </c>
      <c r="C2766" s="23">
        <v>4</v>
      </c>
      <c r="D2766" s="4">
        <f t="shared" si="351"/>
        <v>0</v>
      </c>
    </row>
    <row r="2767" spans="1:4" x14ac:dyDescent="0.25">
      <c r="A2767" s="18" t="s">
        <v>27</v>
      </c>
      <c r="B2767" s="19" t="s">
        <v>6</v>
      </c>
      <c r="C2767" s="20">
        <v>5</v>
      </c>
      <c r="D2767" s="4">
        <f t="shared" si="351"/>
        <v>0</v>
      </c>
    </row>
    <row r="2768" spans="1:4" x14ac:dyDescent="0.25">
      <c r="A2768" s="21" t="s">
        <v>27</v>
      </c>
      <c r="B2768" s="22" t="s">
        <v>6</v>
      </c>
      <c r="C2768" s="23">
        <v>6</v>
      </c>
      <c r="D2768" s="4">
        <f t="shared" si="351"/>
        <v>0</v>
      </c>
    </row>
    <row r="2769" spans="1:4" x14ac:dyDescent="0.25">
      <c r="A2769" s="18" t="s">
        <v>27</v>
      </c>
      <c r="B2769" s="19" t="s">
        <v>6</v>
      </c>
      <c r="C2769" s="20">
        <v>7</v>
      </c>
      <c r="D2769" s="4">
        <f t="shared" si="351"/>
        <v>0</v>
      </c>
    </row>
    <row r="2770" spans="1:4" x14ac:dyDescent="0.25">
      <c r="A2770" s="21" t="s">
        <v>27</v>
      </c>
      <c r="B2770" s="22" t="s">
        <v>6</v>
      </c>
      <c r="C2770" s="23">
        <v>8</v>
      </c>
      <c r="D2770" s="4">
        <f t="shared" si="351"/>
        <v>0</v>
      </c>
    </row>
    <row r="2771" spans="1:4" x14ac:dyDescent="0.25">
      <c r="A2771" s="18" t="s">
        <v>27</v>
      </c>
      <c r="B2771" s="19" t="s">
        <v>6</v>
      </c>
      <c r="C2771" s="20">
        <v>9</v>
      </c>
      <c r="D2771" s="4">
        <f t="shared" si="351"/>
        <v>0</v>
      </c>
    </row>
    <row r="2772" spans="1:4" x14ac:dyDescent="0.25">
      <c r="A2772" s="21" t="s">
        <v>27</v>
      </c>
      <c r="B2772" s="22" t="s">
        <v>6</v>
      </c>
      <c r="C2772" s="23">
        <v>10</v>
      </c>
      <c r="D2772" s="4">
        <f t="shared" si="351"/>
        <v>0</v>
      </c>
    </row>
    <row r="2773" spans="1:4" x14ac:dyDescent="0.25">
      <c r="A2773" s="18" t="s">
        <v>27</v>
      </c>
      <c r="B2773" s="19" t="s">
        <v>6</v>
      </c>
      <c r="C2773" s="20">
        <v>11</v>
      </c>
      <c r="D2773" s="4">
        <f t="shared" si="351"/>
        <v>0</v>
      </c>
    </row>
    <row r="2774" spans="1:4" x14ac:dyDescent="0.25">
      <c r="A2774" s="21" t="s">
        <v>27</v>
      </c>
      <c r="B2774" s="22" t="s">
        <v>6</v>
      </c>
      <c r="C2774" s="23">
        <v>12</v>
      </c>
      <c r="D2774" s="4">
        <f t="shared" si="351"/>
        <v>0</v>
      </c>
    </row>
    <row r="2775" spans="1:4" x14ac:dyDescent="0.25">
      <c r="A2775" s="18" t="s">
        <v>27</v>
      </c>
      <c r="B2775" s="19" t="s">
        <v>6</v>
      </c>
      <c r="C2775" s="20">
        <v>13</v>
      </c>
      <c r="D2775" s="4">
        <f t="shared" si="351"/>
        <v>0</v>
      </c>
    </row>
    <row r="2776" spans="1:4" x14ac:dyDescent="0.25">
      <c r="A2776" s="21" t="s">
        <v>27</v>
      </c>
      <c r="B2776" s="22" t="s">
        <v>6</v>
      </c>
      <c r="C2776" s="23">
        <v>14</v>
      </c>
      <c r="D2776" s="4">
        <f t="shared" si="351"/>
        <v>0</v>
      </c>
    </row>
    <row r="2777" spans="1:4" x14ac:dyDescent="0.25">
      <c r="A2777" s="18" t="s">
        <v>27</v>
      </c>
      <c r="B2777" s="19" t="s">
        <v>6</v>
      </c>
      <c r="C2777" s="20">
        <v>15</v>
      </c>
      <c r="D2777" s="4">
        <f t="shared" si="351"/>
        <v>0</v>
      </c>
    </row>
    <row r="2778" spans="1:4" x14ac:dyDescent="0.25">
      <c r="A2778" s="21" t="s">
        <v>27</v>
      </c>
      <c r="B2778" s="22" t="s">
        <v>6</v>
      </c>
      <c r="C2778" s="23">
        <v>16</v>
      </c>
      <c r="D2778" s="4">
        <f t="shared" si="351"/>
        <v>0</v>
      </c>
    </row>
    <row r="2779" spans="1:4" x14ac:dyDescent="0.25">
      <c r="A2779" s="18" t="s">
        <v>27</v>
      </c>
      <c r="B2779" s="19" t="s">
        <v>6</v>
      </c>
      <c r="C2779" s="20">
        <v>17</v>
      </c>
      <c r="D2779" s="4">
        <f t="shared" si="351"/>
        <v>0</v>
      </c>
    </row>
    <row r="2780" spans="1:4" x14ac:dyDescent="0.25">
      <c r="A2780" s="21" t="s">
        <v>27</v>
      </c>
      <c r="B2780" s="22" t="s">
        <v>6</v>
      </c>
      <c r="C2780" s="23">
        <v>18</v>
      </c>
      <c r="D2780" s="4">
        <f t="shared" si="351"/>
        <v>0</v>
      </c>
    </row>
    <row r="2781" spans="1:4" x14ac:dyDescent="0.25">
      <c r="A2781" s="18" t="s">
        <v>27</v>
      </c>
      <c r="B2781" s="19" t="s">
        <v>6</v>
      </c>
      <c r="C2781" s="20">
        <v>19</v>
      </c>
      <c r="D2781" s="4">
        <f t="shared" si="351"/>
        <v>0</v>
      </c>
    </row>
    <row r="2782" spans="1:4" x14ac:dyDescent="0.25">
      <c r="A2782" s="21" t="s">
        <v>27</v>
      </c>
      <c r="B2782" s="22" t="s">
        <v>6</v>
      </c>
      <c r="C2782" s="23">
        <v>20</v>
      </c>
      <c r="D2782" s="4">
        <f t="shared" si="351"/>
        <v>0</v>
      </c>
    </row>
    <row r="2783" spans="1:4" x14ac:dyDescent="0.25">
      <c r="A2783" s="18" t="s">
        <v>27</v>
      </c>
      <c r="B2783" s="19" t="s">
        <v>17</v>
      </c>
      <c r="C2783" s="20">
        <v>1</v>
      </c>
      <c r="D2783" s="4">
        <f t="shared" si="351"/>
        <v>0</v>
      </c>
    </row>
    <row r="2784" spans="1:4" x14ac:dyDescent="0.25">
      <c r="A2784" s="21" t="s">
        <v>27</v>
      </c>
      <c r="B2784" s="22" t="s">
        <v>17</v>
      </c>
      <c r="C2784" s="23">
        <v>2</v>
      </c>
      <c r="D2784" s="4">
        <f t="shared" si="351"/>
        <v>0</v>
      </c>
    </row>
    <row r="2785" spans="1:4" x14ac:dyDescent="0.25">
      <c r="A2785" s="18" t="s">
        <v>27</v>
      </c>
      <c r="B2785" s="19" t="s">
        <v>17</v>
      </c>
      <c r="C2785" s="20">
        <v>3</v>
      </c>
      <c r="D2785" s="4">
        <f t="shared" si="351"/>
        <v>0</v>
      </c>
    </row>
    <row r="2786" spans="1:4" x14ac:dyDescent="0.25">
      <c r="A2786" s="21" t="s">
        <v>27</v>
      </c>
      <c r="B2786" s="22" t="s">
        <v>17</v>
      </c>
      <c r="C2786" s="23">
        <v>4</v>
      </c>
      <c r="D2786" s="4">
        <f t="shared" si="351"/>
        <v>0</v>
      </c>
    </row>
    <row r="2787" spans="1:4" x14ac:dyDescent="0.25">
      <c r="A2787" s="18" t="s">
        <v>27</v>
      </c>
      <c r="B2787" s="19" t="s">
        <v>17</v>
      </c>
      <c r="C2787" s="20">
        <v>5</v>
      </c>
      <c r="D2787" s="4">
        <f t="shared" si="351"/>
        <v>0</v>
      </c>
    </row>
    <row r="2788" spans="1:4" x14ac:dyDescent="0.25">
      <c r="A2788" s="21" t="s">
        <v>27</v>
      </c>
      <c r="B2788" s="22" t="s">
        <v>17</v>
      </c>
      <c r="C2788" s="23">
        <v>6</v>
      </c>
      <c r="D2788" s="4">
        <f t="shared" si="351"/>
        <v>0</v>
      </c>
    </row>
    <row r="2789" spans="1:4" x14ac:dyDescent="0.25">
      <c r="A2789" s="18" t="s">
        <v>27</v>
      </c>
      <c r="B2789" s="19" t="s">
        <v>17</v>
      </c>
      <c r="C2789" s="20">
        <v>7</v>
      </c>
      <c r="D2789" s="4">
        <f t="shared" si="351"/>
        <v>0</v>
      </c>
    </row>
    <row r="2790" spans="1:4" x14ac:dyDescent="0.25">
      <c r="A2790" s="21" t="s">
        <v>27</v>
      </c>
      <c r="B2790" s="22" t="s">
        <v>17</v>
      </c>
      <c r="C2790" s="23">
        <v>8</v>
      </c>
      <c r="D2790" s="4">
        <f t="shared" si="351"/>
        <v>0</v>
      </c>
    </row>
    <row r="2791" spans="1:4" x14ac:dyDescent="0.25">
      <c r="A2791" s="18" t="s">
        <v>27</v>
      </c>
      <c r="B2791" s="19" t="s">
        <v>17</v>
      </c>
      <c r="C2791" s="20">
        <v>9</v>
      </c>
      <c r="D2791" s="4">
        <f t="shared" si="351"/>
        <v>0</v>
      </c>
    </row>
    <row r="2792" spans="1:4" x14ac:dyDescent="0.25">
      <c r="A2792" s="21" t="s">
        <v>27</v>
      </c>
      <c r="B2792" s="22" t="s">
        <v>17</v>
      </c>
      <c r="C2792" s="23">
        <v>10</v>
      </c>
      <c r="D2792" s="4">
        <f t="shared" si="351"/>
        <v>0</v>
      </c>
    </row>
    <row r="2793" spans="1:4" x14ac:dyDescent="0.25">
      <c r="A2793" s="18" t="s">
        <v>27</v>
      </c>
      <c r="B2793" s="19" t="s">
        <v>17</v>
      </c>
      <c r="C2793" s="20">
        <v>11</v>
      </c>
      <c r="D2793" s="4">
        <f t="shared" si="351"/>
        <v>0</v>
      </c>
    </row>
    <row r="2794" spans="1:4" x14ac:dyDescent="0.25">
      <c r="A2794" s="21" t="s">
        <v>27</v>
      </c>
      <c r="B2794" s="22" t="s">
        <v>17</v>
      </c>
      <c r="C2794" s="23">
        <v>12</v>
      </c>
      <c r="D2794" s="4">
        <f t="shared" si="351"/>
        <v>0</v>
      </c>
    </row>
    <row r="2795" spans="1:4" x14ac:dyDescent="0.25">
      <c r="A2795" s="18" t="s">
        <v>27</v>
      </c>
      <c r="B2795" s="19" t="s">
        <v>17</v>
      </c>
      <c r="C2795" s="20">
        <v>13</v>
      </c>
      <c r="D2795" s="4">
        <f t="shared" si="351"/>
        <v>0</v>
      </c>
    </row>
    <row r="2796" spans="1:4" x14ac:dyDescent="0.25">
      <c r="A2796" s="21" t="s">
        <v>27</v>
      </c>
      <c r="B2796" s="22" t="s">
        <v>17</v>
      </c>
      <c r="C2796" s="23">
        <v>14</v>
      </c>
      <c r="D2796" s="4">
        <f t="shared" si="351"/>
        <v>0</v>
      </c>
    </row>
    <row r="2797" spans="1:4" x14ac:dyDescent="0.25">
      <c r="A2797" s="18" t="s">
        <v>27</v>
      </c>
      <c r="B2797" s="19" t="s">
        <v>17</v>
      </c>
      <c r="C2797" s="20">
        <v>15</v>
      </c>
      <c r="D2797" s="4">
        <f t="shared" si="351"/>
        <v>0</v>
      </c>
    </row>
    <row r="2798" spans="1:4" x14ac:dyDescent="0.25">
      <c r="A2798" s="21" t="s">
        <v>27</v>
      </c>
      <c r="B2798" s="22" t="s">
        <v>17</v>
      </c>
      <c r="C2798" s="23">
        <v>16</v>
      </c>
      <c r="D2798" s="4">
        <f t="shared" si="351"/>
        <v>0</v>
      </c>
    </row>
    <row r="2799" spans="1:4" x14ac:dyDescent="0.25">
      <c r="A2799" s="18" t="s">
        <v>27</v>
      </c>
      <c r="B2799" s="19" t="s">
        <v>17</v>
      </c>
      <c r="C2799" s="20">
        <v>17</v>
      </c>
      <c r="D2799" s="4">
        <f t="shared" si="351"/>
        <v>0</v>
      </c>
    </row>
    <row r="2800" spans="1:4" x14ac:dyDescent="0.25">
      <c r="A2800" s="21" t="s">
        <v>27</v>
      </c>
      <c r="B2800" s="22" t="s">
        <v>17</v>
      </c>
      <c r="C2800" s="23">
        <v>18</v>
      </c>
      <c r="D2800" s="4">
        <f t="shared" si="351"/>
        <v>0</v>
      </c>
    </row>
    <row r="2801" spans="1:4" x14ac:dyDescent="0.25">
      <c r="A2801" s="18" t="s">
        <v>27</v>
      </c>
      <c r="B2801" s="19" t="s">
        <v>17</v>
      </c>
      <c r="C2801" s="20">
        <v>19</v>
      </c>
      <c r="D2801" s="4">
        <f t="shared" si="351"/>
        <v>0</v>
      </c>
    </row>
    <row r="2802" spans="1:4" x14ac:dyDescent="0.25">
      <c r="A2802" s="21" t="s">
        <v>27</v>
      </c>
      <c r="B2802" s="22" t="s">
        <v>17</v>
      </c>
      <c r="C2802" s="23">
        <v>20</v>
      </c>
      <c r="D2802" s="4">
        <f t="shared" si="351"/>
        <v>0</v>
      </c>
    </row>
    <row r="2803" spans="1:4" x14ac:dyDescent="0.25">
      <c r="A2803" s="18" t="s">
        <v>27</v>
      </c>
      <c r="B2803" s="19" t="s">
        <v>24</v>
      </c>
      <c r="C2803" s="20">
        <v>1</v>
      </c>
      <c r="D2803" s="4">
        <f t="shared" si="351"/>
        <v>0</v>
      </c>
    </row>
    <row r="2804" spans="1:4" x14ac:dyDescent="0.25">
      <c r="A2804" s="21" t="s">
        <v>27</v>
      </c>
      <c r="B2804" s="22" t="s">
        <v>24</v>
      </c>
      <c r="C2804" s="23">
        <v>2</v>
      </c>
      <c r="D2804" s="4">
        <f t="shared" si="351"/>
        <v>0</v>
      </c>
    </row>
    <row r="2805" spans="1:4" x14ac:dyDescent="0.25">
      <c r="A2805" s="18" t="s">
        <v>27</v>
      </c>
      <c r="B2805" s="19" t="s">
        <v>24</v>
      </c>
      <c r="C2805" s="20">
        <v>3</v>
      </c>
      <c r="D2805" s="4">
        <f t="shared" si="351"/>
        <v>0</v>
      </c>
    </row>
    <row r="2806" spans="1:4" x14ac:dyDescent="0.25">
      <c r="A2806" s="21" t="s">
        <v>27</v>
      </c>
      <c r="B2806" s="22" t="s">
        <v>24</v>
      </c>
      <c r="C2806" s="23">
        <v>4</v>
      </c>
      <c r="D2806" s="4">
        <f t="shared" si="351"/>
        <v>0</v>
      </c>
    </row>
    <row r="2807" spans="1:4" x14ac:dyDescent="0.25">
      <c r="A2807" s="18" t="s">
        <v>27</v>
      </c>
      <c r="B2807" s="19" t="s">
        <v>24</v>
      </c>
      <c r="C2807" s="20">
        <v>5</v>
      </c>
      <c r="D2807" s="4">
        <f t="shared" si="351"/>
        <v>0</v>
      </c>
    </row>
    <row r="2808" spans="1:4" x14ac:dyDescent="0.25">
      <c r="A2808" s="21" t="s">
        <v>27</v>
      </c>
      <c r="B2808" s="22" t="s">
        <v>24</v>
      </c>
      <c r="C2808" s="23">
        <v>6</v>
      </c>
      <c r="D2808" s="4">
        <f t="shared" si="351"/>
        <v>0</v>
      </c>
    </row>
    <row r="2809" spans="1:4" x14ac:dyDescent="0.25">
      <c r="A2809" s="18" t="s">
        <v>27</v>
      </c>
      <c r="B2809" s="19" t="s">
        <v>24</v>
      </c>
      <c r="C2809" s="20">
        <v>7</v>
      </c>
      <c r="D2809" s="4">
        <f t="shared" si="351"/>
        <v>0</v>
      </c>
    </row>
    <row r="2810" spans="1:4" x14ac:dyDescent="0.25">
      <c r="A2810" s="21" t="s">
        <v>27</v>
      </c>
      <c r="B2810" s="22" t="s">
        <v>24</v>
      </c>
      <c r="C2810" s="23">
        <v>8</v>
      </c>
      <c r="D2810" s="4">
        <f t="shared" si="351"/>
        <v>0</v>
      </c>
    </row>
    <row r="2811" spans="1:4" x14ac:dyDescent="0.25">
      <c r="A2811" s="18" t="s">
        <v>27</v>
      </c>
      <c r="B2811" s="19" t="s">
        <v>24</v>
      </c>
      <c r="C2811" s="20">
        <v>9</v>
      </c>
      <c r="D2811" s="4">
        <f t="shared" si="351"/>
        <v>0</v>
      </c>
    </row>
    <row r="2812" spans="1:4" x14ac:dyDescent="0.25">
      <c r="A2812" s="21" t="s">
        <v>27</v>
      </c>
      <c r="B2812" s="22" t="s">
        <v>24</v>
      </c>
      <c r="C2812" s="23">
        <v>10</v>
      </c>
      <c r="D2812" s="4">
        <f t="shared" si="351"/>
        <v>0</v>
      </c>
    </row>
    <row r="2813" spans="1:4" x14ac:dyDescent="0.25">
      <c r="A2813" s="18" t="s">
        <v>27</v>
      </c>
      <c r="B2813" s="19" t="s">
        <v>24</v>
      </c>
      <c r="C2813" s="20">
        <v>11</v>
      </c>
      <c r="D2813" s="4">
        <f t="shared" si="351"/>
        <v>0</v>
      </c>
    </row>
    <row r="2814" spans="1:4" x14ac:dyDescent="0.25">
      <c r="A2814" s="21" t="s">
        <v>27</v>
      </c>
      <c r="B2814" s="22" t="s">
        <v>24</v>
      </c>
      <c r="C2814" s="23">
        <v>12</v>
      </c>
      <c r="D2814" s="4">
        <f t="shared" si="351"/>
        <v>0</v>
      </c>
    </row>
    <row r="2815" spans="1:4" x14ac:dyDescent="0.25">
      <c r="A2815" s="18" t="s">
        <v>27</v>
      </c>
      <c r="B2815" s="19" t="s">
        <v>24</v>
      </c>
      <c r="C2815" s="20">
        <v>13</v>
      </c>
      <c r="D2815" s="4">
        <f t="shared" si="351"/>
        <v>0</v>
      </c>
    </row>
    <row r="2816" spans="1:4" x14ac:dyDescent="0.25">
      <c r="A2816" s="21" t="s">
        <v>27</v>
      </c>
      <c r="B2816" s="22" t="s">
        <v>24</v>
      </c>
      <c r="C2816" s="23">
        <v>14</v>
      </c>
      <c r="D2816" s="4">
        <f t="shared" si="351"/>
        <v>0</v>
      </c>
    </row>
    <row r="2817" spans="1:4" x14ac:dyDescent="0.25">
      <c r="A2817" s="18" t="s">
        <v>27</v>
      </c>
      <c r="B2817" s="19" t="s">
        <v>24</v>
      </c>
      <c r="C2817" s="20">
        <v>15</v>
      </c>
      <c r="D2817" s="4">
        <f t="shared" si="351"/>
        <v>0</v>
      </c>
    </row>
    <row r="2818" spans="1:4" x14ac:dyDescent="0.25">
      <c r="A2818" s="21" t="s">
        <v>27</v>
      </c>
      <c r="B2818" s="22" t="s">
        <v>24</v>
      </c>
      <c r="C2818" s="23">
        <v>16</v>
      </c>
      <c r="D2818" s="4">
        <f t="shared" si="351"/>
        <v>0</v>
      </c>
    </row>
    <row r="2819" spans="1:4" x14ac:dyDescent="0.25">
      <c r="A2819" s="18" t="s">
        <v>27</v>
      </c>
      <c r="B2819" s="19" t="s">
        <v>24</v>
      </c>
      <c r="C2819" s="20">
        <v>17</v>
      </c>
      <c r="D2819" s="4">
        <f t="shared" si="351"/>
        <v>0</v>
      </c>
    </row>
    <row r="2820" spans="1:4" x14ac:dyDescent="0.25">
      <c r="A2820" s="21" t="s">
        <v>27</v>
      </c>
      <c r="B2820" s="22" t="s">
        <v>24</v>
      </c>
      <c r="C2820" s="23">
        <v>18</v>
      </c>
      <c r="D2820" s="4">
        <f t="shared" ref="D2820:D2882" si="352">IF(A2820=B2820,1,0)</f>
        <v>0</v>
      </c>
    </row>
    <row r="2821" spans="1:4" x14ac:dyDescent="0.25">
      <c r="A2821" s="18" t="s">
        <v>27</v>
      </c>
      <c r="B2821" s="19" t="s">
        <v>24</v>
      </c>
      <c r="C2821" s="20">
        <v>19</v>
      </c>
      <c r="D2821" s="4">
        <f t="shared" si="352"/>
        <v>0</v>
      </c>
    </row>
    <row r="2822" spans="1:4" x14ac:dyDescent="0.25">
      <c r="A2822" s="21" t="s">
        <v>27</v>
      </c>
      <c r="B2822" s="22" t="s">
        <v>24</v>
      </c>
      <c r="C2822" s="23">
        <v>20</v>
      </c>
      <c r="D2822" s="4">
        <f t="shared" si="352"/>
        <v>0</v>
      </c>
    </row>
    <row r="2823" spans="1:4" x14ac:dyDescent="0.25">
      <c r="A2823" s="18" t="s">
        <v>27</v>
      </c>
      <c r="B2823" s="19" t="s">
        <v>25</v>
      </c>
      <c r="C2823" s="20">
        <v>1</v>
      </c>
      <c r="D2823" s="4">
        <f t="shared" si="352"/>
        <v>0</v>
      </c>
    </row>
    <row r="2824" spans="1:4" x14ac:dyDescent="0.25">
      <c r="A2824" s="21" t="s">
        <v>27</v>
      </c>
      <c r="B2824" s="22" t="s">
        <v>25</v>
      </c>
      <c r="C2824" s="23">
        <v>2</v>
      </c>
      <c r="D2824" s="4">
        <f t="shared" si="352"/>
        <v>0</v>
      </c>
    </row>
    <row r="2825" spans="1:4" x14ac:dyDescent="0.25">
      <c r="A2825" s="18" t="s">
        <v>27</v>
      </c>
      <c r="B2825" s="19" t="s">
        <v>25</v>
      </c>
      <c r="C2825" s="20">
        <v>3</v>
      </c>
      <c r="D2825" s="4">
        <f t="shared" si="352"/>
        <v>0</v>
      </c>
    </row>
    <row r="2826" spans="1:4" x14ac:dyDescent="0.25">
      <c r="A2826" s="21" t="s">
        <v>27</v>
      </c>
      <c r="B2826" s="22" t="s">
        <v>25</v>
      </c>
      <c r="C2826" s="23">
        <v>4</v>
      </c>
      <c r="D2826" s="4">
        <f t="shared" si="352"/>
        <v>0</v>
      </c>
    </row>
    <row r="2827" spans="1:4" x14ac:dyDescent="0.25">
      <c r="A2827" s="18" t="s">
        <v>27</v>
      </c>
      <c r="B2827" s="19" t="s">
        <v>25</v>
      </c>
      <c r="C2827" s="20">
        <v>5</v>
      </c>
      <c r="D2827" s="4">
        <f t="shared" si="352"/>
        <v>0</v>
      </c>
    </row>
    <row r="2828" spans="1:4" x14ac:dyDescent="0.25">
      <c r="A2828" s="21" t="s">
        <v>27</v>
      </c>
      <c r="B2828" s="22" t="s">
        <v>25</v>
      </c>
      <c r="C2828" s="23">
        <v>6</v>
      </c>
      <c r="D2828" s="4">
        <f t="shared" si="352"/>
        <v>0</v>
      </c>
    </row>
    <row r="2829" spans="1:4" x14ac:dyDescent="0.25">
      <c r="A2829" s="18" t="s">
        <v>27</v>
      </c>
      <c r="B2829" s="19" t="s">
        <v>25</v>
      </c>
      <c r="C2829" s="20">
        <v>7</v>
      </c>
      <c r="D2829" s="4">
        <f t="shared" si="352"/>
        <v>0</v>
      </c>
    </row>
    <row r="2830" spans="1:4" x14ac:dyDescent="0.25">
      <c r="A2830" s="21" t="s">
        <v>27</v>
      </c>
      <c r="B2830" s="22" t="s">
        <v>25</v>
      </c>
      <c r="C2830" s="23">
        <v>8</v>
      </c>
      <c r="D2830" s="4">
        <f t="shared" si="352"/>
        <v>0</v>
      </c>
    </row>
    <row r="2831" spans="1:4" x14ac:dyDescent="0.25">
      <c r="A2831" s="18" t="s">
        <v>27</v>
      </c>
      <c r="B2831" s="19" t="s">
        <v>25</v>
      </c>
      <c r="C2831" s="20">
        <v>9</v>
      </c>
      <c r="D2831" s="4">
        <f t="shared" si="352"/>
        <v>0</v>
      </c>
    </row>
    <row r="2832" spans="1:4" x14ac:dyDescent="0.25">
      <c r="A2832" s="21" t="s">
        <v>27</v>
      </c>
      <c r="B2832" s="22" t="s">
        <v>25</v>
      </c>
      <c r="C2832" s="23">
        <v>10</v>
      </c>
      <c r="D2832" s="4">
        <f t="shared" si="352"/>
        <v>0</v>
      </c>
    </row>
    <row r="2833" spans="1:4" x14ac:dyDescent="0.25">
      <c r="A2833" s="18" t="s">
        <v>27</v>
      </c>
      <c r="B2833" s="19" t="s">
        <v>25</v>
      </c>
      <c r="C2833" s="20">
        <v>11</v>
      </c>
      <c r="D2833" s="4">
        <f t="shared" si="352"/>
        <v>0</v>
      </c>
    </row>
    <row r="2834" spans="1:4" x14ac:dyDescent="0.25">
      <c r="A2834" s="21" t="s">
        <v>27</v>
      </c>
      <c r="B2834" s="22" t="s">
        <v>25</v>
      </c>
      <c r="C2834" s="23">
        <v>12</v>
      </c>
      <c r="D2834" s="4">
        <f t="shared" si="352"/>
        <v>0</v>
      </c>
    </row>
    <row r="2835" spans="1:4" x14ac:dyDescent="0.25">
      <c r="A2835" s="18" t="s">
        <v>27</v>
      </c>
      <c r="B2835" s="19" t="s">
        <v>25</v>
      </c>
      <c r="C2835" s="20">
        <v>13</v>
      </c>
      <c r="D2835" s="4">
        <f t="shared" si="352"/>
        <v>0</v>
      </c>
    </row>
    <row r="2836" spans="1:4" x14ac:dyDescent="0.25">
      <c r="A2836" s="21" t="s">
        <v>27</v>
      </c>
      <c r="B2836" s="22" t="s">
        <v>25</v>
      </c>
      <c r="C2836" s="23">
        <v>14</v>
      </c>
      <c r="D2836" s="4">
        <f t="shared" si="352"/>
        <v>0</v>
      </c>
    </row>
    <row r="2837" spans="1:4" x14ac:dyDescent="0.25">
      <c r="A2837" s="18" t="s">
        <v>27</v>
      </c>
      <c r="B2837" s="19" t="s">
        <v>25</v>
      </c>
      <c r="C2837" s="20">
        <v>15</v>
      </c>
      <c r="D2837" s="4">
        <f t="shared" si="352"/>
        <v>0</v>
      </c>
    </row>
    <row r="2838" spans="1:4" x14ac:dyDescent="0.25">
      <c r="A2838" s="21" t="s">
        <v>27</v>
      </c>
      <c r="B2838" s="22" t="s">
        <v>25</v>
      </c>
      <c r="C2838" s="23">
        <v>16</v>
      </c>
      <c r="D2838" s="4">
        <f t="shared" si="352"/>
        <v>0</v>
      </c>
    </row>
    <row r="2839" spans="1:4" x14ac:dyDescent="0.25">
      <c r="A2839" s="18" t="s">
        <v>27</v>
      </c>
      <c r="B2839" s="19" t="s">
        <v>25</v>
      </c>
      <c r="C2839" s="20">
        <v>17</v>
      </c>
      <c r="D2839" s="4">
        <f t="shared" si="352"/>
        <v>0</v>
      </c>
    </row>
    <row r="2840" spans="1:4" x14ac:dyDescent="0.25">
      <c r="A2840" s="21" t="s">
        <v>27</v>
      </c>
      <c r="B2840" s="22" t="s">
        <v>25</v>
      </c>
      <c r="C2840" s="23">
        <v>18</v>
      </c>
      <c r="D2840" s="4">
        <f t="shared" si="352"/>
        <v>0</v>
      </c>
    </row>
    <row r="2841" spans="1:4" x14ac:dyDescent="0.25">
      <c r="A2841" s="18" t="s">
        <v>27</v>
      </c>
      <c r="B2841" s="19" t="s">
        <v>25</v>
      </c>
      <c r="C2841" s="20">
        <v>19</v>
      </c>
      <c r="D2841" s="4">
        <f t="shared" si="352"/>
        <v>0</v>
      </c>
    </row>
    <row r="2842" spans="1:4" x14ac:dyDescent="0.25">
      <c r="A2842" s="21" t="s">
        <v>27</v>
      </c>
      <c r="B2842" s="22" t="s">
        <v>25</v>
      </c>
      <c r="C2842" s="23">
        <v>20</v>
      </c>
      <c r="D2842" s="4">
        <f t="shared" si="352"/>
        <v>0</v>
      </c>
    </row>
    <row r="2843" spans="1:4" x14ac:dyDescent="0.25">
      <c r="A2843" s="18" t="s">
        <v>27</v>
      </c>
      <c r="B2843" s="19" t="s">
        <v>26</v>
      </c>
      <c r="C2843" s="20">
        <v>1</v>
      </c>
      <c r="D2843" s="4">
        <f t="shared" si="352"/>
        <v>0</v>
      </c>
    </row>
    <row r="2844" spans="1:4" x14ac:dyDescent="0.25">
      <c r="A2844" s="21" t="s">
        <v>27</v>
      </c>
      <c r="B2844" s="22" t="s">
        <v>26</v>
      </c>
      <c r="C2844" s="23">
        <v>2</v>
      </c>
      <c r="D2844" s="4">
        <f t="shared" si="352"/>
        <v>0</v>
      </c>
    </row>
    <row r="2845" spans="1:4" x14ac:dyDescent="0.25">
      <c r="A2845" s="18" t="s">
        <v>27</v>
      </c>
      <c r="B2845" s="19" t="s">
        <v>26</v>
      </c>
      <c r="C2845" s="20">
        <v>3</v>
      </c>
      <c r="D2845" s="4">
        <f t="shared" si="352"/>
        <v>0</v>
      </c>
    </row>
    <row r="2846" spans="1:4" x14ac:dyDescent="0.25">
      <c r="A2846" s="21" t="s">
        <v>27</v>
      </c>
      <c r="B2846" s="22" t="s">
        <v>26</v>
      </c>
      <c r="C2846" s="23">
        <v>4</v>
      </c>
      <c r="D2846" s="4">
        <f t="shared" si="352"/>
        <v>0</v>
      </c>
    </row>
    <row r="2847" spans="1:4" x14ac:dyDescent="0.25">
      <c r="A2847" s="18" t="s">
        <v>27</v>
      </c>
      <c r="B2847" s="19" t="s">
        <v>26</v>
      </c>
      <c r="C2847" s="20">
        <v>5</v>
      </c>
      <c r="D2847" s="4">
        <f t="shared" si="352"/>
        <v>0</v>
      </c>
    </row>
    <row r="2848" spans="1:4" x14ac:dyDescent="0.25">
      <c r="A2848" s="21" t="s">
        <v>27</v>
      </c>
      <c r="B2848" s="22" t="s">
        <v>26</v>
      </c>
      <c r="C2848" s="23">
        <v>6</v>
      </c>
      <c r="D2848" s="4">
        <f t="shared" si="352"/>
        <v>0</v>
      </c>
    </row>
    <row r="2849" spans="1:4" x14ac:dyDescent="0.25">
      <c r="A2849" s="18" t="s">
        <v>27</v>
      </c>
      <c r="B2849" s="19" t="s">
        <v>26</v>
      </c>
      <c r="C2849" s="20">
        <v>7</v>
      </c>
      <c r="D2849" s="4">
        <f t="shared" si="352"/>
        <v>0</v>
      </c>
    </row>
    <row r="2850" spans="1:4" x14ac:dyDescent="0.25">
      <c r="A2850" s="21" t="s">
        <v>27</v>
      </c>
      <c r="B2850" s="22" t="s">
        <v>26</v>
      </c>
      <c r="C2850" s="23">
        <v>8</v>
      </c>
      <c r="D2850" s="4">
        <f t="shared" si="352"/>
        <v>0</v>
      </c>
    </row>
    <row r="2851" spans="1:4" x14ac:dyDescent="0.25">
      <c r="A2851" s="18" t="s">
        <v>27</v>
      </c>
      <c r="B2851" s="19" t="s">
        <v>26</v>
      </c>
      <c r="C2851" s="20">
        <v>9</v>
      </c>
      <c r="D2851" s="4">
        <f t="shared" si="352"/>
        <v>0</v>
      </c>
    </row>
    <row r="2852" spans="1:4" x14ac:dyDescent="0.25">
      <c r="A2852" s="21" t="s">
        <v>27</v>
      </c>
      <c r="B2852" s="22" t="s">
        <v>26</v>
      </c>
      <c r="C2852" s="23">
        <v>10</v>
      </c>
      <c r="D2852" s="4">
        <f t="shared" si="352"/>
        <v>0</v>
      </c>
    </row>
    <row r="2853" spans="1:4" x14ac:dyDescent="0.25">
      <c r="A2853" s="18" t="s">
        <v>27</v>
      </c>
      <c r="B2853" s="19" t="s">
        <v>26</v>
      </c>
      <c r="C2853" s="20">
        <v>11</v>
      </c>
      <c r="D2853" s="4">
        <f t="shared" si="352"/>
        <v>0</v>
      </c>
    </row>
    <row r="2854" spans="1:4" x14ac:dyDescent="0.25">
      <c r="A2854" s="21" t="s">
        <v>27</v>
      </c>
      <c r="B2854" s="22" t="s">
        <v>26</v>
      </c>
      <c r="C2854" s="23">
        <v>12</v>
      </c>
      <c r="D2854" s="4">
        <f t="shared" si="352"/>
        <v>0</v>
      </c>
    </row>
    <row r="2855" spans="1:4" x14ac:dyDescent="0.25">
      <c r="A2855" s="18" t="s">
        <v>27</v>
      </c>
      <c r="B2855" s="19" t="s">
        <v>26</v>
      </c>
      <c r="C2855" s="20">
        <v>13</v>
      </c>
      <c r="D2855" s="4">
        <f t="shared" si="352"/>
        <v>0</v>
      </c>
    </row>
    <row r="2856" spans="1:4" x14ac:dyDescent="0.25">
      <c r="A2856" s="21" t="s">
        <v>27</v>
      </c>
      <c r="B2856" s="22" t="s">
        <v>26</v>
      </c>
      <c r="C2856" s="23">
        <v>14</v>
      </c>
      <c r="D2856" s="4">
        <f t="shared" si="352"/>
        <v>0</v>
      </c>
    </row>
    <row r="2857" spans="1:4" x14ac:dyDescent="0.25">
      <c r="A2857" s="18" t="s">
        <v>27</v>
      </c>
      <c r="B2857" s="19" t="s">
        <v>26</v>
      </c>
      <c r="C2857" s="20">
        <v>15</v>
      </c>
      <c r="D2857" s="4">
        <f t="shared" si="352"/>
        <v>0</v>
      </c>
    </row>
    <row r="2858" spans="1:4" x14ac:dyDescent="0.25">
      <c r="A2858" s="21" t="s">
        <v>27</v>
      </c>
      <c r="B2858" s="22" t="s">
        <v>26</v>
      </c>
      <c r="C2858" s="23">
        <v>16</v>
      </c>
      <c r="D2858" s="4">
        <f t="shared" si="352"/>
        <v>0</v>
      </c>
    </row>
    <row r="2859" spans="1:4" x14ac:dyDescent="0.25">
      <c r="A2859" s="18" t="s">
        <v>27</v>
      </c>
      <c r="B2859" s="19" t="s">
        <v>26</v>
      </c>
      <c r="C2859" s="20">
        <v>17</v>
      </c>
      <c r="D2859" s="4">
        <f t="shared" si="352"/>
        <v>0</v>
      </c>
    </row>
    <row r="2860" spans="1:4" x14ac:dyDescent="0.25">
      <c r="A2860" s="21" t="s">
        <v>27</v>
      </c>
      <c r="B2860" s="22" t="s">
        <v>26</v>
      </c>
      <c r="C2860" s="23">
        <v>18</v>
      </c>
      <c r="D2860" s="4">
        <f t="shared" si="352"/>
        <v>0</v>
      </c>
    </row>
    <row r="2861" spans="1:4" x14ac:dyDescent="0.25">
      <c r="A2861" s="18" t="s">
        <v>27</v>
      </c>
      <c r="B2861" s="19" t="s">
        <v>26</v>
      </c>
      <c r="C2861" s="20">
        <v>19</v>
      </c>
      <c r="D2861" s="4">
        <f t="shared" si="352"/>
        <v>0</v>
      </c>
    </row>
    <row r="2862" spans="1:4" x14ac:dyDescent="0.25">
      <c r="A2862" s="21" t="s">
        <v>27</v>
      </c>
      <c r="B2862" s="22" t="s">
        <v>26</v>
      </c>
      <c r="C2862" s="23">
        <v>20</v>
      </c>
      <c r="D2862" s="4">
        <f t="shared" si="352"/>
        <v>0</v>
      </c>
    </row>
    <row r="2863" spans="1:4" x14ac:dyDescent="0.25">
      <c r="A2863" s="18" t="s">
        <v>27</v>
      </c>
      <c r="B2863" s="19" t="s">
        <v>27</v>
      </c>
      <c r="C2863" s="20">
        <v>1</v>
      </c>
      <c r="D2863" s="4">
        <f t="shared" si="352"/>
        <v>1</v>
      </c>
    </row>
    <row r="2864" spans="1:4" x14ac:dyDescent="0.25">
      <c r="A2864" s="21" t="s">
        <v>27</v>
      </c>
      <c r="B2864" s="22" t="s">
        <v>27</v>
      </c>
      <c r="C2864" s="23">
        <v>2</v>
      </c>
      <c r="D2864" s="4">
        <f t="shared" si="352"/>
        <v>1</v>
      </c>
    </row>
    <row r="2865" spans="1:4" x14ac:dyDescent="0.25">
      <c r="A2865" s="18" t="s">
        <v>27</v>
      </c>
      <c r="B2865" s="19" t="s">
        <v>27</v>
      </c>
      <c r="C2865" s="20">
        <v>3</v>
      </c>
      <c r="D2865" s="4">
        <f t="shared" si="352"/>
        <v>1</v>
      </c>
    </row>
    <row r="2866" spans="1:4" x14ac:dyDescent="0.25">
      <c r="A2866" s="21" t="s">
        <v>27</v>
      </c>
      <c r="B2866" s="22" t="s">
        <v>27</v>
      </c>
      <c r="C2866" s="23">
        <v>4</v>
      </c>
      <c r="D2866" s="4">
        <f t="shared" si="352"/>
        <v>1</v>
      </c>
    </row>
    <row r="2867" spans="1:4" x14ac:dyDescent="0.25">
      <c r="A2867" s="18" t="s">
        <v>27</v>
      </c>
      <c r="B2867" s="19" t="s">
        <v>27</v>
      </c>
      <c r="C2867" s="20">
        <v>5</v>
      </c>
      <c r="D2867" s="4">
        <f t="shared" si="352"/>
        <v>1</v>
      </c>
    </row>
    <row r="2868" spans="1:4" x14ac:dyDescent="0.25">
      <c r="A2868" s="21" t="s">
        <v>27</v>
      </c>
      <c r="B2868" s="22" t="s">
        <v>27</v>
      </c>
      <c r="C2868" s="23">
        <v>6</v>
      </c>
      <c r="D2868" s="4">
        <f t="shared" si="352"/>
        <v>1</v>
      </c>
    </row>
    <row r="2869" spans="1:4" x14ac:dyDescent="0.25">
      <c r="A2869" s="18" t="s">
        <v>27</v>
      </c>
      <c r="B2869" s="19" t="s">
        <v>27</v>
      </c>
      <c r="C2869" s="20">
        <v>7</v>
      </c>
      <c r="D2869" s="4">
        <f t="shared" si="352"/>
        <v>1</v>
      </c>
    </row>
    <row r="2870" spans="1:4" x14ac:dyDescent="0.25">
      <c r="A2870" s="21" t="s">
        <v>27</v>
      </c>
      <c r="B2870" s="22" t="s">
        <v>27</v>
      </c>
      <c r="C2870" s="23">
        <v>8</v>
      </c>
      <c r="D2870" s="4">
        <f t="shared" si="352"/>
        <v>1</v>
      </c>
    </row>
    <row r="2871" spans="1:4" x14ac:dyDescent="0.25">
      <c r="A2871" s="18" t="s">
        <v>27</v>
      </c>
      <c r="B2871" s="19" t="s">
        <v>27</v>
      </c>
      <c r="C2871" s="20">
        <v>9</v>
      </c>
      <c r="D2871" s="4">
        <f t="shared" si="352"/>
        <v>1</v>
      </c>
    </row>
    <row r="2872" spans="1:4" x14ac:dyDescent="0.25">
      <c r="A2872" s="21" t="s">
        <v>27</v>
      </c>
      <c r="B2872" s="22" t="s">
        <v>27</v>
      </c>
      <c r="C2872" s="23">
        <v>10</v>
      </c>
      <c r="D2872" s="4">
        <f t="shared" si="352"/>
        <v>1</v>
      </c>
    </row>
    <row r="2873" spans="1:4" x14ac:dyDescent="0.25">
      <c r="A2873" s="18" t="s">
        <v>27</v>
      </c>
      <c r="B2873" s="19" t="s">
        <v>27</v>
      </c>
      <c r="C2873" s="20">
        <v>11</v>
      </c>
      <c r="D2873" s="4">
        <f t="shared" si="352"/>
        <v>1</v>
      </c>
    </row>
    <row r="2874" spans="1:4" x14ac:dyDescent="0.25">
      <c r="A2874" s="21" t="s">
        <v>27</v>
      </c>
      <c r="B2874" s="22" t="s">
        <v>27</v>
      </c>
      <c r="C2874" s="23">
        <v>12</v>
      </c>
      <c r="D2874" s="4">
        <f t="shared" si="352"/>
        <v>1</v>
      </c>
    </row>
    <row r="2875" spans="1:4" x14ac:dyDescent="0.25">
      <c r="A2875" s="18" t="s">
        <v>27</v>
      </c>
      <c r="B2875" s="19" t="s">
        <v>27</v>
      </c>
      <c r="C2875" s="20">
        <v>13</v>
      </c>
      <c r="D2875" s="4">
        <f t="shared" si="352"/>
        <v>1</v>
      </c>
    </row>
    <row r="2876" spans="1:4" x14ac:dyDescent="0.25">
      <c r="A2876" s="21" t="s">
        <v>27</v>
      </c>
      <c r="B2876" s="22" t="s">
        <v>27</v>
      </c>
      <c r="C2876" s="23">
        <v>14</v>
      </c>
      <c r="D2876" s="4">
        <f t="shared" si="352"/>
        <v>1</v>
      </c>
    </row>
    <row r="2877" spans="1:4" x14ac:dyDescent="0.25">
      <c r="A2877" s="18" t="s">
        <v>27</v>
      </c>
      <c r="B2877" s="19" t="s">
        <v>27</v>
      </c>
      <c r="C2877" s="20">
        <v>15</v>
      </c>
      <c r="D2877" s="4">
        <f t="shared" si="352"/>
        <v>1</v>
      </c>
    </row>
    <row r="2878" spans="1:4" x14ac:dyDescent="0.25">
      <c r="A2878" s="21" t="s">
        <v>27</v>
      </c>
      <c r="B2878" s="22" t="s">
        <v>27</v>
      </c>
      <c r="C2878" s="23">
        <v>16</v>
      </c>
      <c r="D2878" s="4">
        <f t="shared" si="352"/>
        <v>1</v>
      </c>
    </row>
    <row r="2879" spans="1:4" x14ac:dyDescent="0.25">
      <c r="A2879" s="18" t="s">
        <v>27</v>
      </c>
      <c r="B2879" s="19" t="s">
        <v>27</v>
      </c>
      <c r="C2879" s="20">
        <v>17</v>
      </c>
      <c r="D2879" s="4">
        <f t="shared" si="352"/>
        <v>1</v>
      </c>
    </row>
    <row r="2880" spans="1:4" x14ac:dyDescent="0.25">
      <c r="A2880" s="21" t="s">
        <v>27</v>
      </c>
      <c r="B2880" s="22" t="s">
        <v>27</v>
      </c>
      <c r="C2880" s="23">
        <v>18</v>
      </c>
      <c r="D2880" s="4">
        <f t="shared" si="352"/>
        <v>1</v>
      </c>
    </row>
    <row r="2881" spans="1:4" x14ac:dyDescent="0.25">
      <c r="A2881" s="18" t="s">
        <v>27</v>
      </c>
      <c r="B2881" s="19" t="s">
        <v>27</v>
      </c>
      <c r="C2881" s="20">
        <v>19</v>
      </c>
      <c r="D2881" s="4">
        <f t="shared" si="352"/>
        <v>1</v>
      </c>
    </row>
    <row r="2882" spans="1:4" x14ac:dyDescent="0.25">
      <c r="A2882" s="21" t="s">
        <v>27</v>
      </c>
      <c r="B2882" s="22" t="s">
        <v>27</v>
      </c>
      <c r="C2882" s="23">
        <v>20</v>
      </c>
      <c r="D2882" s="4">
        <f t="shared" si="352"/>
        <v>1</v>
      </c>
    </row>
    <row r="2953" spans="1:4" x14ac:dyDescent="0.25">
      <c r="A2953" s="18" t="s">
        <v>0</v>
      </c>
      <c r="B2953" s="19" t="s">
        <v>0</v>
      </c>
      <c r="C2953" s="20">
        <v>1</v>
      </c>
      <c r="D2953" s="4">
        <f>IF(A2953=B2953,1,0)</f>
        <v>1</v>
      </c>
    </row>
    <row r="2954" spans="1:4" x14ac:dyDescent="0.25">
      <c r="A2954" s="21" t="s">
        <v>0</v>
      </c>
      <c r="B2954" s="22" t="s">
        <v>0</v>
      </c>
      <c r="C2954" s="23">
        <v>2</v>
      </c>
      <c r="D2954" s="4">
        <f t="shared" ref="D2954:D3017" si="353">IF(A2954=B2954,1,0)</f>
        <v>1</v>
      </c>
    </row>
    <row r="2955" spans="1:4" x14ac:dyDescent="0.25">
      <c r="A2955" s="18" t="s">
        <v>0</v>
      </c>
      <c r="B2955" s="19" t="s">
        <v>0</v>
      </c>
      <c r="C2955" s="20">
        <v>3</v>
      </c>
      <c r="D2955" s="4">
        <f t="shared" si="353"/>
        <v>1</v>
      </c>
    </row>
    <row r="2956" spans="1:4" x14ac:dyDescent="0.25">
      <c r="A2956" s="21" t="s">
        <v>0</v>
      </c>
      <c r="B2956" s="22" t="s">
        <v>0</v>
      </c>
      <c r="C2956" s="23">
        <v>4</v>
      </c>
      <c r="D2956" s="4">
        <f t="shared" si="353"/>
        <v>1</v>
      </c>
    </row>
    <row r="2957" spans="1:4" x14ac:dyDescent="0.25">
      <c r="A2957" s="18" t="s">
        <v>0</v>
      </c>
      <c r="B2957" s="19" t="s">
        <v>0</v>
      </c>
      <c r="C2957" s="20">
        <v>5</v>
      </c>
      <c r="D2957" s="4">
        <f t="shared" si="353"/>
        <v>1</v>
      </c>
    </row>
    <row r="2958" spans="1:4" x14ac:dyDescent="0.25">
      <c r="A2958" s="21" t="s">
        <v>0</v>
      </c>
      <c r="B2958" s="22" t="s">
        <v>0</v>
      </c>
      <c r="C2958" s="23">
        <v>6</v>
      </c>
      <c r="D2958" s="4">
        <f t="shared" si="353"/>
        <v>1</v>
      </c>
    </row>
    <row r="2959" spans="1:4" x14ac:dyDescent="0.25">
      <c r="A2959" s="18" t="s">
        <v>0</v>
      </c>
      <c r="B2959" s="19" t="s">
        <v>0</v>
      </c>
      <c r="C2959" s="20">
        <v>7</v>
      </c>
      <c r="D2959" s="4">
        <f t="shared" si="353"/>
        <v>1</v>
      </c>
    </row>
    <row r="2960" spans="1:4" x14ac:dyDescent="0.25">
      <c r="A2960" s="21" t="s">
        <v>0</v>
      </c>
      <c r="B2960" s="22" t="s">
        <v>0</v>
      </c>
      <c r="C2960" s="23">
        <v>8</v>
      </c>
      <c r="D2960" s="4">
        <f t="shared" si="353"/>
        <v>1</v>
      </c>
    </row>
    <row r="2961" spans="1:4" x14ac:dyDescent="0.25">
      <c r="A2961" s="18" t="s">
        <v>0</v>
      </c>
      <c r="B2961" s="19" t="s">
        <v>0</v>
      </c>
      <c r="C2961" s="20">
        <v>9</v>
      </c>
      <c r="D2961" s="4">
        <f t="shared" si="353"/>
        <v>1</v>
      </c>
    </row>
    <row r="2962" spans="1:4" x14ac:dyDescent="0.25">
      <c r="A2962" s="21" t="s">
        <v>0</v>
      </c>
      <c r="B2962" s="22" t="s">
        <v>0</v>
      </c>
      <c r="C2962" s="23">
        <v>10</v>
      </c>
      <c r="D2962" s="4">
        <f t="shared" si="353"/>
        <v>1</v>
      </c>
    </row>
    <row r="2963" spans="1:4" x14ac:dyDescent="0.25">
      <c r="A2963" s="18" t="s">
        <v>0</v>
      </c>
      <c r="B2963" s="19" t="s">
        <v>0</v>
      </c>
      <c r="C2963" s="20">
        <v>11</v>
      </c>
      <c r="D2963" s="4">
        <f t="shared" si="353"/>
        <v>1</v>
      </c>
    </row>
    <row r="2964" spans="1:4" x14ac:dyDescent="0.25">
      <c r="A2964" s="21" t="s">
        <v>0</v>
      </c>
      <c r="B2964" s="22" t="s">
        <v>0</v>
      </c>
      <c r="C2964" s="23">
        <v>12</v>
      </c>
      <c r="D2964" s="4">
        <f t="shared" si="353"/>
        <v>1</v>
      </c>
    </row>
    <row r="2965" spans="1:4" x14ac:dyDescent="0.25">
      <c r="A2965" s="18" t="s">
        <v>0</v>
      </c>
      <c r="B2965" s="19" t="s">
        <v>0</v>
      </c>
      <c r="C2965" s="20">
        <v>13</v>
      </c>
      <c r="D2965" s="4">
        <f t="shared" si="353"/>
        <v>1</v>
      </c>
    </row>
    <row r="2966" spans="1:4" x14ac:dyDescent="0.25">
      <c r="A2966" s="21" t="s">
        <v>0</v>
      </c>
      <c r="B2966" s="22" t="s">
        <v>0</v>
      </c>
      <c r="C2966" s="23">
        <v>14</v>
      </c>
      <c r="D2966" s="4">
        <f t="shared" si="353"/>
        <v>1</v>
      </c>
    </row>
    <row r="2967" spans="1:4" x14ac:dyDescent="0.25">
      <c r="A2967" s="18" t="s">
        <v>0</v>
      </c>
      <c r="B2967" s="19" t="s">
        <v>0</v>
      </c>
      <c r="C2967" s="20">
        <v>15</v>
      </c>
      <c r="D2967" s="4">
        <f t="shared" si="353"/>
        <v>1</v>
      </c>
    </row>
    <row r="2968" spans="1:4" x14ac:dyDescent="0.25">
      <c r="A2968" s="21" t="s">
        <v>0</v>
      </c>
      <c r="B2968" s="22" t="s">
        <v>0</v>
      </c>
      <c r="C2968" s="23">
        <v>16</v>
      </c>
      <c r="D2968" s="4">
        <f t="shared" si="353"/>
        <v>1</v>
      </c>
    </row>
    <row r="2969" spans="1:4" x14ac:dyDescent="0.25">
      <c r="A2969" s="18" t="s">
        <v>0</v>
      </c>
      <c r="B2969" s="19" t="s">
        <v>0</v>
      </c>
      <c r="C2969" s="20">
        <v>17</v>
      </c>
      <c r="D2969" s="4">
        <f t="shared" si="353"/>
        <v>1</v>
      </c>
    </row>
    <row r="2970" spans="1:4" x14ac:dyDescent="0.25">
      <c r="A2970" s="21" t="s">
        <v>0</v>
      </c>
      <c r="B2970" s="22" t="s">
        <v>0</v>
      </c>
      <c r="C2970" s="23">
        <v>18</v>
      </c>
      <c r="D2970" s="4">
        <f t="shared" si="353"/>
        <v>1</v>
      </c>
    </row>
    <row r="2971" spans="1:4" x14ac:dyDescent="0.25">
      <c r="A2971" s="18" t="s">
        <v>0</v>
      </c>
      <c r="B2971" s="19" t="s">
        <v>0</v>
      </c>
      <c r="C2971" s="20">
        <v>19</v>
      </c>
      <c r="D2971" s="4">
        <f t="shared" si="353"/>
        <v>1</v>
      </c>
    </row>
    <row r="2972" spans="1:4" x14ac:dyDescent="0.25">
      <c r="A2972" s="21" t="s">
        <v>0</v>
      </c>
      <c r="B2972" s="22" t="s">
        <v>0</v>
      </c>
      <c r="C2972" s="23">
        <v>20</v>
      </c>
      <c r="D2972" s="4">
        <f t="shared" si="353"/>
        <v>1</v>
      </c>
    </row>
    <row r="2973" spans="1:4" x14ac:dyDescent="0.25">
      <c r="A2973" s="18" t="s">
        <v>0</v>
      </c>
      <c r="B2973" s="19" t="s">
        <v>1</v>
      </c>
      <c r="C2973" s="20">
        <v>1</v>
      </c>
      <c r="D2973" s="4">
        <f t="shared" si="353"/>
        <v>0</v>
      </c>
    </row>
    <row r="2974" spans="1:4" x14ac:dyDescent="0.25">
      <c r="A2974" s="21" t="s">
        <v>0</v>
      </c>
      <c r="B2974" s="22" t="s">
        <v>1</v>
      </c>
      <c r="C2974" s="23">
        <v>2</v>
      </c>
      <c r="D2974" s="4">
        <f t="shared" si="353"/>
        <v>0</v>
      </c>
    </row>
    <row r="2975" spans="1:4" x14ac:dyDescent="0.25">
      <c r="A2975" s="18" t="s">
        <v>0</v>
      </c>
      <c r="B2975" s="19" t="s">
        <v>1</v>
      </c>
      <c r="C2975" s="20">
        <v>3</v>
      </c>
      <c r="D2975" s="4">
        <f t="shared" si="353"/>
        <v>0</v>
      </c>
    </row>
    <row r="2976" spans="1:4" x14ac:dyDescent="0.25">
      <c r="A2976" s="21" t="s">
        <v>0</v>
      </c>
      <c r="B2976" s="22" t="s">
        <v>1</v>
      </c>
      <c r="C2976" s="23">
        <v>4</v>
      </c>
      <c r="D2976" s="4">
        <f t="shared" si="353"/>
        <v>0</v>
      </c>
    </row>
    <row r="2977" spans="1:4" x14ac:dyDescent="0.25">
      <c r="A2977" s="18" t="s">
        <v>0</v>
      </c>
      <c r="B2977" s="19" t="s">
        <v>1</v>
      </c>
      <c r="C2977" s="20">
        <v>5</v>
      </c>
      <c r="D2977" s="4">
        <f t="shared" si="353"/>
        <v>0</v>
      </c>
    </row>
    <row r="2978" spans="1:4" x14ac:dyDescent="0.25">
      <c r="A2978" s="21" t="s">
        <v>0</v>
      </c>
      <c r="B2978" s="22" t="s">
        <v>1</v>
      </c>
      <c r="C2978" s="23">
        <v>6</v>
      </c>
      <c r="D2978" s="4">
        <f t="shared" si="353"/>
        <v>0</v>
      </c>
    </row>
    <row r="2979" spans="1:4" x14ac:dyDescent="0.25">
      <c r="A2979" s="18" t="s">
        <v>0</v>
      </c>
      <c r="B2979" s="19" t="s">
        <v>1</v>
      </c>
      <c r="C2979" s="20">
        <v>7</v>
      </c>
      <c r="D2979" s="4">
        <f t="shared" si="353"/>
        <v>0</v>
      </c>
    </row>
    <row r="2980" spans="1:4" x14ac:dyDescent="0.25">
      <c r="A2980" s="21" t="s">
        <v>0</v>
      </c>
      <c r="B2980" s="22" t="s">
        <v>1</v>
      </c>
      <c r="C2980" s="23">
        <v>8</v>
      </c>
      <c r="D2980" s="4">
        <f t="shared" si="353"/>
        <v>0</v>
      </c>
    </row>
    <row r="2981" spans="1:4" x14ac:dyDescent="0.25">
      <c r="A2981" s="18" t="s">
        <v>0</v>
      </c>
      <c r="B2981" s="19" t="s">
        <v>1</v>
      </c>
      <c r="C2981" s="20">
        <v>9</v>
      </c>
      <c r="D2981" s="4">
        <f t="shared" si="353"/>
        <v>0</v>
      </c>
    </row>
    <row r="2982" spans="1:4" x14ac:dyDescent="0.25">
      <c r="A2982" s="21" t="s">
        <v>0</v>
      </c>
      <c r="B2982" s="22" t="s">
        <v>1</v>
      </c>
      <c r="C2982" s="23">
        <v>10</v>
      </c>
      <c r="D2982" s="4">
        <f t="shared" si="353"/>
        <v>0</v>
      </c>
    </row>
    <row r="2983" spans="1:4" x14ac:dyDescent="0.25">
      <c r="A2983" s="18" t="s">
        <v>0</v>
      </c>
      <c r="B2983" s="19" t="s">
        <v>1</v>
      </c>
      <c r="C2983" s="20">
        <v>11</v>
      </c>
      <c r="D2983" s="4">
        <f t="shared" si="353"/>
        <v>0</v>
      </c>
    </row>
    <row r="2984" spans="1:4" x14ac:dyDescent="0.25">
      <c r="A2984" s="21" t="s">
        <v>0</v>
      </c>
      <c r="B2984" s="22" t="s">
        <v>1</v>
      </c>
      <c r="C2984" s="23">
        <v>12</v>
      </c>
      <c r="D2984" s="4">
        <f t="shared" si="353"/>
        <v>0</v>
      </c>
    </row>
    <row r="2985" spans="1:4" x14ac:dyDescent="0.25">
      <c r="A2985" s="18" t="s">
        <v>0</v>
      </c>
      <c r="B2985" s="19" t="s">
        <v>1</v>
      </c>
      <c r="C2985" s="20">
        <v>13</v>
      </c>
      <c r="D2985" s="4">
        <f t="shared" si="353"/>
        <v>0</v>
      </c>
    </row>
    <row r="2986" spans="1:4" x14ac:dyDescent="0.25">
      <c r="A2986" s="21" t="s">
        <v>0</v>
      </c>
      <c r="B2986" s="22" t="s">
        <v>1</v>
      </c>
      <c r="C2986" s="23">
        <v>14</v>
      </c>
      <c r="D2986" s="4">
        <f t="shared" si="353"/>
        <v>0</v>
      </c>
    </row>
    <row r="2987" spans="1:4" x14ac:dyDescent="0.25">
      <c r="A2987" s="18" t="s">
        <v>0</v>
      </c>
      <c r="B2987" s="19" t="s">
        <v>1</v>
      </c>
      <c r="C2987" s="20">
        <v>15</v>
      </c>
      <c r="D2987" s="4">
        <f t="shared" si="353"/>
        <v>0</v>
      </c>
    </row>
    <row r="2988" spans="1:4" x14ac:dyDescent="0.25">
      <c r="A2988" s="21" t="s">
        <v>0</v>
      </c>
      <c r="B2988" s="22" t="s">
        <v>1</v>
      </c>
      <c r="C2988" s="23">
        <v>16</v>
      </c>
      <c r="D2988" s="4">
        <f t="shared" si="353"/>
        <v>0</v>
      </c>
    </row>
    <row r="2989" spans="1:4" x14ac:dyDescent="0.25">
      <c r="A2989" s="18" t="s">
        <v>0</v>
      </c>
      <c r="B2989" s="19" t="s">
        <v>1</v>
      </c>
      <c r="C2989" s="20">
        <v>17</v>
      </c>
      <c r="D2989" s="4">
        <f t="shared" si="353"/>
        <v>0</v>
      </c>
    </row>
    <row r="2990" spans="1:4" x14ac:dyDescent="0.25">
      <c r="A2990" s="21" t="s">
        <v>0</v>
      </c>
      <c r="B2990" s="22" t="s">
        <v>1</v>
      </c>
      <c r="C2990" s="23">
        <v>18</v>
      </c>
      <c r="D2990" s="4">
        <f t="shared" si="353"/>
        <v>0</v>
      </c>
    </row>
    <row r="2991" spans="1:4" x14ac:dyDescent="0.25">
      <c r="A2991" s="18" t="s">
        <v>0</v>
      </c>
      <c r="B2991" s="19" t="s">
        <v>1</v>
      </c>
      <c r="C2991" s="20">
        <v>19</v>
      </c>
      <c r="D2991" s="4">
        <f t="shared" si="353"/>
        <v>0</v>
      </c>
    </row>
    <row r="2992" spans="1:4" x14ac:dyDescent="0.25">
      <c r="A2992" s="21" t="s">
        <v>0</v>
      </c>
      <c r="B2992" s="22" t="s">
        <v>1</v>
      </c>
      <c r="C2992" s="23">
        <v>20</v>
      </c>
      <c r="D2992" s="4">
        <f t="shared" si="353"/>
        <v>0</v>
      </c>
    </row>
    <row r="2993" spans="1:4" x14ac:dyDescent="0.25">
      <c r="A2993" s="18" t="s">
        <v>0</v>
      </c>
      <c r="B2993" s="19" t="s">
        <v>2</v>
      </c>
      <c r="C2993" s="20">
        <v>1</v>
      </c>
      <c r="D2993" s="4">
        <f t="shared" si="353"/>
        <v>0</v>
      </c>
    </row>
    <row r="2994" spans="1:4" x14ac:dyDescent="0.25">
      <c r="A2994" s="21" t="s">
        <v>0</v>
      </c>
      <c r="B2994" s="22" t="s">
        <v>2</v>
      </c>
      <c r="C2994" s="23">
        <v>2</v>
      </c>
      <c r="D2994" s="4">
        <f t="shared" si="353"/>
        <v>0</v>
      </c>
    </row>
    <row r="2995" spans="1:4" x14ac:dyDescent="0.25">
      <c r="A2995" s="18" t="s">
        <v>0</v>
      </c>
      <c r="B2995" s="19" t="s">
        <v>2</v>
      </c>
      <c r="C2995" s="20">
        <v>3</v>
      </c>
      <c r="D2995" s="4">
        <f t="shared" si="353"/>
        <v>0</v>
      </c>
    </row>
    <row r="2996" spans="1:4" x14ac:dyDescent="0.25">
      <c r="A2996" s="21" t="s">
        <v>0</v>
      </c>
      <c r="B2996" s="22" t="s">
        <v>2</v>
      </c>
      <c r="C2996" s="23">
        <v>4</v>
      </c>
      <c r="D2996" s="4">
        <f t="shared" si="353"/>
        <v>0</v>
      </c>
    </row>
    <row r="2997" spans="1:4" x14ac:dyDescent="0.25">
      <c r="A2997" s="18" t="s">
        <v>0</v>
      </c>
      <c r="B2997" s="19" t="s">
        <v>2</v>
      </c>
      <c r="C2997" s="20">
        <v>5</v>
      </c>
      <c r="D2997" s="4">
        <f t="shared" si="353"/>
        <v>0</v>
      </c>
    </row>
    <row r="2998" spans="1:4" x14ac:dyDescent="0.25">
      <c r="A2998" s="21" t="s">
        <v>0</v>
      </c>
      <c r="B2998" s="22" t="s">
        <v>2</v>
      </c>
      <c r="C2998" s="23">
        <v>6</v>
      </c>
      <c r="D2998" s="4">
        <f t="shared" si="353"/>
        <v>0</v>
      </c>
    </row>
    <row r="2999" spans="1:4" x14ac:dyDescent="0.25">
      <c r="A2999" s="18" t="s">
        <v>0</v>
      </c>
      <c r="B2999" s="19" t="s">
        <v>2</v>
      </c>
      <c r="C2999" s="20">
        <v>7</v>
      </c>
      <c r="D2999" s="4">
        <f t="shared" si="353"/>
        <v>0</v>
      </c>
    </row>
    <row r="3000" spans="1:4" x14ac:dyDescent="0.25">
      <c r="A3000" s="21" t="s">
        <v>0</v>
      </c>
      <c r="B3000" s="22" t="s">
        <v>2</v>
      </c>
      <c r="C3000" s="23">
        <v>8</v>
      </c>
      <c r="D3000" s="4">
        <f t="shared" si="353"/>
        <v>0</v>
      </c>
    </row>
    <row r="3001" spans="1:4" x14ac:dyDescent="0.25">
      <c r="A3001" s="18" t="s">
        <v>0</v>
      </c>
      <c r="B3001" s="19" t="s">
        <v>2</v>
      </c>
      <c r="C3001" s="20">
        <v>9</v>
      </c>
      <c r="D3001" s="4">
        <f t="shared" si="353"/>
        <v>0</v>
      </c>
    </row>
    <row r="3002" spans="1:4" x14ac:dyDescent="0.25">
      <c r="A3002" s="21" t="s">
        <v>0</v>
      </c>
      <c r="B3002" s="22" t="s">
        <v>2</v>
      </c>
      <c r="C3002" s="23">
        <v>10</v>
      </c>
      <c r="D3002" s="4">
        <f t="shared" si="353"/>
        <v>0</v>
      </c>
    </row>
    <row r="3003" spans="1:4" x14ac:dyDescent="0.25">
      <c r="A3003" s="18" t="s">
        <v>0</v>
      </c>
      <c r="B3003" s="19" t="s">
        <v>2</v>
      </c>
      <c r="C3003" s="20">
        <v>11</v>
      </c>
      <c r="D3003" s="4">
        <f t="shared" si="353"/>
        <v>0</v>
      </c>
    </row>
    <row r="3004" spans="1:4" x14ac:dyDescent="0.25">
      <c r="A3004" s="21" t="s">
        <v>0</v>
      </c>
      <c r="B3004" s="22" t="s">
        <v>2</v>
      </c>
      <c r="C3004" s="23">
        <v>12</v>
      </c>
      <c r="D3004" s="4">
        <f t="shared" si="353"/>
        <v>0</v>
      </c>
    </row>
    <row r="3005" spans="1:4" x14ac:dyDescent="0.25">
      <c r="A3005" s="18" t="s">
        <v>0</v>
      </c>
      <c r="B3005" s="19" t="s">
        <v>2</v>
      </c>
      <c r="C3005" s="20">
        <v>13</v>
      </c>
      <c r="D3005" s="4">
        <f t="shared" si="353"/>
        <v>0</v>
      </c>
    </row>
    <row r="3006" spans="1:4" x14ac:dyDescent="0.25">
      <c r="A3006" s="21" t="s">
        <v>0</v>
      </c>
      <c r="B3006" s="22" t="s">
        <v>2</v>
      </c>
      <c r="C3006" s="23">
        <v>14</v>
      </c>
      <c r="D3006" s="4">
        <f t="shared" si="353"/>
        <v>0</v>
      </c>
    </row>
    <row r="3007" spans="1:4" x14ac:dyDescent="0.25">
      <c r="A3007" s="18" t="s">
        <v>0</v>
      </c>
      <c r="B3007" s="19" t="s">
        <v>2</v>
      </c>
      <c r="C3007" s="20">
        <v>15</v>
      </c>
      <c r="D3007" s="4">
        <f t="shared" si="353"/>
        <v>0</v>
      </c>
    </row>
    <row r="3008" spans="1:4" x14ac:dyDescent="0.25">
      <c r="A3008" s="21" t="s">
        <v>0</v>
      </c>
      <c r="B3008" s="22" t="s">
        <v>2</v>
      </c>
      <c r="C3008" s="23">
        <v>16</v>
      </c>
      <c r="D3008" s="4">
        <f t="shared" si="353"/>
        <v>0</v>
      </c>
    </row>
    <row r="3009" spans="1:4" x14ac:dyDescent="0.25">
      <c r="A3009" s="18" t="s">
        <v>0</v>
      </c>
      <c r="B3009" s="19" t="s">
        <v>2</v>
      </c>
      <c r="C3009" s="20">
        <v>17</v>
      </c>
      <c r="D3009" s="4">
        <f t="shared" si="353"/>
        <v>0</v>
      </c>
    </row>
    <row r="3010" spans="1:4" x14ac:dyDescent="0.25">
      <c r="A3010" s="21" t="s">
        <v>0</v>
      </c>
      <c r="B3010" s="22" t="s">
        <v>2</v>
      </c>
      <c r="C3010" s="23">
        <v>18</v>
      </c>
      <c r="D3010" s="4">
        <f t="shared" si="353"/>
        <v>0</v>
      </c>
    </row>
    <row r="3011" spans="1:4" x14ac:dyDescent="0.25">
      <c r="A3011" s="18" t="s">
        <v>0</v>
      </c>
      <c r="B3011" s="19" t="s">
        <v>2</v>
      </c>
      <c r="C3011" s="20">
        <v>19</v>
      </c>
      <c r="D3011" s="4">
        <f t="shared" si="353"/>
        <v>0</v>
      </c>
    </row>
    <row r="3012" spans="1:4" x14ac:dyDescent="0.25">
      <c r="A3012" s="21" t="s">
        <v>0</v>
      </c>
      <c r="B3012" s="22" t="s">
        <v>2</v>
      </c>
      <c r="C3012" s="23">
        <v>20</v>
      </c>
      <c r="D3012" s="4">
        <f t="shared" si="353"/>
        <v>0</v>
      </c>
    </row>
    <row r="3013" spans="1:4" x14ac:dyDescent="0.25">
      <c r="A3013" s="18" t="s">
        <v>0</v>
      </c>
      <c r="B3013" s="19" t="s">
        <v>3</v>
      </c>
      <c r="C3013" s="20">
        <v>1</v>
      </c>
      <c r="D3013" s="4">
        <f t="shared" si="353"/>
        <v>0</v>
      </c>
    </row>
    <row r="3014" spans="1:4" x14ac:dyDescent="0.25">
      <c r="A3014" s="21" t="s">
        <v>0</v>
      </c>
      <c r="B3014" s="22" t="s">
        <v>3</v>
      </c>
      <c r="C3014" s="23">
        <v>2</v>
      </c>
      <c r="D3014" s="4">
        <f t="shared" si="353"/>
        <v>0</v>
      </c>
    </row>
    <row r="3015" spans="1:4" x14ac:dyDescent="0.25">
      <c r="A3015" s="18" t="s">
        <v>0</v>
      </c>
      <c r="B3015" s="19" t="s">
        <v>3</v>
      </c>
      <c r="C3015" s="20">
        <v>3</v>
      </c>
      <c r="D3015" s="4">
        <f t="shared" si="353"/>
        <v>0</v>
      </c>
    </row>
    <row r="3016" spans="1:4" x14ac:dyDescent="0.25">
      <c r="A3016" s="21" t="s">
        <v>0</v>
      </c>
      <c r="B3016" s="22" t="s">
        <v>3</v>
      </c>
      <c r="C3016" s="23">
        <v>4</v>
      </c>
      <c r="D3016" s="4">
        <f t="shared" si="353"/>
        <v>0</v>
      </c>
    </row>
    <row r="3017" spans="1:4" x14ac:dyDescent="0.25">
      <c r="A3017" s="18" t="s">
        <v>0</v>
      </c>
      <c r="B3017" s="19" t="s">
        <v>3</v>
      </c>
      <c r="C3017" s="20">
        <v>5</v>
      </c>
      <c r="D3017" s="4">
        <f t="shared" si="353"/>
        <v>0</v>
      </c>
    </row>
    <row r="3018" spans="1:4" x14ac:dyDescent="0.25">
      <c r="A3018" s="21" t="s">
        <v>0</v>
      </c>
      <c r="B3018" s="22" t="s">
        <v>3</v>
      </c>
      <c r="C3018" s="23">
        <v>6</v>
      </c>
      <c r="D3018" s="4">
        <f t="shared" ref="D3018:D3081" si="354">IF(A3018=B3018,1,0)</f>
        <v>0</v>
      </c>
    </row>
    <row r="3019" spans="1:4" x14ac:dyDescent="0.25">
      <c r="A3019" s="18" t="s">
        <v>0</v>
      </c>
      <c r="B3019" s="19" t="s">
        <v>3</v>
      </c>
      <c r="C3019" s="20">
        <v>7</v>
      </c>
      <c r="D3019" s="4">
        <f t="shared" si="354"/>
        <v>0</v>
      </c>
    </row>
    <row r="3020" spans="1:4" x14ac:dyDescent="0.25">
      <c r="A3020" s="21" t="s">
        <v>0</v>
      </c>
      <c r="B3020" s="22" t="s">
        <v>3</v>
      </c>
      <c r="C3020" s="23">
        <v>8</v>
      </c>
      <c r="D3020" s="4">
        <f t="shared" si="354"/>
        <v>0</v>
      </c>
    </row>
    <row r="3021" spans="1:4" x14ac:dyDescent="0.25">
      <c r="A3021" s="18" t="s">
        <v>0</v>
      </c>
      <c r="B3021" s="19" t="s">
        <v>3</v>
      </c>
      <c r="C3021" s="20">
        <v>9</v>
      </c>
      <c r="D3021" s="4">
        <f t="shared" si="354"/>
        <v>0</v>
      </c>
    </row>
    <row r="3022" spans="1:4" x14ac:dyDescent="0.25">
      <c r="A3022" s="21" t="s">
        <v>0</v>
      </c>
      <c r="B3022" s="22" t="s">
        <v>3</v>
      </c>
      <c r="C3022" s="23">
        <v>10</v>
      </c>
      <c r="D3022" s="4">
        <f t="shared" si="354"/>
        <v>0</v>
      </c>
    </row>
    <row r="3023" spans="1:4" x14ac:dyDescent="0.25">
      <c r="A3023" s="18" t="s">
        <v>0</v>
      </c>
      <c r="B3023" s="19" t="s">
        <v>3</v>
      </c>
      <c r="C3023" s="20">
        <v>11</v>
      </c>
      <c r="D3023" s="4">
        <f t="shared" si="354"/>
        <v>0</v>
      </c>
    </row>
    <row r="3024" spans="1:4" x14ac:dyDescent="0.25">
      <c r="A3024" s="21" t="s">
        <v>0</v>
      </c>
      <c r="B3024" s="22" t="s">
        <v>3</v>
      </c>
      <c r="C3024" s="23">
        <v>12</v>
      </c>
      <c r="D3024" s="4">
        <f t="shared" si="354"/>
        <v>0</v>
      </c>
    </row>
    <row r="3025" spans="1:4" x14ac:dyDescent="0.25">
      <c r="A3025" s="18" t="s">
        <v>0</v>
      </c>
      <c r="B3025" s="19" t="s">
        <v>3</v>
      </c>
      <c r="C3025" s="20">
        <v>13</v>
      </c>
      <c r="D3025" s="4">
        <f t="shared" si="354"/>
        <v>0</v>
      </c>
    </row>
    <row r="3026" spans="1:4" x14ac:dyDescent="0.25">
      <c r="A3026" s="21" t="s">
        <v>0</v>
      </c>
      <c r="B3026" s="22" t="s">
        <v>3</v>
      </c>
      <c r="C3026" s="23">
        <v>14</v>
      </c>
      <c r="D3026" s="4">
        <f t="shared" si="354"/>
        <v>0</v>
      </c>
    </row>
    <row r="3027" spans="1:4" x14ac:dyDescent="0.25">
      <c r="A3027" s="18" t="s">
        <v>0</v>
      </c>
      <c r="B3027" s="19" t="s">
        <v>3</v>
      </c>
      <c r="C3027" s="20">
        <v>15</v>
      </c>
      <c r="D3027" s="4">
        <f t="shared" si="354"/>
        <v>0</v>
      </c>
    </row>
    <row r="3028" spans="1:4" x14ac:dyDescent="0.25">
      <c r="A3028" s="21" t="s">
        <v>0</v>
      </c>
      <c r="B3028" s="22" t="s">
        <v>3</v>
      </c>
      <c r="C3028" s="23">
        <v>16</v>
      </c>
      <c r="D3028" s="4">
        <f t="shared" si="354"/>
        <v>0</v>
      </c>
    </row>
    <row r="3029" spans="1:4" x14ac:dyDescent="0.25">
      <c r="A3029" s="18" t="s">
        <v>0</v>
      </c>
      <c r="B3029" s="19" t="s">
        <v>3</v>
      </c>
      <c r="C3029" s="20">
        <v>17</v>
      </c>
      <c r="D3029" s="4">
        <f t="shared" si="354"/>
        <v>0</v>
      </c>
    </row>
    <row r="3030" spans="1:4" x14ac:dyDescent="0.25">
      <c r="A3030" s="21" t="s">
        <v>0</v>
      </c>
      <c r="B3030" s="22" t="s">
        <v>3</v>
      </c>
      <c r="C3030" s="23">
        <v>18</v>
      </c>
      <c r="D3030" s="4">
        <f t="shared" si="354"/>
        <v>0</v>
      </c>
    </row>
    <row r="3031" spans="1:4" x14ac:dyDescent="0.25">
      <c r="A3031" s="18" t="s">
        <v>0</v>
      </c>
      <c r="B3031" s="19" t="s">
        <v>3</v>
      </c>
      <c r="C3031" s="20">
        <v>19</v>
      </c>
      <c r="D3031" s="4">
        <f t="shared" si="354"/>
        <v>0</v>
      </c>
    </row>
    <row r="3032" spans="1:4" x14ac:dyDescent="0.25">
      <c r="A3032" s="21" t="s">
        <v>0</v>
      </c>
      <c r="B3032" s="22" t="s">
        <v>3</v>
      </c>
      <c r="C3032" s="23">
        <v>20</v>
      </c>
      <c r="D3032" s="4">
        <f t="shared" si="354"/>
        <v>0</v>
      </c>
    </row>
    <row r="3033" spans="1:4" x14ac:dyDescent="0.25">
      <c r="A3033" s="18" t="s">
        <v>0</v>
      </c>
      <c r="B3033" s="19" t="s">
        <v>4</v>
      </c>
      <c r="C3033" s="20">
        <v>1</v>
      </c>
      <c r="D3033" s="4">
        <f t="shared" si="354"/>
        <v>0</v>
      </c>
    </row>
    <row r="3034" spans="1:4" x14ac:dyDescent="0.25">
      <c r="A3034" s="21" t="s">
        <v>0</v>
      </c>
      <c r="B3034" s="22" t="s">
        <v>4</v>
      </c>
      <c r="C3034" s="23">
        <v>2</v>
      </c>
      <c r="D3034" s="4">
        <f t="shared" si="354"/>
        <v>0</v>
      </c>
    </row>
    <row r="3035" spans="1:4" x14ac:dyDescent="0.25">
      <c r="A3035" s="18" t="s">
        <v>0</v>
      </c>
      <c r="B3035" s="19" t="s">
        <v>4</v>
      </c>
      <c r="C3035" s="20">
        <v>3</v>
      </c>
      <c r="D3035" s="4">
        <f t="shared" si="354"/>
        <v>0</v>
      </c>
    </row>
    <row r="3036" spans="1:4" x14ac:dyDescent="0.25">
      <c r="A3036" s="21" t="s">
        <v>0</v>
      </c>
      <c r="B3036" s="22" t="s">
        <v>4</v>
      </c>
      <c r="C3036" s="23">
        <v>4</v>
      </c>
      <c r="D3036" s="4">
        <f t="shared" si="354"/>
        <v>0</v>
      </c>
    </row>
    <row r="3037" spans="1:4" x14ac:dyDescent="0.25">
      <c r="A3037" s="18" t="s">
        <v>0</v>
      </c>
      <c r="B3037" s="19" t="s">
        <v>4</v>
      </c>
      <c r="C3037" s="20">
        <v>5</v>
      </c>
      <c r="D3037" s="4">
        <f t="shared" si="354"/>
        <v>0</v>
      </c>
    </row>
    <row r="3038" spans="1:4" x14ac:dyDescent="0.25">
      <c r="A3038" s="21" t="s">
        <v>0</v>
      </c>
      <c r="B3038" s="22" t="s">
        <v>4</v>
      </c>
      <c r="C3038" s="23">
        <v>6</v>
      </c>
      <c r="D3038" s="4">
        <f t="shared" si="354"/>
        <v>0</v>
      </c>
    </row>
    <row r="3039" spans="1:4" x14ac:dyDescent="0.25">
      <c r="A3039" s="18" t="s">
        <v>0</v>
      </c>
      <c r="B3039" s="19" t="s">
        <v>4</v>
      </c>
      <c r="C3039" s="20">
        <v>7</v>
      </c>
      <c r="D3039" s="4">
        <f t="shared" si="354"/>
        <v>0</v>
      </c>
    </row>
    <row r="3040" spans="1:4" x14ac:dyDescent="0.25">
      <c r="A3040" s="21" t="s">
        <v>0</v>
      </c>
      <c r="B3040" s="22" t="s">
        <v>4</v>
      </c>
      <c r="C3040" s="23">
        <v>8</v>
      </c>
      <c r="D3040" s="4">
        <f t="shared" si="354"/>
        <v>0</v>
      </c>
    </row>
    <row r="3041" spans="1:4" x14ac:dyDescent="0.25">
      <c r="A3041" s="18" t="s">
        <v>0</v>
      </c>
      <c r="B3041" s="19" t="s">
        <v>4</v>
      </c>
      <c r="C3041" s="20">
        <v>9</v>
      </c>
      <c r="D3041" s="4">
        <f t="shared" si="354"/>
        <v>0</v>
      </c>
    </row>
    <row r="3042" spans="1:4" x14ac:dyDescent="0.25">
      <c r="A3042" s="21" t="s">
        <v>0</v>
      </c>
      <c r="B3042" s="22" t="s">
        <v>4</v>
      </c>
      <c r="C3042" s="23">
        <v>10</v>
      </c>
      <c r="D3042" s="4">
        <f t="shared" si="354"/>
        <v>0</v>
      </c>
    </row>
    <row r="3043" spans="1:4" x14ac:dyDescent="0.25">
      <c r="A3043" s="18" t="s">
        <v>0</v>
      </c>
      <c r="B3043" s="19" t="s">
        <v>4</v>
      </c>
      <c r="C3043" s="20">
        <v>11</v>
      </c>
      <c r="D3043" s="4">
        <f t="shared" si="354"/>
        <v>0</v>
      </c>
    </row>
    <row r="3044" spans="1:4" x14ac:dyDescent="0.25">
      <c r="A3044" s="21" t="s">
        <v>0</v>
      </c>
      <c r="B3044" s="22" t="s">
        <v>4</v>
      </c>
      <c r="C3044" s="23">
        <v>12</v>
      </c>
      <c r="D3044" s="4">
        <f t="shared" si="354"/>
        <v>0</v>
      </c>
    </row>
    <row r="3045" spans="1:4" x14ac:dyDescent="0.25">
      <c r="A3045" s="18" t="s">
        <v>0</v>
      </c>
      <c r="B3045" s="19" t="s">
        <v>4</v>
      </c>
      <c r="C3045" s="20">
        <v>13</v>
      </c>
      <c r="D3045" s="4">
        <f t="shared" si="354"/>
        <v>0</v>
      </c>
    </row>
    <row r="3046" spans="1:4" x14ac:dyDescent="0.25">
      <c r="A3046" s="21" t="s">
        <v>0</v>
      </c>
      <c r="B3046" s="22" t="s">
        <v>4</v>
      </c>
      <c r="C3046" s="23">
        <v>14</v>
      </c>
      <c r="D3046" s="4">
        <f t="shared" si="354"/>
        <v>0</v>
      </c>
    </row>
    <row r="3047" spans="1:4" x14ac:dyDescent="0.25">
      <c r="A3047" s="18" t="s">
        <v>0</v>
      </c>
      <c r="B3047" s="19" t="s">
        <v>4</v>
      </c>
      <c r="C3047" s="20">
        <v>15</v>
      </c>
      <c r="D3047" s="4">
        <f t="shared" si="354"/>
        <v>0</v>
      </c>
    </row>
    <row r="3048" spans="1:4" x14ac:dyDescent="0.25">
      <c r="A3048" s="21" t="s">
        <v>0</v>
      </c>
      <c r="B3048" s="22" t="s">
        <v>4</v>
      </c>
      <c r="C3048" s="23">
        <v>16</v>
      </c>
      <c r="D3048" s="4">
        <f t="shared" si="354"/>
        <v>0</v>
      </c>
    </row>
    <row r="3049" spans="1:4" x14ac:dyDescent="0.25">
      <c r="A3049" s="18" t="s">
        <v>0</v>
      </c>
      <c r="B3049" s="19" t="s">
        <v>4</v>
      </c>
      <c r="C3049" s="20">
        <v>17</v>
      </c>
      <c r="D3049" s="4">
        <f t="shared" si="354"/>
        <v>0</v>
      </c>
    </row>
    <row r="3050" spans="1:4" x14ac:dyDescent="0.25">
      <c r="A3050" s="21" t="s">
        <v>0</v>
      </c>
      <c r="B3050" s="22" t="s">
        <v>4</v>
      </c>
      <c r="C3050" s="23">
        <v>18</v>
      </c>
      <c r="D3050" s="4">
        <f t="shared" si="354"/>
        <v>0</v>
      </c>
    </row>
    <row r="3051" spans="1:4" x14ac:dyDescent="0.25">
      <c r="A3051" s="18" t="s">
        <v>0</v>
      </c>
      <c r="B3051" s="19" t="s">
        <v>4</v>
      </c>
      <c r="C3051" s="20">
        <v>19</v>
      </c>
      <c r="D3051" s="4">
        <f t="shared" si="354"/>
        <v>0</v>
      </c>
    </row>
    <row r="3052" spans="1:4" x14ac:dyDescent="0.25">
      <c r="A3052" s="21" t="s">
        <v>0</v>
      </c>
      <c r="B3052" s="22" t="s">
        <v>4</v>
      </c>
      <c r="C3052" s="23">
        <v>20</v>
      </c>
      <c r="D3052" s="4">
        <f t="shared" si="354"/>
        <v>0</v>
      </c>
    </row>
    <row r="3053" spans="1:4" x14ac:dyDescent="0.25">
      <c r="A3053" s="18" t="s">
        <v>0</v>
      </c>
      <c r="B3053" s="19" t="s">
        <v>5</v>
      </c>
      <c r="C3053" s="20">
        <v>1</v>
      </c>
      <c r="D3053" s="4">
        <f t="shared" si="354"/>
        <v>0</v>
      </c>
    </row>
    <row r="3054" spans="1:4" x14ac:dyDescent="0.25">
      <c r="A3054" s="21" t="s">
        <v>0</v>
      </c>
      <c r="B3054" s="22" t="s">
        <v>5</v>
      </c>
      <c r="C3054" s="23">
        <v>2</v>
      </c>
      <c r="D3054" s="4">
        <f t="shared" si="354"/>
        <v>0</v>
      </c>
    </row>
    <row r="3055" spans="1:4" x14ac:dyDescent="0.25">
      <c r="A3055" s="18" t="s">
        <v>0</v>
      </c>
      <c r="B3055" s="19" t="s">
        <v>5</v>
      </c>
      <c r="C3055" s="20">
        <v>3</v>
      </c>
      <c r="D3055" s="4">
        <f t="shared" si="354"/>
        <v>0</v>
      </c>
    </row>
    <row r="3056" spans="1:4" x14ac:dyDescent="0.25">
      <c r="A3056" s="21" t="s">
        <v>0</v>
      </c>
      <c r="B3056" s="22" t="s">
        <v>5</v>
      </c>
      <c r="C3056" s="23">
        <v>4</v>
      </c>
      <c r="D3056" s="4">
        <f t="shared" si="354"/>
        <v>0</v>
      </c>
    </row>
    <row r="3057" spans="1:4" x14ac:dyDescent="0.25">
      <c r="A3057" s="18" t="s">
        <v>0</v>
      </c>
      <c r="B3057" s="19" t="s">
        <v>5</v>
      </c>
      <c r="C3057" s="20">
        <v>5</v>
      </c>
      <c r="D3057" s="4">
        <f t="shared" si="354"/>
        <v>0</v>
      </c>
    </row>
    <row r="3058" spans="1:4" x14ac:dyDescent="0.25">
      <c r="A3058" s="21" t="s">
        <v>0</v>
      </c>
      <c r="B3058" s="22" t="s">
        <v>5</v>
      </c>
      <c r="C3058" s="23">
        <v>6</v>
      </c>
      <c r="D3058" s="4">
        <f t="shared" si="354"/>
        <v>0</v>
      </c>
    </row>
    <row r="3059" spans="1:4" x14ac:dyDescent="0.25">
      <c r="A3059" s="18" t="s">
        <v>0</v>
      </c>
      <c r="B3059" s="19" t="s">
        <v>5</v>
      </c>
      <c r="C3059" s="20">
        <v>7</v>
      </c>
      <c r="D3059" s="4">
        <f t="shared" si="354"/>
        <v>0</v>
      </c>
    </row>
    <row r="3060" spans="1:4" x14ac:dyDescent="0.25">
      <c r="A3060" s="21" t="s">
        <v>0</v>
      </c>
      <c r="B3060" s="22" t="s">
        <v>5</v>
      </c>
      <c r="C3060" s="23">
        <v>8</v>
      </c>
      <c r="D3060" s="4">
        <f t="shared" si="354"/>
        <v>0</v>
      </c>
    </row>
    <row r="3061" spans="1:4" x14ac:dyDescent="0.25">
      <c r="A3061" s="18" t="s">
        <v>0</v>
      </c>
      <c r="B3061" s="19" t="s">
        <v>5</v>
      </c>
      <c r="C3061" s="20">
        <v>9</v>
      </c>
      <c r="D3061" s="4">
        <f t="shared" si="354"/>
        <v>0</v>
      </c>
    </row>
    <row r="3062" spans="1:4" x14ac:dyDescent="0.25">
      <c r="A3062" s="21" t="s">
        <v>0</v>
      </c>
      <c r="B3062" s="22" t="s">
        <v>5</v>
      </c>
      <c r="C3062" s="23">
        <v>10</v>
      </c>
      <c r="D3062" s="4">
        <f t="shared" si="354"/>
        <v>0</v>
      </c>
    </row>
    <row r="3063" spans="1:4" x14ac:dyDescent="0.25">
      <c r="A3063" s="18" t="s">
        <v>0</v>
      </c>
      <c r="B3063" s="19" t="s">
        <v>5</v>
      </c>
      <c r="C3063" s="20">
        <v>11</v>
      </c>
      <c r="D3063" s="4">
        <f t="shared" si="354"/>
        <v>0</v>
      </c>
    </row>
    <row r="3064" spans="1:4" x14ac:dyDescent="0.25">
      <c r="A3064" s="21" t="s">
        <v>0</v>
      </c>
      <c r="B3064" s="22" t="s">
        <v>5</v>
      </c>
      <c r="C3064" s="23">
        <v>12</v>
      </c>
      <c r="D3064" s="4">
        <f t="shared" si="354"/>
        <v>0</v>
      </c>
    </row>
    <row r="3065" spans="1:4" x14ac:dyDescent="0.25">
      <c r="A3065" s="18" t="s">
        <v>0</v>
      </c>
      <c r="B3065" s="19" t="s">
        <v>5</v>
      </c>
      <c r="C3065" s="20">
        <v>13</v>
      </c>
      <c r="D3065" s="4">
        <f t="shared" si="354"/>
        <v>0</v>
      </c>
    </row>
    <row r="3066" spans="1:4" x14ac:dyDescent="0.25">
      <c r="A3066" s="21" t="s">
        <v>0</v>
      </c>
      <c r="B3066" s="22" t="s">
        <v>5</v>
      </c>
      <c r="C3066" s="23">
        <v>14</v>
      </c>
      <c r="D3066" s="4">
        <f t="shared" si="354"/>
        <v>0</v>
      </c>
    </row>
    <row r="3067" spans="1:4" x14ac:dyDescent="0.25">
      <c r="A3067" s="18" t="s">
        <v>0</v>
      </c>
      <c r="B3067" s="19" t="s">
        <v>5</v>
      </c>
      <c r="C3067" s="20">
        <v>15</v>
      </c>
      <c r="D3067" s="4">
        <f t="shared" si="354"/>
        <v>0</v>
      </c>
    </row>
    <row r="3068" spans="1:4" x14ac:dyDescent="0.25">
      <c r="A3068" s="21" t="s">
        <v>0</v>
      </c>
      <c r="B3068" s="22" t="s">
        <v>5</v>
      </c>
      <c r="C3068" s="23">
        <v>16</v>
      </c>
      <c r="D3068" s="4">
        <f t="shared" si="354"/>
        <v>0</v>
      </c>
    </row>
    <row r="3069" spans="1:4" x14ac:dyDescent="0.25">
      <c r="A3069" s="18" t="s">
        <v>0</v>
      </c>
      <c r="B3069" s="19" t="s">
        <v>5</v>
      </c>
      <c r="C3069" s="20">
        <v>17</v>
      </c>
      <c r="D3069" s="4">
        <f t="shared" si="354"/>
        <v>0</v>
      </c>
    </row>
    <row r="3070" spans="1:4" x14ac:dyDescent="0.25">
      <c r="A3070" s="21" t="s">
        <v>0</v>
      </c>
      <c r="B3070" s="22" t="s">
        <v>5</v>
      </c>
      <c r="C3070" s="23">
        <v>18</v>
      </c>
      <c r="D3070" s="4">
        <f t="shared" si="354"/>
        <v>0</v>
      </c>
    </row>
    <row r="3071" spans="1:4" x14ac:dyDescent="0.25">
      <c r="A3071" s="18" t="s">
        <v>0</v>
      </c>
      <c r="B3071" s="19" t="s">
        <v>5</v>
      </c>
      <c r="C3071" s="20">
        <v>19</v>
      </c>
      <c r="D3071" s="4">
        <f t="shared" si="354"/>
        <v>0</v>
      </c>
    </row>
    <row r="3072" spans="1:4" x14ac:dyDescent="0.25">
      <c r="A3072" s="21" t="s">
        <v>0</v>
      </c>
      <c r="B3072" s="22" t="s">
        <v>5</v>
      </c>
      <c r="C3072" s="23">
        <v>20</v>
      </c>
      <c r="D3072" s="4">
        <f t="shared" si="354"/>
        <v>0</v>
      </c>
    </row>
    <row r="3073" spans="1:4" x14ac:dyDescent="0.25">
      <c r="A3073" s="18" t="s">
        <v>0</v>
      </c>
      <c r="B3073" s="19" t="s">
        <v>6</v>
      </c>
      <c r="C3073" s="20">
        <v>1</v>
      </c>
      <c r="D3073" s="4">
        <f t="shared" si="354"/>
        <v>0</v>
      </c>
    </row>
    <row r="3074" spans="1:4" x14ac:dyDescent="0.25">
      <c r="A3074" s="21" t="s">
        <v>0</v>
      </c>
      <c r="B3074" s="22" t="s">
        <v>6</v>
      </c>
      <c r="C3074" s="23">
        <v>2</v>
      </c>
      <c r="D3074" s="4">
        <f t="shared" si="354"/>
        <v>0</v>
      </c>
    </row>
    <row r="3075" spans="1:4" x14ac:dyDescent="0.25">
      <c r="A3075" s="18" t="s">
        <v>0</v>
      </c>
      <c r="B3075" s="19" t="s">
        <v>6</v>
      </c>
      <c r="C3075" s="20">
        <v>3</v>
      </c>
      <c r="D3075" s="4">
        <f t="shared" si="354"/>
        <v>0</v>
      </c>
    </row>
    <row r="3076" spans="1:4" x14ac:dyDescent="0.25">
      <c r="A3076" s="21" t="s">
        <v>0</v>
      </c>
      <c r="B3076" s="22" t="s">
        <v>6</v>
      </c>
      <c r="C3076" s="23">
        <v>4</v>
      </c>
      <c r="D3076" s="4">
        <f t="shared" si="354"/>
        <v>0</v>
      </c>
    </row>
    <row r="3077" spans="1:4" x14ac:dyDescent="0.25">
      <c r="A3077" s="18" t="s">
        <v>0</v>
      </c>
      <c r="B3077" s="19" t="s">
        <v>6</v>
      </c>
      <c r="C3077" s="20">
        <v>5</v>
      </c>
      <c r="D3077" s="4">
        <f t="shared" si="354"/>
        <v>0</v>
      </c>
    </row>
    <row r="3078" spans="1:4" x14ac:dyDescent="0.25">
      <c r="A3078" s="21" t="s">
        <v>0</v>
      </c>
      <c r="B3078" s="22" t="s">
        <v>6</v>
      </c>
      <c r="C3078" s="23">
        <v>6</v>
      </c>
      <c r="D3078" s="4">
        <f t="shared" si="354"/>
        <v>0</v>
      </c>
    </row>
    <row r="3079" spans="1:4" x14ac:dyDescent="0.25">
      <c r="A3079" s="18" t="s">
        <v>0</v>
      </c>
      <c r="B3079" s="19" t="s">
        <v>6</v>
      </c>
      <c r="C3079" s="20">
        <v>7</v>
      </c>
      <c r="D3079" s="4">
        <f t="shared" si="354"/>
        <v>0</v>
      </c>
    </row>
    <row r="3080" spans="1:4" x14ac:dyDescent="0.25">
      <c r="A3080" s="21" t="s">
        <v>0</v>
      </c>
      <c r="B3080" s="22" t="s">
        <v>6</v>
      </c>
      <c r="C3080" s="23">
        <v>8</v>
      </c>
      <c r="D3080" s="4">
        <f t="shared" si="354"/>
        <v>0</v>
      </c>
    </row>
    <row r="3081" spans="1:4" x14ac:dyDescent="0.25">
      <c r="A3081" s="18" t="s">
        <v>0</v>
      </c>
      <c r="B3081" s="19" t="s">
        <v>6</v>
      </c>
      <c r="C3081" s="20">
        <v>9</v>
      </c>
      <c r="D3081" s="4">
        <f t="shared" si="354"/>
        <v>0</v>
      </c>
    </row>
    <row r="3082" spans="1:4" x14ac:dyDescent="0.25">
      <c r="A3082" s="21" t="s">
        <v>0</v>
      </c>
      <c r="B3082" s="22" t="s">
        <v>6</v>
      </c>
      <c r="C3082" s="23">
        <v>10</v>
      </c>
      <c r="D3082" s="4">
        <f t="shared" ref="D3082:D3145" si="355">IF(A3082=B3082,1,0)</f>
        <v>0</v>
      </c>
    </row>
    <row r="3083" spans="1:4" x14ac:dyDescent="0.25">
      <c r="A3083" s="18" t="s">
        <v>0</v>
      </c>
      <c r="B3083" s="19" t="s">
        <v>6</v>
      </c>
      <c r="C3083" s="20">
        <v>11</v>
      </c>
      <c r="D3083" s="4">
        <f t="shared" si="355"/>
        <v>0</v>
      </c>
    </row>
    <row r="3084" spans="1:4" x14ac:dyDescent="0.25">
      <c r="A3084" s="21" t="s">
        <v>0</v>
      </c>
      <c r="B3084" s="22" t="s">
        <v>6</v>
      </c>
      <c r="C3084" s="23">
        <v>12</v>
      </c>
      <c r="D3084" s="4">
        <f t="shared" si="355"/>
        <v>0</v>
      </c>
    </row>
    <row r="3085" spans="1:4" x14ac:dyDescent="0.25">
      <c r="A3085" s="18" t="s">
        <v>0</v>
      </c>
      <c r="B3085" s="19" t="s">
        <v>6</v>
      </c>
      <c r="C3085" s="20">
        <v>13</v>
      </c>
      <c r="D3085" s="4">
        <f t="shared" si="355"/>
        <v>0</v>
      </c>
    </row>
    <row r="3086" spans="1:4" x14ac:dyDescent="0.25">
      <c r="A3086" s="21" t="s">
        <v>0</v>
      </c>
      <c r="B3086" s="22" t="s">
        <v>6</v>
      </c>
      <c r="C3086" s="23">
        <v>14</v>
      </c>
      <c r="D3086" s="4">
        <f t="shared" si="355"/>
        <v>0</v>
      </c>
    </row>
    <row r="3087" spans="1:4" x14ac:dyDescent="0.25">
      <c r="A3087" s="18" t="s">
        <v>0</v>
      </c>
      <c r="B3087" s="19" t="s">
        <v>6</v>
      </c>
      <c r="C3087" s="20">
        <v>15</v>
      </c>
      <c r="D3087" s="4">
        <f t="shared" si="355"/>
        <v>0</v>
      </c>
    </row>
    <row r="3088" spans="1:4" x14ac:dyDescent="0.25">
      <c r="A3088" s="21" t="s">
        <v>0</v>
      </c>
      <c r="B3088" s="22" t="s">
        <v>6</v>
      </c>
      <c r="C3088" s="23">
        <v>16</v>
      </c>
      <c r="D3088" s="4">
        <f t="shared" si="355"/>
        <v>0</v>
      </c>
    </row>
    <row r="3089" spans="1:4" x14ac:dyDescent="0.25">
      <c r="A3089" s="18" t="s">
        <v>0</v>
      </c>
      <c r="B3089" s="19" t="s">
        <v>6</v>
      </c>
      <c r="C3089" s="20">
        <v>17</v>
      </c>
      <c r="D3089" s="4">
        <f t="shared" si="355"/>
        <v>0</v>
      </c>
    </row>
    <row r="3090" spans="1:4" x14ac:dyDescent="0.25">
      <c r="A3090" s="21" t="s">
        <v>0</v>
      </c>
      <c r="B3090" s="22" t="s">
        <v>6</v>
      </c>
      <c r="C3090" s="23">
        <v>18</v>
      </c>
      <c r="D3090" s="4">
        <f t="shared" si="355"/>
        <v>0</v>
      </c>
    </row>
    <row r="3091" spans="1:4" x14ac:dyDescent="0.25">
      <c r="A3091" s="18" t="s">
        <v>0</v>
      </c>
      <c r="B3091" s="19" t="s">
        <v>6</v>
      </c>
      <c r="C3091" s="20">
        <v>19</v>
      </c>
      <c r="D3091" s="4">
        <f t="shared" si="355"/>
        <v>0</v>
      </c>
    </row>
    <row r="3092" spans="1:4" x14ac:dyDescent="0.25">
      <c r="A3092" s="21" t="s">
        <v>0</v>
      </c>
      <c r="B3092" s="22" t="s">
        <v>6</v>
      </c>
      <c r="C3092" s="23">
        <v>20</v>
      </c>
      <c r="D3092" s="4">
        <f t="shared" si="355"/>
        <v>0</v>
      </c>
    </row>
    <row r="3093" spans="1:4" x14ac:dyDescent="0.25">
      <c r="A3093" s="18" t="s">
        <v>0</v>
      </c>
      <c r="B3093" s="19" t="s">
        <v>17</v>
      </c>
      <c r="C3093" s="20">
        <v>1</v>
      </c>
      <c r="D3093" s="4">
        <f t="shared" si="355"/>
        <v>0</v>
      </c>
    </row>
    <row r="3094" spans="1:4" x14ac:dyDescent="0.25">
      <c r="A3094" s="21" t="s">
        <v>0</v>
      </c>
      <c r="B3094" s="22" t="s">
        <v>17</v>
      </c>
      <c r="C3094" s="23">
        <v>2</v>
      </c>
      <c r="D3094" s="4">
        <f t="shared" si="355"/>
        <v>0</v>
      </c>
    </row>
    <row r="3095" spans="1:4" x14ac:dyDescent="0.25">
      <c r="A3095" s="18" t="s">
        <v>0</v>
      </c>
      <c r="B3095" s="19" t="s">
        <v>17</v>
      </c>
      <c r="C3095" s="20">
        <v>3</v>
      </c>
      <c r="D3095" s="4">
        <f t="shared" si="355"/>
        <v>0</v>
      </c>
    </row>
    <row r="3096" spans="1:4" x14ac:dyDescent="0.25">
      <c r="A3096" s="21" t="s">
        <v>0</v>
      </c>
      <c r="B3096" s="22" t="s">
        <v>17</v>
      </c>
      <c r="C3096" s="23">
        <v>4</v>
      </c>
      <c r="D3096" s="4">
        <f t="shared" si="355"/>
        <v>0</v>
      </c>
    </row>
    <row r="3097" spans="1:4" x14ac:dyDescent="0.25">
      <c r="A3097" s="18" t="s">
        <v>0</v>
      </c>
      <c r="B3097" s="19" t="s">
        <v>17</v>
      </c>
      <c r="C3097" s="20">
        <v>5</v>
      </c>
      <c r="D3097" s="4">
        <f t="shared" si="355"/>
        <v>0</v>
      </c>
    </row>
    <row r="3098" spans="1:4" x14ac:dyDescent="0.25">
      <c r="A3098" s="21" t="s">
        <v>0</v>
      </c>
      <c r="B3098" s="22" t="s">
        <v>17</v>
      </c>
      <c r="C3098" s="23">
        <v>6</v>
      </c>
      <c r="D3098" s="4">
        <f t="shared" si="355"/>
        <v>0</v>
      </c>
    </row>
    <row r="3099" spans="1:4" x14ac:dyDescent="0.25">
      <c r="A3099" s="18" t="s">
        <v>0</v>
      </c>
      <c r="B3099" s="19" t="s">
        <v>17</v>
      </c>
      <c r="C3099" s="20">
        <v>7</v>
      </c>
      <c r="D3099" s="4">
        <f t="shared" si="355"/>
        <v>0</v>
      </c>
    </row>
    <row r="3100" spans="1:4" x14ac:dyDescent="0.25">
      <c r="A3100" s="21" t="s">
        <v>0</v>
      </c>
      <c r="B3100" s="22" t="s">
        <v>17</v>
      </c>
      <c r="C3100" s="23">
        <v>8</v>
      </c>
      <c r="D3100" s="4">
        <f t="shared" si="355"/>
        <v>0</v>
      </c>
    </row>
    <row r="3101" spans="1:4" x14ac:dyDescent="0.25">
      <c r="A3101" s="18" t="s">
        <v>0</v>
      </c>
      <c r="B3101" s="19" t="s">
        <v>17</v>
      </c>
      <c r="C3101" s="20">
        <v>9</v>
      </c>
      <c r="D3101" s="4">
        <f t="shared" si="355"/>
        <v>0</v>
      </c>
    </row>
    <row r="3102" spans="1:4" x14ac:dyDescent="0.25">
      <c r="A3102" s="21" t="s">
        <v>0</v>
      </c>
      <c r="B3102" s="22" t="s">
        <v>17</v>
      </c>
      <c r="C3102" s="23">
        <v>10</v>
      </c>
      <c r="D3102" s="4">
        <f t="shared" si="355"/>
        <v>0</v>
      </c>
    </row>
    <row r="3103" spans="1:4" x14ac:dyDescent="0.25">
      <c r="A3103" s="18" t="s">
        <v>0</v>
      </c>
      <c r="B3103" s="19" t="s">
        <v>17</v>
      </c>
      <c r="C3103" s="20">
        <v>11</v>
      </c>
      <c r="D3103" s="4">
        <f t="shared" si="355"/>
        <v>0</v>
      </c>
    </row>
    <row r="3104" spans="1:4" x14ac:dyDescent="0.25">
      <c r="A3104" s="21" t="s">
        <v>0</v>
      </c>
      <c r="B3104" s="22" t="s">
        <v>17</v>
      </c>
      <c r="C3104" s="23">
        <v>12</v>
      </c>
      <c r="D3104" s="4">
        <f t="shared" si="355"/>
        <v>0</v>
      </c>
    </row>
    <row r="3105" spans="1:4" x14ac:dyDescent="0.25">
      <c r="A3105" s="18" t="s">
        <v>0</v>
      </c>
      <c r="B3105" s="19" t="s">
        <v>17</v>
      </c>
      <c r="C3105" s="20">
        <v>13</v>
      </c>
      <c r="D3105" s="4">
        <f t="shared" si="355"/>
        <v>0</v>
      </c>
    </row>
    <row r="3106" spans="1:4" x14ac:dyDescent="0.25">
      <c r="A3106" s="21" t="s">
        <v>0</v>
      </c>
      <c r="B3106" s="22" t="s">
        <v>17</v>
      </c>
      <c r="C3106" s="23">
        <v>14</v>
      </c>
      <c r="D3106" s="4">
        <f t="shared" si="355"/>
        <v>0</v>
      </c>
    </row>
    <row r="3107" spans="1:4" x14ac:dyDescent="0.25">
      <c r="A3107" s="18" t="s">
        <v>0</v>
      </c>
      <c r="B3107" s="19" t="s">
        <v>17</v>
      </c>
      <c r="C3107" s="20">
        <v>15</v>
      </c>
      <c r="D3107" s="4">
        <f t="shared" si="355"/>
        <v>0</v>
      </c>
    </row>
    <row r="3108" spans="1:4" x14ac:dyDescent="0.25">
      <c r="A3108" s="21" t="s">
        <v>0</v>
      </c>
      <c r="B3108" s="22" t="s">
        <v>17</v>
      </c>
      <c r="C3108" s="23">
        <v>16</v>
      </c>
      <c r="D3108" s="4">
        <f t="shared" si="355"/>
        <v>0</v>
      </c>
    </row>
    <row r="3109" spans="1:4" x14ac:dyDescent="0.25">
      <c r="A3109" s="18" t="s">
        <v>0</v>
      </c>
      <c r="B3109" s="19" t="s">
        <v>17</v>
      </c>
      <c r="C3109" s="20">
        <v>17</v>
      </c>
      <c r="D3109" s="4">
        <f t="shared" si="355"/>
        <v>0</v>
      </c>
    </row>
    <row r="3110" spans="1:4" x14ac:dyDescent="0.25">
      <c r="A3110" s="21" t="s">
        <v>0</v>
      </c>
      <c r="B3110" s="22" t="s">
        <v>17</v>
      </c>
      <c r="C3110" s="23">
        <v>18</v>
      </c>
      <c r="D3110" s="4">
        <f t="shared" si="355"/>
        <v>0</v>
      </c>
    </row>
    <row r="3111" spans="1:4" x14ac:dyDescent="0.25">
      <c r="A3111" s="18" t="s">
        <v>0</v>
      </c>
      <c r="B3111" s="19" t="s">
        <v>17</v>
      </c>
      <c r="C3111" s="20">
        <v>19</v>
      </c>
      <c r="D3111" s="4">
        <f t="shared" si="355"/>
        <v>0</v>
      </c>
    </row>
    <row r="3112" spans="1:4" x14ac:dyDescent="0.25">
      <c r="A3112" s="21" t="s">
        <v>0</v>
      </c>
      <c r="B3112" s="22" t="s">
        <v>17</v>
      </c>
      <c r="C3112" s="23">
        <v>20</v>
      </c>
      <c r="D3112" s="4">
        <f t="shared" si="355"/>
        <v>0</v>
      </c>
    </row>
    <row r="3113" spans="1:4" x14ac:dyDescent="0.25">
      <c r="A3113" s="18" t="s">
        <v>0</v>
      </c>
      <c r="B3113" s="19" t="s">
        <v>24</v>
      </c>
      <c r="C3113" s="20">
        <v>1</v>
      </c>
      <c r="D3113" s="4">
        <f t="shared" si="355"/>
        <v>0</v>
      </c>
    </row>
    <row r="3114" spans="1:4" x14ac:dyDescent="0.25">
      <c r="A3114" s="21" t="s">
        <v>0</v>
      </c>
      <c r="B3114" s="22" t="s">
        <v>24</v>
      </c>
      <c r="C3114" s="23">
        <v>2</v>
      </c>
      <c r="D3114" s="4">
        <f t="shared" si="355"/>
        <v>0</v>
      </c>
    </row>
    <row r="3115" spans="1:4" x14ac:dyDescent="0.25">
      <c r="A3115" s="18" t="s">
        <v>0</v>
      </c>
      <c r="B3115" s="19" t="s">
        <v>24</v>
      </c>
      <c r="C3115" s="20">
        <v>3</v>
      </c>
      <c r="D3115" s="4">
        <f t="shared" si="355"/>
        <v>0</v>
      </c>
    </row>
    <row r="3116" spans="1:4" x14ac:dyDescent="0.25">
      <c r="A3116" s="21" t="s">
        <v>0</v>
      </c>
      <c r="B3116" s="22" t="s">
        <v>24</v>
      </c>
      <c r="C3116" s="23">
        <v>4</v>
      </c>
      <c r="D3116" s="4">
        <f t="shared" si="355"/>
        <v>0</v>
      </c>
    </row>
    <row r="3117" spans="1:4" x14ac:dyDescent="0.25">
      <c r="A3117" s="18" t="s">
        <v>0</v>
      </c>
      <c r="B3117" s="19" t="s">
        <v>24</v>
      </c>
      <c r="C3117" s="20">
        <v>5</v>
      </c>
      <c r="D3117" s="4">
        <f t="shared" si="355"/>
        <v>0</v>
      </c>
    </row>
    <row r="3118" spans="1:4" x14ac:dyDescent="0.25">
      <c r="A3118" s="21" t="s">
        <v>0</v>
      </c>
      <c r="B3118" s="22" t="s">
        <v>24</v>
      </c>
      <c r="C3118" s="23">
        <v>6</v>
      </c>
      <c r="D3118" s="4">
        <f t="shared" si="355"/>
        <v>0</v>
      </c>
    </row>
    <row r="3119" spans="1:4" x14ac:dyDescent="0.25">
      <c r="A3119" s="18" t="s">
        <v>0</v>
      </c>
      <c r="B3119" s="19" t="s">
        <v>24</v>
      </c>
      <c r="C3119" s="20">
        <v>7</v>
      </c>
      <c r="D3119" s="4">
        <f t="shared" si="355"/>
        <v>0</v>
      </c>
    </row>
    <row r="3120" spans="1:4" x14ac:dyDescent="0.25">
      <c r="A3120" s="21" t="s">
        <v>0</v>
      </c>
      <c r="B3120" s="22" t="s">
        <v>24</v>
      </c>
      <c r="C3120" s="23">
        <v>8</v>
      </c>
      <c r="D3120" s="4">
        <f t="shared" si="355"/>
        <v>0</v>
      </c>
    </row>
    <row r="3121" spans="1:4" x14ac:dyDescent="0.25">
      <c r="A3121" s="18" t="s">
        <v>0</v>
      </c>
      <c r="B3121" s="19" t="s">
        <v>24</v>
      </c>
      <c r="C3121" s="20">
        <v>9</v>
      </c>
      <c r="D3121" s="4">
        <f t="shared" si="355"/>
        <v>0</v>
      </c>
    </row>
    <row r="3122" spans="1:4" x14ac:dyDescent="0.25">
      <c r="A3122" s="21" t="s">
        <v>0</v>
      </c>
      <c r="B3122" s="22" t="s">
        <v>24</v>
      </c>
      <c r="C3122" s="23">
        <v>10</v>
      </c>
      <c r="D3122" s="4">
        <f t="shared" si="355"/>
        <v>0</v>
      </c>
    </row>
    <row r="3123" spans="1:4" x14ac:dyDescent="0.25">
      <c r="A3123" s="18" t="s">
        <v>0</v>
      </c>
      <c r="B3123" s="19" t="s">
        <v>24</v>
      </c>
      <c r="C3123" s="20">
        <v>11</v>
      </c>
      <c r="D3123" s="4">
        <f t="shared" si="355"/>
        <v>0</v>
      </c>
    </row>
    <row r="3124" spans="1:4" x14ac:dyDescent="0.25">
      <c r="A3124" s="21" t="s">
        <v>0</v>
      </c>
      <c r="B3124" s="22" t="s">
        <v>24</v>
      </c>
      <c r="C3124" s="23">
        <v>12</v>
      </c>
      <c r="D3124" s="4">
        <f t="shared" si="355"/>
        <v>0</v>
      </c>
    </row>
    <row r="3125" spans="1:4" x14ac:dyDescent="0.25">
      <c r="A3125" s="18" t="s">
        <v>0</v>
      </c>
      <c r="B3125" s="19" t="s">
        <v>24</v>
      </c>
      <c r="C3125" s="20">
        <v>13</v>
      </c>
      <c r="D3125" s="4">
        <f t="shared" si="355"/>
        <v>0</v>
      </c>
    </row>
    <row r="3126" spans="1:4" x14ac:dyDescent="0.25">
      <c r="A3126" s="21" t="s">
        <v>0</v>
      </c>
      <c r="B3126" s="22" t="s">
        <v>24</v>
      </c>
      <c r="C3126" s="23">
        <v>14</v>
      </c>
      <c r="D3126" s="4">
        <f t="shared" si="355"/>
        <v>0</v>
      </c>
    </row>
    <row r="3127" spans="1:4" x14ac:dyDescent="0.25">
      <c r="A3127" s="18" t="s">
        <v>0</v>
      </c>
      <c r="B3127" s="19" t="s">
        <v>24</v>
      </c>
      <c r="C3127" s="20">
        <v>15</v>
      </c>
      <c r="D3127" s="4">
        <f t="shared" si="355"/>
        <v>0</v>
      </c>
    </row>
    <row r="3128" spans="1:4" x14ac:dyDescent="0.25">
      <c r="A3128" s="21" t="s">
        <v>0</v>
      </c>
      <c r="B3128" s="22" t="s">
        <v>24</v>
      </c>
      <c r="C3128" s="23">
        <v>16</v>
      </c>
      <c r="D3128" s="4">
        <f t="shared" si="355"/>
        <v>0</v>
      </c>
    </row>
    <row r="3129" spans="1:4" x14ac:dyDescent="0.25">
      <c r="A3129" s="18" t="s">
        <v>0</v>
      </c>
      <c r="B3129" s="19" t="s">
        <v>24</v>
      </c>
      <c r="C3129" s="20">
        <v>17</v>
      </c>
      <c r="D3129" s="4">
        <f t="shared" si="355"/>
        <v>0</v>
      </c>
    </row>
    <row r="3130" spans="1:4" x14ac:dyDescent="0.25">
      <c r="A3130" s="21" t="s">
        <v>0</v>
      </c>
      <c r="B3130" s="22" t="s">
        <v>24</v>
      </c>
      <c r="C3130" s="23">
        <v>18</v>
      </c>
      <c r="D3130" s="4">
        <f t="shared" si="355"/>
        <v>0</v>
      </c>
    </row>
    <row r="3131" spans="1:4" x14ac:dyDescent="0.25">
      <c r="A3131" s="18" t="s">
        <v>0</v>
      </c>
      <c r="B3131" s="19" t="s">
        <v>24</v>
      </c>
      <c r="C3131" s="20">
        <v>19</v>
      </c>
      <c r="D3131" s="4">
        <f t="shared" si="355"/>
        <v>0</v>
      </c>
    </row>
    <row r="3132" spans="1:4" x14ac:dyDescent="0.25">
      <c r="A3132" s="21" t="s">
        <v>0</v>
      </c>
      <c r="B3132" s="22" t="s">
        <v>24</v>
      </c>
      <c r="C3132" s="23">
        <v>20</v>
      </c>
      <c r="D3132" s="4">
        <f t="shared" si="355"/>
        <v>0</v>
      </c>
    </row>
    <row r="3133" spans="1:4" x14ac:dyDescent="0.25">
      <c r="A3133" s="18" t="s">
        <v>0</v>
      </c>
      <c r="B3133" s="19" t="s">
        <v>25</v>
      </c>
      <c r="C3133" s="20">
        <v>1</v>
      </c>
      <c r="D3133" s="4">
        <f t="shared" si="355"/>
        <v>0</v>
      </c>
    </row>
    <row r="3134" spans="1:4" x14ac:dyDescent="0.25">
      <c r="A3134" s="21" t="s">
        <v>0</v>
      </c>
      <c r="B3134" s="22" t="s">
        <v>25</v>
      </c>
      <c r="C3134" s="23">
        <v>2</v>
      </c>
      <c r="D3134" s="4">
        <f t="shared" si="355"/>
        <v>0</v>
      </c>
    </row>
    <row r="3135" spans="1:4" x14ac:dyDescent="0.25">
      <c r="A3135" s="18" t="s">
        <v>0</v>
      </c>
      <c r="B3135" s="19" t="s">
        <v>25</v>
      </c>
      <c r="C3135" s="20">
        <v>3</v>
      </c>
      <c r="D3135" s="4">
        <f t="shared" si="355"/>
        <v>0</v>
      </c>
    </row>
    <row r="3136" spans="1:4" x14ac:dyDescent="0.25">
      <c r="A3136" s="21" t="s">
        <v>0</v>
      </c>
      <c r="B3136" s="22" t="s">
        <v>25</v>
      </c>
      <c r="C3136" s="23">
        <v>4</v>
      </c>
      <c r="D3136" s="4">
        <f t="shared" si="355"/>
        <v>0</v>
      </c>
    </row>
    <row r="3137" spans="1:4" x14ac:dyDescent="0.25">
      <c r="A3137" s="18" t="s">
        <v>0</v>
      </c>
      <c r="B3137" s="19" t="s">
        <v>25</v>
      </c>
      <c r="C3137" s="20">
        <v>5</v>
      </c>
      <c r="D3137" s="4">
        <f t="shared" si="355"/>
        <v>0</v>
      </c>
    </row>
    <row r="3138" spans="1:4" x14ac:dyDescent="0.25">
      <c r="A3138" s="21" t="s">
        <v>0</v>
      </c>
      <c r="B3138" s="22" t="s">
        <v>25</v>
      </c>
      <c r="C3138" s="23">
        <v>6</v>
      </c>
      <c r="D3138" s="4">
        <f t="shared" si="355"/>
        <v>0</v>
      </c>
    </row>
    <row r="3139" spans="1:4" x14ac:dyDescent="0.25">
      <c r="A3139" s="18" t="s">
        <v>0</v>
      </c>
      <c r="B3139" s="19" t="s">
        <v>25</v>
      </c>
      <c r="C3139" s="20">
        <v>7</v>
      </c>
      <c r="D3139" s="4">
        <f t="shared" si="355"/>
        <v>0</v>
      </c>
    </row>
    <row r="3140" spans="1:4" x14ac:dyDescent="0.25">
      <c r="A3140" s="21" t="s">
        <v>0</v>
      </c>
      <c r="B3140" s="22" t="s">
        <v>25</v>
      </c>
      <c r="C3140" s="23">
        <v>8</v>
      </c>
      <c r="D3140" s="4">
        <f t="shared" si="355"/>
        <v>0</v>
      </c>
    </row>
    <row r="3141" spans="1:4" x14ac:dyDescent="0.25">
      <c r="A3141" s="18" t="s">
        <v>0</v>
      </c>
      <c r="B3141" s="19" t="s">
        <v>25</v>
      </c>
      <c r="C3141" s="20">
        <v>9</v>
      </c>
      <c r="D3141" s="4">
        <f t="shared" si="355"/>
        <v>0</v>
      </c>
    </row>
    <row r="3142" spans="1:4" x14ac:dyDescent="0.25">
      <c r="A3142" s="21" t="s">
        <v>0</v>
      </c>
      <c r="B3142" s="22" t="s">
        <v>25</v>
      </c>
      <c r="C3142" s="23">
        <v>10</v>
      </c>
      <c r="D3142" s="4">
        <f t="shared" si="355"/>
        <v>0</v>
      </c>
    </row>
    <row r="3143" spans="1:4" x14ac:dyDescent="0.25">
      <c r="A3143" s="18" t="s">
        <v>0</v>
      </c>
      <c r="B3143" s="19" t="s">
        <v>25</v>
      </c>
      <c r="C3143" s="20">
        <v>11</v>
      </c>
      <c r="D3143" s="4">
        <f t="shared" si="355"/>
        <v>0</v>
      </c>
    </row>
    <row r="3144" spans="1:4" x14ac:dyDescent="0.25">
      <c r="A3144" s="21" t="s">
        <v>0</v>
      </c>
      <c r="B3144" s="22" t="s">
        <v>25</v>
      </c>
      <c r="C3144" s="23">
        <v>12</v>
      </c>
      <c r="D3144" s="4">
        <f t="shared" si="355"/>
        <v>0</v>
      </c>
    </row>
    <row r="3145" spans="1:4" x14ac:dyDescent="0.25">
      <c r="A3145" s="18" t="s">
        <v>0</v>
      </c>
      <c r="B3145" s="19" t="s">
        <v>25</v>
      </c>
      <c r="C3145" s="20">
        <v>13</v>
      </c>
      <c r="D3145" s="4">
        <f t="shared" si="355"/>
        <v>0</v>
      </c>
    </row>
    <row r="3146" spans="1:4" x14ac:dyDescent="0.25">
      <c r="A3146" s="21" t="s">
        <v>0</v>
      </c>
      <c r="B3146" s="22" t="s">
        <v>25</v>
      </c>
      <c r="C3146" s="23">
        <v>14</v>
      </c>
      <c r="D3146" s="4">
        <f t="shared" ref="D3146:D3209" si="356">IF(A3146=B3146,1,0)</f>
        <v>0</v>
      </c>
    </row>
    <row r="3147" spans="1:4" x14ac:dyDescent="0.25">
      <c r="A3147" s="18" t="s">
        <v>0</v>
      </c>
      <c r="B3147" s="19" t="s">
        <v>25</v>
      </c>
      <c r="C3147" s="20">
        <v>15</v>
      </c>
      <c r="D3147" s="4">
        <f t="shared" si="356"/>
        <v>0</v>
      </c>
    </row>
    <row r="3148" spans="1:4" x14ac:dyDescent="0.25">
      <c r="A3148" s="21" t="s">
        <v>0</v>
      </c>
      <c r="B3148" s="22" t="s">
        <v>25</v>
      </c>
      <c r="C3148" s="23">
        <v>16</v>
      </c>
      <c r="D3148" s="4">
        <f t="shared" si="356"/>
        <v>0</v>
      </c>
    </row>
    <row r="3149" spans="1:4" x14ac:dyDescent="0.25">
      <c r="A3149" s="18" t="s">
        <v>0</v>
      </c>
      <c r="B3149" s="19" t="s">
        <v>25</v>
      </c>
      <c r="C3149" s="20">
        <v>17</v>
      </c>
      <c r="D3149" s="4">
        <f t="shared" si="356"/>
        <v>0</v>
      </c>
    </row>
    <row r="3150" spans="1:4" x14ac:dyDescent="0.25">
      <c r="A3150" s="21" t="s">
        <v>0</v>
      </c>
      <c r="B3150" s="22" t="s">
        <v>25</v>
      </c>
      <c r="C3150" s="23">
        <v>18</v>
      </c>
      <c r="D3150" s="4">
        <f t="shared" si="356"/>
        <v>0</v>
      </c>
    </row>
    <row r="3151" spans="1:4" x14ac:dyDescent="0.25">
      <c r="A3151" s="18" t="s">
        <v>0</v>
      </c>
      <c r="B3151" s="19" t="s">
        <v>25</v>
      </c>
      <c r="C3151" s="20">
        <v>19</v>
      </c>
      <c r="D3151" s="4">
        <f t="shared" si="356"/>
        <v>0</v>
      </c>
    </row>
    <row r="3152" spans="1:4" x14ac:dyDescent="0.25">
      <c r="A3152" s="21" t="s">
        <v>0</v>
      </c>
      <c r="B3152" s="22" t="s">
        <v>25</v>
      </c>
      <c r="C3152" s="23">
        <v>20</v>
      </c>
      <c r="D3152" s="4">
        <f t="shared" si="356"/>
        <v>0</v>
      </c>
    </row>
    <row r="3153" spans="1:4" x14ac:dyDescent="0.25">
      <c r="A3153" s="18" t="s">
        <v>0</v>
      </c>
      <c r="B3153" s="19" t="s">
        <v>26</v>
      </c>
      <c r="C3153" s="20">
        <v>1</v>
      </c>
      <c r="D3153" s="4">
        <f t="shared" si="356"/>
        <v>0</v>
      </c>
    </row>
    <row r="3154" spans="1:4" x14ac:dyDescent="0.25">
      <c r="A3154" s="21" t="s">
        <v>0</v>
      </c>
      <c r="B3154" s="22" t="s">
        <v>26</v>
      </c>
      <c r="C3154" s="23">
        <v>2</v>
      </c>
      <c r="D3154" s="4">
        <f t="shared" si="356"/>
        <v>0</v>
      </c>
    </row>
    <row r="3155" spans="1:4" x14ac:dyDescent="0.25">
      <c r="A3155" s="18" t="s">
        <v>0</v>
      </c>
      <c r="B3155" s="19" t="s">
        <v>26</v>
      </c>
      <c r="C3155" s="20">
        <v>3</v>
      </c>
      <c r="D3155" s="4">
        <f t="shared" si="356"/>
        <v>0</v>
      </c>
    </row>
    <row r="3156" spans="1:4" x14ac:dyDescent="0.25">
      <c r="A3156" s="21" t="s">
        <v>0</v>
      </c>
      <c r="B3156" s="22" t="s">
        <v>26</v>
      </c>
      <c r="C3156" s="23">
        <v>4</v>
      </c>
      <c r="D3156" s="4">
        <f t="shared" si="356"/>
        <v>0</v>
      </c>
    </row>
    <row r="3157" spans="1:4" x14ac:dyDescent="0.25">
      <c r="A3157" s="18" t="s">
        <v>0</v>
      </c>
      <c r="B3157" s="19" t="s">
        <v>26</v>
      </c>
      <c r="C3157" s="20">
        <v>5</v>
      </c>
      <c r="D3157" s="4">
        <f t="shared" si="356"/>
        <v>0</v>
      </c>
    </row>
    <row r="3158" spans="1:4" x14ac:dyDescent="0.25">
      <c r="A3158" s="21" t="s">
        <v>0</v>
      </c>
      <c r="B3158" s="22" t="s">
        <v>26</v>
      </c>
      <c r="C3158" s="23">
        <v>6</v>
      </c>
      <c r="D3158" s="4">
        <f t="shared" si="356"/>
        <v>0</v>
      </c>
    </row>
    <row r="3159" spans="1:4" x14ac:dyDescent="0.25">
      <c r="A3159" s="18" t="s">
        <v>0</v>
      </c>
      <c r="B3159" s="19" t="s">
        <v>26</v>
      </c>
      <c r="C3159" s="20">
        <v>7</v>
      </c>
      <c r="D3159" s="4">
        <f t="shared" si="356"/>
        <v>0</v>
      </c>
    </row>
    <row r="3160" spans="1:4" x14ac:dyDescent="0.25">
      <c r="A3160" s="21" t="s">
        <v>0</v>
      </c>
      <c r="B3160" s="22" t="s">
        <v>26</v>
      </c>
      <c r="C3160" s="23">
        <v>8</v>
      </c>
      <c r="D3160" s="4">
        <f t="shared" si="356"/>
        <v>0</v>
      </c>
    </row>
    <row r="3161" spans="1:4" x14ac:dyDescent="0.25">
      <c r="A3161" s="18" t="s">
        <v>0</v>
      </c>
      <c r="B3161" s="19" t="s">
        <v>26</v>
      </c>
      <c r="C3161" s="20">
        <v>9</v>
      </c>
      <c r="D3161" s="4">
        <f t="shared" si="356"/>
        <v>0</v>
      </c>
    </row>
    <row r="3162" spans="1:4" x14ac:dyDescent="0.25">
      <c r="A3162" s="21" t="s">
        <v>0</v>
      </c>
      <c r="B3162" s="22" t="s">
        <v>26</v>
      </c>
      <c r="C3162" s="23">
        <v>10</v>
      </c>
      <c r="D3162" s="4">
        <f t="shared" si="356"/>
        <v>0</v>
      </c>
    </row>
    <row r="3163" spans="1:4" x14ac:dyDescent="0.25">
      <c r="A3163" s="18" t="s">
        <v>0</v>
      </c>
      <c r="B3163" s="19" t="s">
        <v>26</v>
      </c>
      <c r="C3163" s="20">
        <v>11</v>
      </c>
      <c r="D3163" s="4">
        <f t="shared" si="356"/>
        <v>0</v>
      </c>
    </row>
    <row r="3164" spans="1:4" x14ac:dyDescent="0.25">
      <c r="A3164" s="21" t="s">
        <v>0</v>
      </c>
      <c r="B3164" s="22" t="s">
        <v>26</v>
      </c>
      <c r="C3164" s="23">
        <v>12</v>
      </c>
      <c r="D3164" s="4">
        <f t="shared" si="356"/>
        <v>0</v>
      </c>
    </row>
    <row r="3165" spans="1:4" x14ac:dyDescent="0.25">
      <c r="A3165" s="18" t="s">
        <v>0</v>
      </c>
      <c r="B3165" s="19" t="s">
        <v>26</v>
      </c>
      <c r="C3165" s="20">
        <v>13</v>
      </c>
      <c r="D3165" s="4">
        <f t="shared" si="356"/>
        <v>0</v>
      </c>
    </row>
    <row r="3166" spans="1:4" x14ac:dyDescent="0.25">
      <c r="A3166" s="21" t="s">
        <v>0</v>
      </c>
      <c r="B3166" s="22" t="s">
        <v>26</v>
      </c>
      <c r="C3166" s="23">
        <v>14</v>
      </c>
      <c r="D3166" s="4">
        <f t="shared" si="356"/>
        <v>0</v>
      </c>
    </row>
    <row r="3167" spans="1:4" x14ac:dyDescent="0.25">
      <c r="A3167" s="18" t="s">
        <v>0</v>
      </c>
      <c r="B3167" s="19" t="s">
        <v>26</v>
      </c>
      <c r="C3167" s="20">
        <v>15</v>
      </c>
      <c r="D3167" s="4">
        <f t="shared" si="356"/>
        <v>0</v>
      </c>
    </row>
    <row r="3168" spans="1:4" x14ac:dyDescent="0.25">
      <c r="A3168" s="21" t="s">
        <v>0</v>
      </c>
      <c r="B3168" s="22" t="s">
        <v>26</v>
      </c>
      <c r="C3168" s="23">
        <v>16</v>
      </c>
      <c r="D3168" s="4">
        <f t="shared" si="356"/>
        <v>0</v>
      </c>
    </row>
    <row r="3169" spans="1:4" x14ac:dyDescent="0.25">
      <c r="A3169" s="18" t="s">
        <v>0</v>
      </c>
      <c r="B3169" s="19" t="s">
        <v>26</v>
      </c>
      <c r="C3169" s="20">
        <v>17</v>
      </c>
      <c r="D3169" s="4">
        <f t="shared" si="356"/>
        <v>0</v>
      </c>
    </row>
    <row r="3170" spans="1:4" x14ac:dyDescent="0.25">
      <c r="A3170" s="21" t="s">
        <v>0</v>
      </c>
      <c r="B3170" s="22" t="s">
        <v>26</v>
      </c>
      <c r="C3170" s="23">
        <v>18</v>
      </c>
      <c r="D3170" s="4">
        <f t="shared" si="356"/>
        <v>0</v>
      </c>
    </row>
    <row r="3171" spans="1:4" x14ac:dyDescent="0.25">
      <c r="A3171" s="18" t="s">
        <v>0</v>
      </c>
      <c r="B3171" s="19" t="s">
        <v>26</v>
      </c>
      <c r="C3171" s="20">
        <v>19</v>
      </c>
      <c r="D3171" s="4">
        <f t="shared" si="356"/>
        <v>0</v>
      </c>
    </row>
    <row r="3172" spans="1:4" x14ac:dyDescent="0.25">
      <c r="A3172" s="21" t="s">
        <v>0</v>
      </c>
      <c r="B3172" s="22" t="s">
        <v>26</v>
      </c>
      <c r="C3172" s="23">
        <v>20</v>
      </c>
      <c r="D3172" s="4">
        <f t="shared" si="356"/>
        <v>0</v>
      </c>
    </row>
    <row r="3173" spans="1:4" x14ac:dyDescent="0.25">
      <c r="A3173" s="18" t="s">
        <v>0</v>
      </c>
      <c r="B3173" s="19" t="s">
        <v>27</v>
      </c>
      <c r="C3173" s="20">
        <v>1</v>
      </c>
      <c r="D3173" s="4">
        <f t="shared" si="356"/>
        <v>0</v>
      </c>
    </row>
    <row r="3174" spans="1:4" x14ac:dyDescent="0.25">
      <c r="A3174" s="21" t="s">
        <v>0</v>
      </c>
      <c r="B3174" s="22" t="s">
        <v>27</v>
      </c>
      <c r="C3174" s="23">
        <v>2</v>
      </c>
      <c r="D3174" s="4">
        <f t="shared" si="356"/>
        <v>0</v>
      </c>
    </row>
    <row r="3175" spans="1:4" x14ac:dyDescent="0.25">
      <c r="A3175" s="18" t="s">
        <v>0</v>
      </c>
      <c r="B3175" s="19" t="s">
        <v>27</v>
      </c>
      <c r="C3175" s="20">
        <v>3</v>
      </c>
      <c r="D3175" s="4">
        <f t="shared" si="356"/>
        <v>0</v>
      </c>
    </row>
    <row r="3176" spans="1:4" x14ac:dyDescent="0.25">
      <c r="A3176" s="21" t="s">
        <v>0</v>
      </c>
      <c r="B3176" s="22" t="s">
        <v>27</v>
      </c>
      <c r="C3176" s="23">
        <v>4</v>
      </c>
      <c r="D3176" s="4">
        <f t="shared" si="356"/>
        <v>0</v>
      </c>
    </row>
    <row r="3177" spans="1:4" x14ac:dyDescent="0.25">
      <c r="A3177" s="18" t="s">
        <v>0</v>
      </c>
      <c r="B3177" s="19" t="s">
        <v>27</v>
      </c>
      <c r="C3177" s="20">
        <v>5</v>
      </c>
      <c r="D3177" s="4">
        <f t="shared" si="356"/>
        <v>0</v>
      </c>
    </row>
    <row r="3178" spans="1:4" x14ac:dyDescent="0.25">
      <c r="A3178" s="21" t="s">
        <v>0</v>
      </c>
      <c r="B3178" s="22" t="s">
        <v>27</v>
      </c>
      <c r="C3178" s="23">
        <v>6</v>
      </c>
      <c r="D3178" s="4">
        <f t="shared" si="356"/>
        <v>0</v>
      </c>
    </row>
    <row r="3179" spans="1:4" x14ac:dyDescent="0.25">
      <c r="A3179" s="18" t="s">
        <v>0</v>
      </c>
      <c r="B3179" s="19" t="s">
        <v>27</v>
      </c>
      <c r="C3179" s="20">
        <v>7</v>
      </c>
      <c r="D3179" s="4">
        <f t="shared" si="356"/>
        <v>0</v>
      </c>
    </row>
    <row r="3180" spans="1:4" x14ac:dyDescent="0.25">
      <c r="A3180" s="21" t="s">
        <v>0</v>
      </c>
      <c r="B3180" s="22" t="s">
        <v>27</v>
      </c>
      <c r="C3180" s="23">
        <v>8</v>
      </c>
      <c r="D3180" s="4">
        <f t="shared" si="356"/>
        <v>0</v>
      </c>
    </row>
    <row r="3181" spans="1:4" x14ac:dyDescent="0.25">
      <c r="A3181" s="18" t="s">
        <v>0</v>
      </c>
      <c r="B3181" s="19" t="s">
        <v>27</v>
      </c>
      <c r="C3181" s="20">
        <v>9</v>
      </c>
      <c r="D3181" s="4">
        <f t="shared" si="356"/>
        <v>0</v>
      </c>
    </row>
    <row r="3182" spans="1:4" x14ac:dyDescent="0.25">
      <c r="A3182" s="21" t="s">
        <v>0</v>
      </c>
      <c r="B3182" s="22" t="s">
        <v>27</v>
      </c>
      <c r="C3182" s="23">
        <v>10</v>
      </c>
      <c r="D3182" s="4">
        <f t="shared" si="356"/>
        <v>0</v>
      </c>
    </row>
    <row r="3183" spans="1:4" x14ac:dyDescent="0.25">
      <c r="A3183" s="18" t="s">
        <v>0</v>
      </c>
      <c r="B3183" s="19" t="s">
        <v>27</v>
      </c>
      <c r="C3183" s="20">
        <v>11</v>
      </c>
      <c r="D3183" s="4">
        <f t="shared" si="356"/>
        <v>0</v>
      </c>
    </row>
    <row r="3184" spans="1:4" x14ac:dyDescent="0.25">
      <c r="A3184" s="21" t="s">
        <v>0</v>
      </c>
      <c r="B3184" s="22" t="s">
        <v>27</v>
      </c>
      <c r="C3184" s="23">
        <v>12</v>
      </c>
      <c r="D3184" s="4">
        <f t="shared" si="356"/>
        <v>0</v>
      </c>
    </row>
    <row r="3185" spans="1:4" x14ac:dyDescent="0.25">
      <c r="A3185" s="18" t="s">
        <v>0</v>
      </c>
      <c r="B3185" s="19" t="s">
        <v>27</v>
      </c>
      <c r="C3185" s="20">
        <v>13</v>
      </c>
      <c r="D3185" s="4">
        <f t="shared" si="356"/>
        <v>0</v>
      </c>
    </row>
    <row r="3186" spans="1:4" x14ac:dyDescent="0.25">
      <c r="A3186" s="21" t="s">
        <v>0</v>
      </c>
      <c r="B3186" s="22" t="s">
        <v>27</v>
      </c>
      <c r="C3186" s="23">
        <v>14</v>
      </c>
      <c r="D3186" s="4">
        <f t="shared" si="356"/>
        <v>0</v>
      </c>
    </row>
    <row r="3187" spans="1:4" x14ac:dyDescent="0.25">
      <c r="A3187" s="18" t="s">
        <v>0</v>
      </c>
      <c r="B3187" s="19" t="s">
        <v>27</v>
      </c>
      <c r="C3187" s="20">
        <v>15</v>
      </c>
      <c r="D3187" s="4">
        <f t="shared" si="356"/>
        <v>0</v>
      </c>
    </row>
    <row r="3188" spans="1:4" x14ac:dyDescent="0.25">
      <c r="A3188" s="21" t="s">
        <v>0</v>
      </c>
      <c r="B3188" s="22" t="s">
        <v>27</v>
      </c>
      <c r="C3188" s="23">
        <v>16</v>
      </c>
      <c r="D3188" s="4">
        <f t="shared" si="356"/>
        <v>0</v>
      </c>
    </row>
    <row r="3189" spans="1:4" x14ac:dyDescent="0.25">
      <c r="A3189" s="18" t="s">
        <v>0</v>
      </c>
      <c r="B3189" s="19" t="s">
        <v>27</v>
      </c>
      <c r="C3189" s="20">
        <v>17</v>
      </c>
      <c r="D3189" s="4">
        <f t="shared" si="356"/>
        <v>0</v>
      </c>
    </row>
    <row r="3190" spans="1:4" x14ac:dyDescent="0.25">
      <c r="A3190" s="21" t="s">
        <v>0</v>
      </c>
      <c r="B3190" s="22" t="s">
        <v>27</v>
      </c>
      <c r="C3190" s="23">
        <v>18</v>
      </c>
      <c r="D3190" s="4">
        <f t="shared" si="356"/>
        <v>0</v>
      </c>
    </row>
    <row r="3191" spans="1:4" x14ac:dyDescent="0.25">
      <c r="A3191" s="18" t="s">
        <v>0</v>
      </c>
      <c r="B3191" s="19" t="s">
        <v>27</v>
      </c>
      <c r="C3191" s="20">
        <v>19</v>
      </c>
      <c r="D3191" s="4">
        <f t="shared" si="356"/>
        <v>0</v>
      </c>
    </row>
    <row r="3192" spans="1:4" x14ac:dyDescent="0.25">
      <c r="A3192" s="21" t="s">
        <v>0</v>
      </c>
      <c r="B3192" s="22" t="s">
        <v>27</v>
      </c>
      <c r="C3192" s="23">
        <v>20</v>
      </c>
      <c r="D3192" s="4">
        <f t="shared" si="356"/>
        <v>0</v>
      </c>
    </row>
    <row r="3193" spans="1:4" x14ac:dyDescent="0.25">
      <c r="A3193" s="18" t="s">
        <v>1</v>
      </c>
      <c r="B3193" s="19" t="s">
        <v>0</v>
      </c>
      <c r="C3193" s="20">
        <v>1</v>
      </c>
      <c r="D3193" s="4">
        <f t="shared" si="356"/>
        <v>0</v>
      </c>
    </row>
    <row r="3194" spans="1:4" x14ac:dyDescent="0.25">
      <c r="A3194" s="21" t="s">
        <v>1</v>
      </c>
      <c r="B3194" s="22" t="s">
        <v>0</v>
      </c>
      <c r="C3194" s="23">
        <v>2</v>
      </c>
      <c r="D3194" s="4">
        <f t="shared" si="356"/>
        <v>0</v>
      </c>
    </row>
    <row r="3195" spans="1:4" x14ac:dyDescent="0.25">
      <c r="A3195" s="18" t="s">
        <v>1</v>
      </c>
      <c r="B3195" s="19" t="s">
        <v>0</v>
      </c>
      <c r="C3195" s="20">
        <v>3</v>
      </c>
      <c r="D3195" s="4">
        <f t="shared" si="356"/>
        <v>0</v>
      </c>
    </row>
    <row r="3196" spans="1:4" x14ac:dyDescent="0.25">
      <c r="A3196" s="21" t="s">
        <v>1</v>
      </c>
      <c r="B3196" s="22" t="s">
        <v>0</v>
      </c>
      <c r="C3196" s="23">
        <v>4</v>
      </c>
      <c r="D3196" s="4">
        <f t="shared" si="356"/>
        <v>0</v>
      </c>
    </row>
    <row r="3197" spans="1:4" x14ac:dyDescent="0.25">
      <c r="A3197" s="18" t="s">
        <v>1</v>
      </c>
      <c r="B3197" s="19" t="s">
        <v>0</v>
      </c>
      <c r="C3197" s="20">
        <v>5</v>
      </c>
      <c r="D3197" s="4">
        <f t="shared" si="356"/>
        <v>0</v>
      </c>
    </row>
    <row r="3198" spans="1:4" x14ac:dyDescent="0.25">
      <c r="A3198" s="21" t="s">
        <v>1</v>
      </c>
      <c r="B3198" s="22" t="s">
        <v>0</v>
      </c>
      <c r="C3198" s="23">
        <v>6</v>
      </c>
      <c r="D3198" s="4">
        <f t="shared" si="356"/>
        <v>0</v>
      </c>
    </row>
    <row r="3199" spans="1:4" x14ac:dyDescent="0.25">
      <c r="A3199" s="18" t="s">
        <v>1</v>
      </c>
      <c r="B3199" s="19" t="s">
        <v>0</v>
      </c>
      <c r="C3199" s="20">
        <v>7</v>
      </c>
      <c r="D3199" s="4">
        <f t="shared" si="356"/>
        <v>0</v>
      </c>
    </row>
    <row r="3200" spans="1:4" x14ac:dyDescent="0.25">
      <c r="A3200" s="21" t="s">
        <v>1</v>
      </c>
      <c r="B3200" s="22" t="s">
        <v>0</v>
      </c>
      <c r="C3200" s="23">
        <v>8</v>
      </c>
      <c r="D3200" s="4">
        <f t="shared" si="356"/>
        <v>0</v>
      </c>
    </row>
    <row r="3201" spans="1:4" x14ac:dyDescent="0.25">
      <c r="A3201" s="18" t="s">
        <v>1</v>
      </c>
      <c r="B3201" s="19" t="s">
        <v>0</v>
      </c>
      <c r="C3201" s="20">
        <v>9</v>
      </c>
      <c r="D3201" s="4">
        <f t="shared" si="356"/>
        <v>0</v>
      </c>
    </row>
    <row r="3202" spans="1:4" x14ac:dyDescent="0.25">
      <c r="A3202" s="21" t="s">
        <v>1</v>
      </c>
      <c r="B3202" s="22" t="s">
        <v>0</v>
      </c>
      <c r="C3202" s="23">
        <v>10</v>
      </c>
      <c r="D3202" s="4">
        <f t="shared" si="356"/>
        <v>0</v>
      </c>
    </row>
    <row r="3203" spans="1:4" x14ac:dyDescent="0.25">
      <c r="A3203" s="18" t="s">
        <v>1</v>
      </c>
      <c r="B3203" s="19" t="s">
        <v>0</v>
      </c>
      <c r="C3203" s="20">
        <v>11</v>
      </c>
      <c r="D3203" s="4">
        <f t="shared" si="356"/>
        <v>0</v>
      </c>
    </row>
    <row r="3204" spans="1:4" x14ac:dyDescent="0.25">
      <c r="A3204" s="21" t="s">
        <v>1</v>
      </c>
      <c r="B3204" s="22" t="s">
        <v>0</v>
      </c>
      <c r="C3204" s="23">
        <v>12</v>
      </c>
      <c r="D3204" s="4">
        <f t="shared" si="356"/>
        <v>0</v>
      </c>
    </row>
    <row r="3205" spans="1:4" x14ac:dyDescent="0.25">
      <c r="A3205" s="18" t="s">
        <v>1</v>
      </c>
      <c r="B3205" s="19" t="s">
        <v>0</v>
      </c>
      <c r="C3205" s="20">
        <v>13</v>
      </c>
      <c r="D3205" s="4">
        <f t="shared" si="356"/>
        <v>0</v>
      </c>
    </row>
    <row r="3206" spans="1:4" x14ac:dyDescent="0.25">
      <c r="A3206" s="21" t="s">
        <v>1</v>
      </c>
      <c r="B3206" s="22" t="s">
        <v>0</v>
      </c>
      <c r="C3206" s="23">
        <v>14</v>
      </c>
      <c r="D3206" s="4">
        <f t="shared" si="356"/>
        <v>0</v>
      </c>
    </row>
    <row r="3207" spans="1:4" x14ac:dyDescent="0.25">
      <c r="A3207" s="18" t="s">
        <v>1</v>
      </c>
      <c r="B3207" s="19" t="s">
        <v>0</v>
      </c>
      <c r="C3207" s="20">
        <v>15</v>
      </c>
      <c r="D3207" s="4">
        <f t="shared" si="356"/>
        <v>0</v>
      </c>
    </row>
    <row r="3208" spans="1:4" x14ac:dyDescent="0.25">
      <c r="A3208" s="21" t="s">
        <v>1</v>
      </c>
      <c r="B3208" s="22" t="s">
        <v>0</v>
      </c>
      <c r="C3208" s="23">
        <v>16</v>
      </c>
      <c r="D3208" s="4">
        <f t="shared" si="356"/>
        <v>0</v>
      </c>
    </row>
    <row r="3209" spans="1:4" x14ac:dyDescent="0.25">
      <c r="A3209" s="18" t="s">
        <v>1</v>
      </c>
      <c r="B3209" s="19" t="s">
        <v>0</v>
      </c>
      <c r="C3209" s="20">
        <v>17</v>
      </c>
      <c r="D3209" s="4">
        <f t="shared" si="356"/>
        <v>0</v>
      </c>
    </row>
    <row r="3210" spans="1:4" x14ac:dyDescent="0.25">
      <c r="A3210" s="21" t="s">
        <v>1</v>
      </c>
      <c r="B3210" s="22" t="s">
        <v>0</v>
      </c>
      <c r="C3210" s="23">
        <v>18</v>
      </c>
      <c r="D3210" s="4">
        <f t="shared" ref="D3210:D3273" si="357">IF(A3210=B3210,1,0)</f>
        <v>0</v>
      </c>
    </row>
    <row r="3211" spans="1:4" x14ac:dyDescent="0.25">
      <c r="A3211" s="18" t="s">
        <v>1</v>
      </c>
      <c r="B3211" s="19" t="s">
        <v>0</v>
      </c>
      <c r="C3211" s="20">
        <v>19</v>
      </c>
      <c r="D3211" s="4">
        <f t="shared" si="357"/>
        <v>0</v>
      </c>
    </row>
    <row r="3212" spans="1:4" x14ac:dyDescent="0.25">
      <c r="A3212" s="21" t="s">
        <v>1</v>
      </c>
      <c r="B3212" s="22" t="s">
        <v>0</v>
      </c>
      <c r="C3212" s="23">
        <v>20</v>
      </c>
      <c r="D3212" s="4">
        <f t="shared" si="357"/>
        <v>0</v>
      </c>
    </row>
    <row r="3213" spans="1:4" x14ac:dyDescent="0.25">
      <c r="A3213" s="18" t="s">
        <v>1</v>
      </c>
      <c r="B3213" s="19" t="s">
        <v>1</v>
      </c>
      <c r="C3213" s="20">
        <v>1</v>
      </c>
      <c r="D3213" s="4">
        <f t="shared" si="357"/>
        <v>1</v>
      </c>
    </row>
    <row r="3214" spans="1:4" x14ac:dyDescent="0.25">
      <c r="A3214" s="21" t="s">
        <v>1</v>
      </c>
      <c r="B3214" s="22" t="s">
        <v>1</v>
      </c>
      <c r="C3214" s="23">
        <v>2</v>
      </c>
      <c r="D3214" s="4">
        <f t="shared" si="357"/>
        <v>1</v>
      </c>
    </row>
    <row r="3215" spans="1:4" x14ac:dyDescent="0.25">
      <c r="A3215" s="18" t="s">
        <v>1</v>
      </c>
      <c r="B3215" s="19" t="s">
        <v>1</v>
      </c>
      <c r="C3215" s="20">
        <v>3</v>
      </c>
      <c r="D3215" s="4">
        <f t="shared" si="357"/>
        <v>1</v>
      </c>
    </row>
    <row r="3216" spans="1:4" x14ac:dyDescent="0.25">
      <c r="A3216" s="21" t="s">
        <v>1</v>
      </c>
      <c r="B3216" s="22" t="s">
        <v>1</v>
      </c>
      <c r="C3216" s="23">
        <v>4</v>
      </c>
      <c r="D3216" s="4">
        <f t="shared" si="357"/>
        <v>1</v>
      </c>
    </row>
    <row r="3217" spans="1:4" x14ac:dyDescent="0.25">
      <c r="A3217" s="18" t="s">
        <v>1</v>
      </c>
      <c r="B3217" s="19" t="s">
        <v>1</v>
      </c>
      <c r="C3217" s="20">
        <v>5</v>
      </c>
      <c r="D3217" s="4">
        <f t="shared" si="357"/>
        <v>1</v>
      </c>
    </row>
    <row r="3218" spans="1:4" x14ac:dyDescent="0.25">
      <c r="A3218" s="21" t="s">
        <v>1</v>
      </c>
      <c r="B3218" s="22" t="s">
        <v>1</v>
      </c>
      <c r="C3218" s="23">
        <v>6</v>
      </c>
      <c r="D3218" s="4">
        <f t="shared" si="357"/>
        <v>1</v>
      </c>
    </row>
    <row r="3219" spans="1:4" x14ac:dyDescent="0.25">
      <c r="A3219" s="18" t="s">
        <v>1</v>
      </c>
      <c r="B3219" s="19" t="s">
        <v>1</v>
      </c>
      <c r="C3219" s="20">
        <v>7</v>
      </c>
      <c r="D3219" s="4">
        <f t="shared" si="357"/>
        <v>1</v>
      </c>
    </row>
    <row r="3220" spans="1:4" x14ac:dyDescent="0.25">
      <c r="A3220" s="21" t="s">
        <v>1</v>
      </c>
      <c r="B3220" s="22" t="s">
        <v>1</v>
      </c>
      <c r="C3220" s="23">
        <v>8</v>
      </c>
      <c r="D3220" s="4">
        <f t="shared" si="357"/>
        <v>1</v>
      </c>
    </row>
    <row r="3221" spans="1:4" x14ac:dyDescent="0.25">
      <c r="A3221" s="18" t="s">
        <v>1</v>
      </c>
      <c r="B3221" s="19" t="s">
        <v>1</v>
      </c>
      <c r="C3221" s="20">
        <v>9</v>
      </c>
      <c r="D3221" s="4">
        <f t="shared" si="357"/>
        <v>1</v>
      </c>
    </row>
    <row r="3222" spans="1:4" x14ac:dyDescent="0.25">
      <c r="A3222" s="21" t="s">
        <v>1</v>
      </c>
      <c r="B3222" s="22" t="s">
        <v>1</v>
      </c>
      <c r="C3222" s="23">
        <v>10</v>
      </c>
      <c r="D3222" s="4">
        <f t="shared" si="357"/>
        <v>1</v>
      </c>
    </row>
    <row r="3223" spans="1:4" x14ac:dyDescent="0.25">
      <c r="A3223" s="18" t="s">
        <v>1</v>
      </c>
      <c r="B3223" s="19" t="s">
        <v>1</v>
      </c>
      <c r="C3223" s="20">
        <v>11</v>
      </c>
      <c r="D3223" s="4">
        <f t="shared" si="357"/>
        <v>1</v>
      </c>
    </row>
    <row r="3224" spans="1:4" x14ac:dyDescent="0.25">
      <c r="A3224" s="21" t="s">
        <v>1</v>
      </c>
      <c r="B3224" s="22" t="s">
        <v>1</v>
      </c>
      <c r="C3224" s="23">
        <v>12</v>
      </c>
      <c r="D3224" s="4">
        <f t="shared" si="357"/>
        <v>1</v>
      </c>
    </row>
    <row r="3225" spans="1:4" x14ac:dyDescent="0.25">
      <c r="A3225" s="18" t="s">
        <v>1</v>
      </c>
      <c r="B3225" s="19" t="s">
        <v>1</v>
      </c>
      <c r="C3225" s="20">
        <v>13</v>
      </c>
      <c r="D3225" s="4">
        <f t="shared" si="357"/>
        <v>1</v>
      </c>
    </row>
    <row r="3226" spans="1:4" x14ac:dyDescent="0.25">
      <c r="A3226" s="21" t="s">
        <v>1</v>
      </c>
      <c r="B3226" s="22" t="s">
        <v>1</v>
      </c>
      <c r="C3226" s="23">
        <v>14</v>
      </c>
      <c r="D3226" s="4">
        <f t="shared" si="357"/>
        <v>1</v>
      </c>
    </row>
    <row r="3227" spans="1:4" x14ac:dyDescent="0.25">
      <c r="A3227" s="18" t="s">
        <v>1</v>
      </c>
      <c r="B3227" s="19" t="s">
        <v>1</v>
      </c>
      <c r="C3227" s="20">
        <v>15</v>
      </c>
      <c r="D3227" s="4">
        <f t="shared" si="357"/>
        <v>1</v>
      </c>
    </row>
    <row r="3228" spans="1:4" x14ac:dyDescent="0.25">
      <c r="A3228" s="21" t="s">
        <v>1</v>
      </c>
      <c r="B3228" s="22" t="s">
        <v>1</v>
      </c>
      <c r="C3228" s="23">
        <v>16</v>
      </c>
      <c r="D3228" s="4">
        <f t="shared" si="357"/>
        <v>1</v>
      </c>
    </row>
    <row r="3229" spans="1:4" x14ac:dyDescent="0.25">
      <c r="A3229" s="18" t="s">
        <v>1</v>
      </c>
      <c r="B3229" s="19" t="s">
        <v>1</v>
      </c>
      <c r="C3229" s="20">
        <v>17</v>
      </c>
      <c r="D3229" s="4">
        <f t="shared" si="357"/>
        <v>1</v>
      </c>
    </row>
    <row r="3230" spans="1:4" x14ac:dyDescent="0.25">
      <c r="A3230" s="21" t="s">
        <v>1</v>
      </c>
      <c r="B3230" s="22" t="s">
        <v>1</v>
      </c>
      <c r="C3230" s="23">
        <v>18</v>
      </c>
      <c r="D3230" s="4">
        <f t="shared" si="357"/>
        <v>1</v>
      </c>
    </row>
    <row r="3231" spans="1:4" x14ac:dyDescent="0.25">
      <c r="A3231" s="18" t="s">
        <v>1</v>
      </c>
      <c r="B3231" s="19" t="s">
        <v>1</v>
      </c>
      <c r="C3231" s="20">
        <v>19</v>
      </c>
      <c r="D3231" s="4">
        <f t="shared" si="357"/>
        <v>1</v>
      </c>
    </row>
    <row r="3232" spans="1:4" x14ac:dyDescent="0.25">
      <c r="A3232" s="21" t="s">
        <v>1</v>
      </c>
      <c r="B3232" s="22" t="s">
        <v>1</v>
      </c>
      <c r="C3232" s="23">
        <v>20</v>
      </c>
      <c r="D3232" s="4">
        <f t="shared" si="357"/>
        <v>1</v>
      </c>
    </row>
    <row r="3233" spans="1:4" x14ac:dyDescent="0.25">
      <c r="A3233" s="18" t="s">
        <v>1</v>
      </c>
      <c r="B3233" s="19" t="s">
        <v>2</v>
      </c>
      <c r="C3233" s="20">
        <v>1</v>
      </c>
      <c r="D3233" s="4">
        <f t="shared" si="357"/>
        <v>0</v>
      </c>
    </row>
    <row r="3234" spans="1:4" x14ac:dyDescent="0.25">
      <c r="A3234" s="21" t="s">
        <v>1</v>
      </c>
      <c r="B3234" s="22" t="s">
        <v>2</v>
      </c>
      <c r="C3234" s="23">
        <v>2</v>
      </c>
      <c r="D3234" s="4">
        <f t="shared" si="357"/>
        <v>0</v>
      </c>
    </row>
    <row r="3235" spans="1:4" x14ac:dyDescent="0.25">
      <c r="A3235" s="18" t="s">
        <v>1</v>
      </c>
      <c r="B3235" s="19" t="s">
        <v>2</v>
      </c>
      <c r="C3235" s="20">
        <v>3</v>
      </c>
      <c r="D3235" s="4">
        <f t="shared" si="357"/>
        <v>0</v>
      </c>
    </row>
    <row r="3236" spans="1:4" x14ac:dyDescent="0.25">
      <c r="A3236" s="21" t="s">
        <v>1</v>
      </c>
      <c r="B3236" s="22" t="s">
        <v>2</v>
      </c>
      <c r="C3236" s="23">
        <v>4</v>
      </c>
      <c r="D3236" s="4">
        <f t="shared" si="357"/>
        <v>0</v>
      </c>
    </row>
    <row r="3237" spans="1:4" x14ac:dyDescent="0.25">
      <c r="A3237" s="18" t="s">
        <v>1</v>
      </c>
      <c r="B3237" s="19" t="s">
        <v>2</v>
      </c>
      <c r="C3237" s="20">
        <v>5</v>
      </c>
      <c r="D3237" s="4">
        <f t="shared" si="357"/>
        <v>0</v>
      </c>
    </row>
    <row r="3238" spans="1:4" x14ac:dyDescent="0.25">
      <c r="A3238" s="21" t="s">
        <v>1</v>
      </c>
      <c r="B3238" s="22" t="s">
        <v>2</v>
      </c>
      <c r="C3238" s="23">
        <v>6</v>
      </c>
      <c r="D3238" s="4">
        <f t="shared" si="357"/>
        <v>0</v>
      </c>
    </row>
    <row r="3239" spans="1:4" x14ac:dyDescent="0.25">
      <c r="A3239" s="18" t="s">
        <v>1</v>
      </c>
      <c r="B3239" s="19" t="s">
        <v>2</v>
      </c>
      <c r="C3239" s="20">
        <v>7</v>
      </c>
      <c r="D3239" s="4">
        <f t="shared" si="357"/>
        <v>0</v>
      </c>
    </row>
    <row r="3240" spans="1:4" x14ac:dyDescent="0.25">
      <c r="A3240" s="21" t="s">
        <v>1</v>
      </c>
      <c r="B3240" s="22" t="s">
        <v>2</v>
      </c>
      <c r="C3240" s="23">
        <v>8</v>
      </c>
      <c r="D3240" s="4">
        <f t="shared" si="357"/>
        <v>0</v>
      </c>
    </row>
    <row r="3241" spans="1:4" x14ac:dyDescent="0.25">
      <c r="A3241" s="18" t="s">
        <v>1</v>
      </c>
      <c r="B3241" s="19" t="s">
        <v>2</v>
      </c>
      <c r="C3241" s="20">
        <v>9</v>
      </c>
      <c r="D3241" s="4">
        <f t="shared" si="357"/>
        <v>0</v>
      </c>
    </row>
    <row r="3242" spans="1:4" x14ac:dyDescent="0.25">
      <c r="A3242" s="21" t="s">
        <v>1</v>
      </c>
      <c r="B3242" s="22" t="s">
        <v>2</v>
      </c>
      <c r="C3242" s="23">
        <v>10</v>
      </c>
      <c r="D3242" s="4">
        <f t="shared" si="357"/>
        <v>0</v>
      </c>
    </row>
    <row r="3243" spans="1:4" x14ac:dyDescent="0.25">
      <c r="A3243" s="18" t="s">
        <v>1</v>
      </c>
      <c r="B3243" s="19" t="s">
        <v>2</v>
      </c>
      <c r="C3243" s="20">
        <v>11</v>
      </c>
      <c r="D3243" s="4">
        <f t="shared" si="357"/>
        <v>0</v>
      </c>
    </row>
    <row r="3244" spans="1:4" x14ac:dyDescent="0.25">
      <c r="A3244" s="21" t="s">
        <v>1</v>
      </c>
      <c r="B3244" s="22" t="s">
        <v>2</v>
      </c>
      <c r="C3244" s="23">
        <v>12</v>
      </c>
      <c r="D3244" s="4">
        <f t="shared" si="357"/>
        <v>0</v>
      </c>
    </row>
    <row r="3245" spans="1:4" x14ac:dyDescent="0.25">
      <c r="A3245" s="18" t="s">
        <v>1</v>
      </c>
      <c r="B3245" s="19" t="s">
        <v>2</v>
      </c>
      <c r="C3245" s="20">
        <v>13</v>
      </c>
      <c r="D3245" s="4">
        <f t="shared" si="357"/>
        <v>0</v>
      </c>
    </row>
    <row r="3246" spans="1:4" x14ac:dyDescent="0.25">
      <c r="A3246" s="21" t="s">
        <v>1</v>
      </c>
      <c r="B3246" s="22" t="s">
        <v>2</v>
      </c>
      <c r="C3246" s="23">
        <v>14</v>
      </c>
      <c r="D3246" s="4">
        <f t="shared" si="357"/>
        <v>0</v>
      </c>
    </row>
    <row r="3247" spans="1:4" x14ac:dyDescent="0.25">
      <c r="A3247" s="18" t="s">
        <v>1</v>
      </c>
      <c r="B3247" s="19" t="s">
        <v>2</v>
      </c>
      <c r="C3247" s="20">
        <v>15</v>
      </c>
      <c r="D3247" s="4">
        <f t="shared" si="357"/>
        <v>0</v>
      </c>
    </row>
    <row r="3248" spans="1:4" x14ac:dyDescent="0.25">
      <c r="A3248" s="21" t="s">
        <v>1</v>
      </c>
      <c r="B3248" s="22" t="s">
        <v>2</v>
      </c>
      <c r="C3248" s="23">
        <v>16</v>
      </c>
      <c r="D3248" s="4">
        <f t="shared" si="357"/>
        <v>0</v>
      </c>
    </row>
    <row r="3249" spans="1:4" x14ac:dyDescent="0.25">
      <c r="A3249" s="18" t="s">
        <v>1</v>
      </c>
      <c r="B3249" s="19" t="s">
        <v>2</v>
      </c>
      <c r="C3249" s="20">
        <v>17</v>
      </c>
      <c r="D3249" s="4">
        <f t="shared" si="357"/>
        <v>0</v>
      </c>
    </row>
    <row r="3250" spans="1:4" x14ac:dyDescent="0.25">
      <c r="A3250" s="21" t="s">
        <v>1</v>
      </c>
      <c r="B3250" s="22" t="s">
        <v>2</v>
      </c>
      <c r="C3250" s="23">
        <v>18</v>
      </c>
      <c r="D3250" s="4">
        <f t="shared" si="357"/>
        <v>0</v>
      </c>
    </row>
    <row r="3251" spans="1:4" x14ac:dyDescent="0.25">
      <c r="A3251" s="18" t="s">
        <v>1</v>
      </c>
      <c r="B3251" s="19" t="s">
        <v>2</v>
      </c>
      <c r="C3251" s="20">
        <v>19</v>
      </c>
      <c r="D3251" s="4">
        <f t="shared" si="357"/>
        <v>0</v>
      </c>
    </row>
    <row r="3252" spans="1:4" x14ac:dyDescent="0.25">
      <c r="A3252" s="21" t="s">
        <v>1</v>
      </c>
      <c r="B3252" s="22" t="s">
        <v>2</v>
      </c>
      <c r="C3252" s="23">
        <v>20</v>
      </c>
      <c r="D3252" s="4">
        <f t="shared" si="357"/>
        <v>0</v>
      </c>
    </row>
    <row r="3253" spans="1:4" x14ac:dyDescent="0.25">
      <c r="A3253" s="18" t="s">
        <v>1</v>
      </c>
      <c r="B3253" s="19" t="s">
        <v>3</v>
      </c>
      <c r="C3253" s="20">
        <v>1</v>
      </c>
      <c r="D3253" s="4">
        <f t="shared" si="357"/>
        <v>0</v>
      </c>
    </row>
    <row r="3254" spans="1:4" x14ac:dyDescent="0.25">
      <c r="A3254" s="21" t="s">
        <v>1</v>
      </c>
      <c r="B3254" s="22" t="s">
        <v>3</v>
      </c>
      <c r="C3254" s="23">
        <v>2</v>
      </c>
      <c r="D3254" s="4">
        <f t="shared" si="357"/>
        <v>0</v>
      </c>
    </row>
    <row r="3255" spans="1:4" x14ac:dyDescent="0.25">
      <c r="A3255" s="18" t="s">
        <v>1</v>
      </c>
      <c r="B3255" s="19" t="s">
        <v>3</v>
      </c>
      <c r="C3255" s="20">
        <v>3</v>
      </c>
      <c r="D3255" s="4">
        <f t="shared" si="357"/>
        <v>0</v>
      </c>
    </row>
    <row r="3256" spans="1:4" x14ac:dyDescent="0.25">
      <c r="A3256" s="21" t="s">
        <v>1</v>
      </c>
      <c r="B3256" s="22" t="s">
        <v>3</v>
      </c>
      <c r="C3256" s="23">
        <v>4</v>
      </c>
      <c r="D3256" s="4">
        <f t="shared" si="357"/>
        <v>0</v>
      </c>
    </row>
    <row r="3257" spans="1:4" x14ac:dyDescent="0.25">
      <c r="A3257" s="18" t="s">
        <v>1</v>
      </c>
      <c r="B3257" s="19" t="s">
        <v>3</v>
      </c>
      <c r="C3257" s="20">
        <v>5</v>
      </c>
      <c r="D3257" s="4">
        <f t="shared" si="357"/>
        <v>0</v>
      </c>
    </row>
    <row r="3258" spans="1:4" x14ac:dyDescent="0.25">
      <c r="A3258" s="21" t="s">
        <v>1</v>
      </c>
      <c r="B3258" s="22" t="s">
        <v>3</v>
      </c>
      <c r="C3258" s="23">
        <v>6</v>
      </c>
      <c r="D3258" s="4">
        <f t="shared" si="357"/>
        <v>0</v>
      </c>
    </row>
    <row r="3259" spans="1:4" x14ac:dyDescent="0.25">
      <c r="A3259" s="18" t="s">
        <v>1</v>
      </c>
      <c r="B3259" s="19" t="s">
        <v>3</v>
      </c>
      <c r="C3259" s="20">
        <v>7</v>
      </c>
      <c r="D3259" s="4">
        <f t="shared" si="357"/>
        <v>0</v>
      </c>
    </row>
    <row r="3260" spans="1:4" x14ac:dyDescent="0.25">
      <c r="A3260" s="21" t="s">
        <v>1</v>
      </c>
      <c r="B3260" s="22" t="s">
        <v>3</v>
      </c>
      <c r="C3260" s="23">
        <v>8</v>
      </c>
      <c r="D3260" s="4">
        <f t="shared" si="357"/>
        <v>0</v>
      </c>
    </row>
    <row r="3261" spans="1:4" x14ac:dyDescent="0.25">
      <c r="A3261" s="18" t="s">
        <v>1</v>
      </c>
      <c r="B3261" s="19" t="s">
        <v>3</v>
      </c>
      <c r="C3261" s="20">
        <v>9</v>
      </c>
      <c r="D3261" s="4">
        <f t="shared" si="357"/>
        <v>0</v>
      </c>
    </row>
    <row r="3262" spans="1:4" x14ac:dyDescent="0.25">
      <c r="A3262" s="21" t="s">
        <v>1</v>
      </c>
      <c r="B3262" s="22" t="s">
        <v>3</v>
      </c>
      <c r="C3262" s="23">
        <v>10</v>
      </c>
      <c r="D3262" s="4">
        <f t="shared" si="357"/>
        <v>0</v>
      </c>
    </row>
    <row r="3263" spans="1:4" x14ac:dyDescent="0.25">
      <c r="A3263" s="18" t="s">
        <v>1</v>
      </c>
      <c r="B3263" s="19" t="s">
        <v>3</v>
      </c>
      <c r="C3263" s="20">
        <v>11</v>
      </c>
      <c r="D3263" s="4">
        <f t="shared" si="357"/>
        <v>0</v>
      </c>
    </row>
    <row r="3264" spans="1:4" x14ac:dyDescent="0.25">
      <c r="A3264" s="21" t="s">
        <v>1</v>
      </c>
      <c r="B3264" s="22" t="s">
        <v>3</v>
      </c>
      <c r="C3264" s="23">
        <v>12</v>
      </c>
      <c r="D3264" s="4">
        <f t="shared" si="357"/>
        <v>0</v>
      </c>
    </row>
    <row r="3265" spans="1:4" x14ac:dyDescent="0.25">
      <c r="A3265" s="18" t="s">
        <v>1</v>
      </c>
      <c r="B3265" s="19" t="s">
        <v>3</v>
      </c>
      <c r="C3265" s="20">
        <v>13</v>
      </c>
      <c r="D3265" s="4">
        <f t="shared" si="357"/>
        <v>0</v>
      </c>
    </row>
    <row r="3266" spans="1:4" x14ac:dyDescent="0.25">
      <c r="A3266" s="21" t="s">
        <v>1</v>
      </c>
      <c r="B3266" s="22" t="s">
        <v>3</v>
      </c>
      <c r="C3266" s="23">
        <v>14</v>
      </c>
      <c r="D3266" s="4">
        <f t="shared" si="357"/>
        <v>0</v>
      </c>
    </row>
    <row r="3267" spans="1:4" x14ac:dyDescent="0.25">
      <c r="A3267" s="18" t="s">
        <v>1</v>
      </c>
      <c r="B3267" s="19" t="s">
        <v>3</v>
      </c>
      <c r="C3267" s="20">
        <v>15</v>
      </c>
      <c r="D3267" s="4">
        <f t="shared" si="357"/>
        <v>0</v>
      </c>
    </row>
    <row r="3268" spans="1:4" x14ac:dyDescent="0.25">
      <c r="A3268" s="21" t="s">
        <v>1</v>
      </c>
      <c r="B3268" s="22" t="s">
        <v>3</v>
      </c>
      <c r="C3268" s="23">
        <v>16</v>
      </c>
      <c r="D3268" s="4">
        <f t="shared" si="357"/>
        <v>0</v>
      </c>
    </row>
    <row r="3269" spans="1:4" x14ac:dyDescent="0.25">
      <c r="A3269" s="18" t="s">
        <v>1</v>
      </c>
      <c r="B3269" s="19" t="s">
        <v>3</v>
      </c>
      <c r="C3269" s="20">
        <v>17</v>
      </c>
      <c r="D3269" s="4">
        <f t="shared" si="357"/>
        <v>0</v>
      </c>
    </row>
    <row r="3270" spans="1:4" x14ac:dyDescent="0.25">
      <c r="A3270" s="21" t="s">
        <v>1</v>
      </c>
      <c r="B3270" s="22" t="s">
        <v>3</v>
      </c>
      <c r="C3270" s="23">
        <v>18</v>
      </c>
      <c r="D3270" s="4">
        <f t="shared" si="357"/>
        <v>0</v>
      </c>
    </row>
    <row r="3271" spans="1:4" x14ac:dyDescent="0.25">
      <c r="A3271" s="18" t="s">
        <v>1</v>
      </c>
      <c r="B3271" s="19" t="s">
        <v>3</v>
      </c>
      <c r="C3271" s="20">
        <v>19</v>
      </c>
      <c r="D3271" s="4">
        <f t="shared" si="357"/>
        <v>0</v>
      </c>
    </row>
    <row r="3272" spans="1:4" x14ac:dyDescent="0.25">
      <c r="A3272" s="21" t="s">
        <v>1</v>
      </c>
      <c r="B3272" s="22" t="s">
        <v>3</v>
      </c>
      <c r="C3272" s="23">
        <v>20</v>
      </c>
      <c r="D3272" s="4">
        <f t="shared" si="357"/>
        <v>0</v>
      </c>
    </row>
    <row r="3273" spans="1:4" x14ac:dyDescent="0.25">
      <c r="A3273" s="18" t="s">
        <v>1</v>
      </c>
      <c r="B3273" s="19" t="s">
        <v>4</v>
      </c>
      <c r="C3273" s="20">
        <v>1</v>
      </c>
      <c r="D3273" s="4">
        <f t="shared" si="357"/>
        <v>0</v>
      </c>
    </row>
    <row r="3274" spans="1:4" x14ac:dyDescent="0.25">
      <c r="A3274" s="21" t="s">
        <v>1</v>
      </c>
      <c r="B3274" s="22" t="s">
        <v>4</v>
      </c>
      <c r="C3274" s="23">
        <v>2</v>
      </c>
      <c r="D3274" s="4">
        <f t="shared" ref="D3274:D3337" si="358">IF(A3274=B3274,1,0)</f>
        <v>0</v>
      </c>
    </row>
    <row r="3275" spans="1:4" x14ac:dyDescent="0.25">
      <c r="A3275" s="18" t="s">
        <v>1</v>
      </c>
      <c r="B3275" s="19" t="s">
        <v>4</v>
      </c>
      <c r="C3275" s="20">
        <v>3</v>
      </c>
      <c r="D3275" s="4">
        <f t="shared" si="358"/>
        <v>0</v>
      </c>
    </row>
    <row r="3276" spans="1:4" x14ac:dyDescent="0.25">
      <c r="A3276" s="21" t="s">
        <v>1</v>
      </c>
      <c r="B3276" s="22" t="s">
        <v>4</v>
      </c>
      <c r="C3276" s="23">
        <v>4</v>
      </c>
      <c r="D3276" s="4">
        <f t="shared" si="358"/>
        <v>0</v>
      </c>
    </row>
    <row r="3277" spans="1:4" x14ac:dyDescent="0.25">
      <c r="A3277" s="18" t="s">
        <v>1</v>
      </c>
      <c r="B3277" s="19" t="s">
        <v>4</v>
      </c>
      <c r="C3277" s="20">
        <v>5</v>
      </c>
      <c r="D3277" s="4">
        <f t="shared" si="358"/>
        <v>0</v>
      </c>
    </row>
    <row r="3278" spans="1:4" x14ac:dyDescent="0.25">
      <c r="A3278" s="21" t="s">
        <v>1</v>
      </c>
      <c r="B3278" s="22" t="s">
        <v>4</v>
      </c>
      <c r="C3278" s="23">
        <v>6</v>
      </c>
      <c r="D3278" s="4">
        <f t="shared" si="358"/>
        <v>0</v>
      </c>
    </row>
    <row r="3279" spans="1:4" x14ac:dyDescent="0.25">
      <c r="A3279" s="18" t="s">
        <v>1</v>
      </c>
      <c r="B3279" s="19" t="s">
        <v>4</v>
      </c>
      <c r="C3279" s="20">
        <v>7</v>
      </c>
      <c r="D3279" s="4">
        <f t="shared" si="358"/>
        <v>0</v>
      </c>
    </row>
    <row r="3280" spans="1:4" x14ac:dyDescent="0.25">
      <c r="A3280" s="21" t="s">
        <v>1</v>
      </c>
      <c r="B3280" s="22" t="s">
        <v>4</v>
      </c>
      <c r="C3280" s="23">
        <v>8</v>
      </c>
      <c r="D3280" s="4">
        <f t="shared" si="358"/>
        <v>0</v>
      </c>
    </row>
    <row r="3281" spans="1:4" x14ac:dyDescent="0.25">
      <c r="A3281" s="18" t="s">
        <v>1</v>
      </c>
      <c r="B3281" s="19" t="s">
        <v>4</v>
      </c>
      <c r="C3281" s="20">
        <v>9</v>
      </c>
      <c r="D3281" s="4">
        <f t="shared" si="358"/>
        <v>0</v>
      </c>
    </row>
    <row r="3282" spans="1:4" x14ac:dyDescent="0.25">
      <c r="A3282" s="21" t="s">
        <v>1</v>
      </c>
      <c r="B3282" s="22" t="s">
        <v>4</v>
      </c>
      <c r="C3282" s="23">
        <v>10</v>
      </c>
      <c r="D3282" s="4">
        <f t="shared" si="358"/>
        <v>0</v>
      </c>
    </row>
    <row r="3283" spans="1:4" x14ac:dyDescent="0.25">
      <c r="A3283" s="18" t="s">
        <v>1</v>
      </c>
      <c r="B3283" s="19" t="s">
        <v>4</v>
      </c>
      <c r="C3283" s="20">
        <v>11</v>
      </c>
      <c r="D3283" s="4">
        <f t="shared" si="358"/>
        <v>0</v>
      </c>
    </row>
    <row r="3284" spans="1:4" x14ac:dyDescent="0.25">
      <c r="A3284" s="21" t="s">
        <v>1</v>
      </c>
      <c r="B3284" s="22" t="s">
        <v>4</v>
      </c>
      <c r="C3284" s="23">
        <v>12</v>
      </c>
      <c r="D3284" s="4">
        <f t="shared" si="358"/>
        <v>0</v>
      </c>
    </row>
    <row r="3285" spans="1:4" x14ac:dyDescent="0.25">
      <c r="A3285" s="18" t="s">
        <v>1</v>
      </c>
      <c r="B3285" s="19" t="s">
        <v>4</v>
      </c>
      <c r="C3285" s="20">
        <v>13</v>
      </c>
      <c r="D3285" s="4">
        <f t="shared" si="358"/>
        <v>0</v>
      </c>
    </row>
    <row r="3286" spans="1:4" x14ac:dyDescent="0.25">
      <c r="A3286" s="21" t="s">
        <v>1</v>
      </c>
      <c r="B3286" s="22" t="s">
        <v>4</v>
      </c>
      <c r="C3286" s="23">
        <v>14</v>
      </c>
      <c r="D3286" s="4">
        <f t="shared" si="358"/>
        <v>0</v>
      </c>
    </row>
    <row r="3287" spans="1:4" x14ac:dyDescent="0.25">
      <c r="A3287" s="18" t="s">
        <v>1</v>
      </c>
      <c r="B3287" s="19" t="s">
        <v>4</v>
      </c>
      <c r="C3287" s="20">
        <v>15</v>
      </c>
      <c r="D3287" s="4">
        <f t="shared" si="358"/>
        <v>0</v>
      </c>
    </row>
    <row r="3288" spans="1:4" x14ac:dyDescent="0.25">
      <c r="A3288" s="21" t="s">
        <v>1</v>
      </c>
      <c r="B3288" s="22" t="s">
        <v>4</v>
      </c>
      <c r="C3288" s="23">
        <v>16</v>
      </c>
      <c r="D3288" s="4">
        <f t="shared" si="358"/>
        <v>0</v>
      </c>
    </row>
    <row r="3289" spans="1:4" x14ac:dyDescent="0.25">
      <c r="A3289" s="18" t="s">
        <v>1</v>
      </c>
      <c r="B3289" s="19" t="s">
        <v>4</v>
      </c>
      <c r="C3289" s="20">
        <v>17</v>
      </c>
      <c r="D3289" s="4">
        <f t="shared" si="358"/>
        <v>0</v>
      </c>
    </row>
    <row r="3290" spans="1:4" x14ac:dyDescent="0.25">
      <c r="A3290" s="21" t="s">
        <v>1</v>
      </c>
      <c r="B3290" s="22" t="s">
        <v>4</v>
      </c>
      <c r="C3290" s="23">
        <v>18</v>
      </c>
      <c r="D3290" s="4">
        <f t="shared" si="358"/>
        <v>0</v>
      </c>
    </row>
    <row r="3291" spans="1:4" x14ac:dyDescent="0.25">
      <c r="A3291" s="18" t="s">
        <v>1</v>
      </c>
      <c r="B3291" s="19" t="s">
        <v>4</v>
      </c>
      <c r="C3291" s="20">
        <v>19</v>
      </c>
      <c r="D3291" s="4">
        <f t="shared" si="358"/>
        <v>0</v>
      </c>
    </row>
    <row r="3292" spans="1:4" x14ac:dyDescent="0.25">
      <c r="A3292" s="21" t="s">
        <v>1</v>
      </c>
      <c r="B3292" s="22" t="s">
        <v>4</v>
      </c>
      <c r="C3292" s="23">
        <v>20</v>
      </c>
      <c r="D3292" s="4">
        <f t="shared" si="358"/>
        <v>0</v>
      </c>
    </row>
    <row r="3293" spans="1:4" x14ac:dyDescent="0.25">
      <c r="A3293" s="18" t="s">
        <v>1</v>
      </c>
      <c r="B3293" s="19" t="s">
        <v>5</v>
      </c>
      <c r="C3293" s="20">
        <v>1</v>
      </c>
      <c r="D3293" s="4">
        <f t="shared" si="358"/>
        <v>0</v>
      </c>
    </row>
    <row r="3294" spans="1:4" x14ac:dyDescent="0.25">
      <c r="A3294" s="21" t="s">
        <v>1</v>
      </c>
      <c r="B3294" s="22" t="s">
        <v>5</v>
      </c>
      <c r="C3294" s="23">
        <v>2</v>
      </c>
      <c r="D3294" s="4">
        <f t="shared" si="358"/>
        <v>0</v>
      </c>
    </row>
    <row r="3295" spans="1:4" x14ac:dyDescent="0.25">
      <c r="A3295" s="18" t="s">
        <v>1</v>
      </c>
      <c r="B3295" s="19" t="s">
        <v>5</v>
      </c>
      <c r="C3295" s="20">
        <v>3</v>
      </c>
      <c r="D3295" s="4">
        <f t="shared" si="358"/>
        <v>0</v>
      </c>
    </row>
    <row r="3296" spans="1:4" x14ac:dyDescent="0.25">
      <c r="A3296" s="21" t="s">
        <v>1</v>
      </c>
      <c r="B3296" s="22" t="s">
        <v>5</v>
      </c>
      <c r="C3296" s="23">
        <v>4</v>
      </c>
      <c r="D3296" s="4">
        <f t="shared" si="358"/>
        <v>0</v>
      </c>
    </row>
    <row r="3297" spans="1:4" x14ac:dyDescent="0.25">
      <c r="A3297" s="18" t="s">
        <v>1</v>
      </c>
      <c r="B3297" s="19" t="s">
        <v>5</v>
      </c>
      <c r="C3297" s="20">
        <v>5</v>
      </c>
      <c r="D3297" s="4">
        <f t="shared" si="358"/>
        <v>0</v>
      </c>
    </row>
    <row r="3298" spans="1:4" x14ac:dyDescent="0.25">
      <c r="A3298" s="21" t="s">
        <v>1</v>
      </c>
      <c r="B3298" s="22" t="s">
        <v>5</v>
      </c>
      <c r="C3298" s="23">
        <v>6</v>
      </c>
      <c r="D3298" s="4">
        <f t="shared" si="358"/>
        <v>0</v>
      </c>
    </row>
    <row r="3299" spans="1:4" x14ac:dyDescent="0.25">
      <c r="A3299" s="18" t="s">
        <v>1</v>
      </c>
      <c r="B3299" s="19" t="s">
        <v>5</v>
      </c>
      <c r="C3299" s="20">
        <v>7</v>
      </c>
      <c r="D3299" s="4">
        <f t="shared" si="358"/>
        <v>0</v>
      </c>
    </row>
    <row r="3300" spans="1:4" x14ac:dyDescent="0.25">
      <c r="A3300" s="21" t="s">
        <v>1</v>
      </c>
      <c r="B3300" s="22" t="s">
        <v>5</v>
      </c>
      <c r="C3300" s="23">
        <v>8</v>
      </c>
      <c r="D3300" s="4">
        <f t="shared" si="358"/>
        <v>0</v>
      </c>
    </row>
    <row r="3301" spans="1:4" x14ac:dyDescent="0.25">
      <c r="A3301" s="18" t="s">
        <v>1</v>
      </c>
      <c r="B3301" s="19" t="s">
        <v>5</v>
      </c>
      <c r="C3301" s="20">
        <v>9</v>
      </c>
      <c r="D3301" s="4">
        <f t="shared" si="358"/>
        <v>0</v>
      </c>
    </row>
    <row r="3302" spans="1:4" x14ac:dyDescent="0.25">
      <c r="A3302" s="21" t="s">
        <v>1</v>
      </c>
      <c r="B3302" s="22" t="s">
        <v>5</v>
      </c>
      <c r="C3302" s="23">
        <v>10</v>
      </c>
      <c r="D3302" s="4">
        <f t="shared" si="358"/>
        <v>0</v>
      </c>
    </row>
    <row r="3303" spans="1:4" x14ac:dyDescent="0.25">
      <c r="A3303" s="18" t="s">
        <v>1</v>
      </c>
      <c r="B3303" s="19" t="s">
        <v>5</v>
      </c>
      <c r="C3303" s="20">
        <v>11</v>
      </c>
      <c r="D3303" s="4">
        <f t="shared" si="358"/>
        <v>0</v>
      </c>
    </row>
    <row r="3304" spans="1:4" x14ac:dyDescent="0.25">
      <c r="A3304" s="21" t="s">
        <v>1</v>
      </c>
      <c r="B3304" s="22" t="s">
        <v>5</v>
      </c>
      <c r="C3304" s="23">
        <v>12</v>
      </c>
      <c r="D3304" s="4">
        <f t="shared" si="358"/>
        <v>0</v>
      </c>
    </row>
    <row r="3305" spans="1:4" x14ac:dyDescent="0.25">
      <c r="A3305" s="18" t="s">
        <v>1</v>
      </c>
      <c r="B3305" s="19" t="s">
        <v>5</v>
      </c>
      <c r="C3305" s="20">
        <v>13</v>
      </c>
      <c r="D3305" s="4">
        <f t="shared" si="358"/>
        <v>0</v>
      </c>
    </row>
    <row r="3306" spans="1:4" x14ac:dyDescent="0.25">
      <c r="A3306" s="21" t="s">
        <v>1</v>
      </c>
      <c r="B3306" s="22" t="s">
        <v>5</v>
      </c>
      <c r="C3306" s="23">
        <v>14</v>
      </c>
      <c r="D3306" s="4">
        <f t="shared" si="358"/>
        <v>0</v>
      </c>
    </row>
    <row r="3307" spans="1:4" x14ac:dyDescent="0.25">
      <c r="A3307" s="18" t="s">
        <v>1</v>
      </c>
      <c r="B3307" s="19" t="s">
        <v>5</v>
      </c>
      <c r="C3307" s="20">
        <v>15</v>
      </c>
      <c r="D3307" s="4">
        <f t="shared" si="358"/>
        <v>0</v>
      </c>
    </row>
    <row r="3308" spans="1:4" x14ac:dyDescent="0.25">
      <c r="A3308" s="21" t="s">
        <v>1</v>
      </c>
      <c r="B3308" s="22" t="s">
        <v>5</v>
      </c>
      <c r="C3308" s="23">
        <v>16</v>
      </c>
      <c r="D3308" s="4">
        <f t="shared" si="358"/>
        <v>0</v>
      </c>
    </row>
    <row r="3309" spans="1:4" x14ac:dyDescent="0.25">
      <c r="A3309" s="18" t="s">
        <v>1</v>
      </c>
      <c r="B3309" s="19" t="s">
        <v>5</v>
      </c>
      <c r="C3309" s="20">
        <v>17</v>
      </c>
      <c r="D3309" s="4">
        <f t="shared" si="358"/>
        <v>0</v>
      </c>
    </row>
    <row r="3310" spans="1:4" x14ac:dyDescent="0.25">
      <c r="A3310" s="21" t="s">
        <v>1</v>
      </c>
      <c r="B3310" s="22" t="s">
        <v>5</v>
      </c>
      <c r="C3310" s="23">
        <v>18</v>
      </c>
      <c r="D3310" s="4">
        <f t="shared" si="358"/>
        <v>0</v>
      </c>
    </row>
    <row r="3311" spans="1:4" x14ac:dyDescent="0.25">
      <c r="A3311" s="18" t="s">
        <v>1</v>
      </c>
      <c r="B3311" s="19" t="s">
        <v>5</v>
      </c>
      <c r="C3311" s="20">
        <v>19</v>
      </c>
      <c r="D3311" s="4">
        <f t="shared" si="358"/>
        <v>0</v>
      </c>
    </row>
    <row r="3312" spans="1:4" x14ac:dyDescent="0.25">
      <c r="A3312" s="21" t="s">
        <v>1</v>
      </c>
      <c r="B3312" s="22" t="s">
        <v>5</v>
      </c>
      <c r="C3312" s="23">
        <v>20</v>
      </c>
      <c r="D3312" s="4">
        <f t="shared" si="358"/>
        <v>0</v>
      </c>
    </row>
    <row r="3313" spans="1:4" x14ac:dyDescent="0.25">
      <c r="A3313" s="18" t="s">
        <v>1</v>
      </c>
      <c r="B3313" s="19" t="s">
        <v>6</v>
      </c>
      <c r="C3313" s="20">
        <v>1</v>
      </c>
      <c r="D3313" s="4">
        <f t="shared" si="358"/>
        <v>0</v>
      </c>
    </row>
    <row r="3314" spans="1:4" x14ac:dyDescent="0.25">
      <c r="A3314" s="21" t="s">
        <v>1</v>
      </c>
      <c r="B3314" s="22" t="s">
        <v>6</v>
      </c>
      <c r="C3314" s="23">
        <v>2</v>
      </c>
      <c r="D3314" s="4">
        <f t="shared" si="358"/>
        <v>0</v>
      </c>
    </row>
    <row r="3315" spans="1:4" x14ac:dyDescent="0.25">
      <c r="A3315" s="18" t="s">
        <v>1</v>
      </c>
      <c r="B3315" s="19" t="s">
        <v>6</v>
      </c>
      <c r="C3315" s="20">
        <v>3</v>
      </c>
      <c r="D3315" s="4">
        <f t="shared" si="358"/>
        <v>0</v>
      </c>
    </row>
    <row r="3316" spans="1:4" x14ac:dyDescent="0.25">
      <c r="A3316" s="21" t="s">
        <v>1</v>
      </c>
      <c r="B3316" s="22" t="s">
        <v>6</v>
      </c>
      <c r="C3316" s="23">
        <v>4</v>
      </c>
      <c r="D3316" s="4">
        <f t="shared" si="358"/>
        <v>0</v>
      </c>
    </row>
    <row r="3317" spans="1:4" x14ac:dyDescent="0.25">
      <c r="A3317" s="18" t="s">
        <v>1</v>
      </c>
      <c r="B3317" s="19" t="s">
        <v>6</v>
      </c>
      <c r="C3317" s="20">
        <v>5</v>
      </c>
      <c r="D3317" s="4">
        <f t="shared" si="358"/>
        <v>0</v>
      </c>
    </row>
    <row r="3318" spans="1:4" x14ac:dyDescent="0.25">
      <c r="A3318" s="21" t="s">
        <v>1</v>
      </c>
      <c r="B3318" s="22" t="s">
        <v>6</v>
      </c>
      <c r="C3318" s="23">
        <v>6</v>
      </c>
      <c r="D3318" s="4">
        <f t="shared" si="358"/>
        <v>0</v>
      </c>
    </row>
    <row r="3319" spans="1:4" x14ac:dyDescent="0.25">
      <c r="A3319" s="18" t="s">
        <v>1</v>
      </c>
      <c r="B3319" s="19" t="s">
        <v>6</v>
      </c>
      <c r="C3319" s="20">
        <v>7</v>
      </c>
      <c r="D3319" s="4">
        <f t="shared" si="358"/>
        <v>0</v>
      </c>
    </row>
    <row r="3320" spans="1:4" x14ac:dyDescent="0.25">
      <c r="A3320" s="21" t="s">
        <v>1</v>
      </c>
      <c r="B3320" s="22" t="s">
        <v>6</v>
      </c>
      <c r="C3320" s="23">
        <v>8</v>
      </c>
      <c r="D3320" s="4">
        <f t="shared" si="358"/>
        <v>0</v>
      </c>
    </row>
    <row r="3321" spans="1:4" x14ac:dyDescent="0.25">
      <c r="A3321" s="18" t="s">
        <v>1</v>
      </c>
      <c r="B3321" s="19" t="s">
        <v>6</v>
      </c>
      <c r="C3321" s="20">
        <v>9</v>
      </c>
      <c r="D3321" s="4">
        <f t="shared" si="358"/>
        <v>0</v>
      </c>
    </row>
    <row r="3322" spans="1:4" x14ac:dyDescent="0.25">
      <c r="A3322" s="21" t="s">
        <v>1</v>
      </c>
      <c r="B3322" s="22" t="s">
        <v>6</v>
      </c>
      <c r="C3322" s="23">
        <v>10</v>
      </c>
      <c r="D3322" s="4">
        <f t="shared" si="358"/>
        <v>0</v>
      </c>
    </row>
    <row r="3323" spans="1:4" x14ac:dyDescent="0.25">
      <c r="A3323" s="18" t="s">
        <v>1</v>
      </c>
      <c r="B3323" s="19" t="s">
        <v>6</v>
      </c>
      <c r="C3323" s="20">
        <v>11</v>
      </c>
      <c r="D3323" s="4">
        <f t="shared" si="358"/>
        <v>0</v>
      </c>
    </row>
    <row r="3324" spans="1:4" x14ac:dyDescent="0.25">
      <c r="A3324" s="21" t="s">
        <v>1</v>
      </c>
      <c r="B3324" s="22" t="s">
        <v>6</v>
      </c>
      <c r="C3324" s="23">
        <v>12</v>
      </c>
      <c r="D3324" s="4">
        <f t="shared" si="358"/>
        <v>0</v>
      </c>
    </row>
    <row r="3325" spans="1:4" x14ac:dyDescent="0.25">
      <c r="A3325" s="18" t="s">
        <v>1</v>
      </c>
      <c r="B3325" s="19" t="s">
        <v>6</v>
      </c>
      <c r="C3325" s="20">
        <v>13</v>
      </c>
      <c r="D3325" s="4">
        <f t="shared" si="358"/>
        <v>0</v>
      </c>
    </row>
    <row r="3326" spans="1:4" x14ac:dyDescent="0.25">
      <c r="A3326" s="21" t="s">
        <v>1</v>
      </c>
      <c r="B3326" s="22" t="s">
        <v>6</v>
      </c>
      <c r="C3326" s="23">
        <v>14</v>
      </c>
      <c r="D3326" s="4">
        <f t="shared" si="358"/>
        <v>0</v>
      </c>
    </row>
    <row r="3327" spans="1:4" x14ac:dyDescent="0.25">
      <c r="A3327" s="18" t="s">
        <v>1</v>
      </c>
      <c r="B3327" s="19" t="s">
        <v>6</v>
      </c>
      <c r="C3327" s="20">
        <v>15</v>
      </c>
      <c r="D3327" s="4">
        <f t="shared" si="358"/>
        <v>0</v>
      </c>
    </row>
    <row r="3328" spans="1:4" x14ac:dyDescent="0.25">
      <c r="A3328" s="21" t="s">
        <v>1</v>
      </c>
      <c r="B3328" s="22" t="s">
        <v>6</v>
      </c>
      <c r="C3328" s="23">
        <v>16</v>
      </c>
      <c r="D3328" s="4">
        <f t="shared" si="358"/>
        <v>0</v>
      </c>
    </row>
    <row r="3329" spans="1:4" x14ac:dyDescent="0.25">
      <c r="A3329" s="18" t="s">
        <v>1</v>
      </c>
      <c r="B3329" s="19" t="s">
        <v>6</v>
      </c>
      <c r="C3329" s="20">
        <v>17</v>
      </c>
      <c r="D3329" s="4">
        <f t="shared" si="358"/>
        <v>0</v>
      </c>
    </row>
    <row r="3330" spans="1:4" x14ac:dyDescent="0.25">
      <c r="A3330" s="21" t="s">
        <v>1</v>
      </c>
      <c r="B3330" s="22" t="s">
        <v>6</v>
      </c>
      <c r="C3330" s="23">
        <v>18</v>
      </c>
      <c r="D3330" s="4">
        <f t="shared" si="358"/>
        <v>0</v>
      </c>
    </row>
    <row r="3331" spans="1:4" x14ac:dyDescent="0.25">
      <c r="A3331" s="18" t="s">
        <v>1</v>
      </c>
      <c r="B3331" s="19" t="s">
        <v>6</v>
      </c>
      <c r="C3331" s="20">
        <v>19</v>
      </c>
      <c r="D3331" s="4">
        <f t="shared" si="358"/>
        <v>0</v>
      </c>
    </row>
    <row r="3332" spans="1:4" x14ac:dyDescent="0.25">
      <c r="A3332" s="21" t="s">
        <v>1</v>
      </c>
      <c r="B3332" s="22" t="s">
        <v>6</v>
      </c>
      <c r="C3332" s="23">
        <v>20</v>
      </c>
      <c r="D3332" s="4">
        <f t="shared" si="358"/>
        <v>0</v>
      </c>
    </row>
    <row r="3333" spans="1:4" x14ac:dyDescent="0.25">
      <c r="A3333" s="18" t="s">
        <v>1</v>
      </c>
      <c r="B3333" s="19" t="s">
        <v>17</v>
      </c>
      <c r="C3333" s="20">
        <v>1</v>
      </c>
      <c r="D3333" s="4">
        <f t="shared" si="358"/>
        <v>0</v>
      </c>
    </row>
    <row r="3334" spans="1:4" x14ac:dyDescent="0.25">
      <c r="A3334" s="21" t="s">
        <v>1</v>
      </c>
      <c r="B3334" s="22" t="s">
        <v>17</v>
      </c>
      <c r="C3334" s="23">
        <v>2</v>
      </c>
      <c r="D3334" s="4">
        <f t="shared" si="358"/>
        <v>0</v>
      </c>
    </row>
    <row r="3335" spans="1:4" x14ac:dyDescent="0.25">
      <c r="A3335" s="18" t="s">
        <v>1</v>
      </c>
      <c r="B3335" s="19" t="s">
        <v>17</v>
      </c>
      <c r="C3335" s="20">
        <v>3</v>
      </c>
      <c r="D3335" s="4">
        <f t="shared" si="358"/>
        <v>0</v>
      </c>
    </row>
    <row r="3336" spans="1:4" x14ac:dyDescent="0.25">
      <c r="A3336" s="21" t="s">
        <v>1</v>
      </c>
      <c r="B3336" s="22" t="s">
        <v>17</v>
      </c>
      <c r="C3336" s="23">
        <v>4</v>
      </c>
      <c r="D3336" s="4">
        <f t="shared" si="358"/>
        <v>0</v>
      </c>
    </row>
    <row r="3337" spans="1:4" x14ac:dyDescent="0.25">
      <c r="A3337" s="18" t="s">
        <v>1</v>
      </c>
      <c r="B3337" s="19" t="s">
        <v>17</v>
      </c>
      <c r="C3337" s="20">
        <v>5</v>
      </c>
      <c r="D3337" s="4">
        <f t="shared" si="358"/>
        <v>0</v>
      </c>
    </row>
    <row r="3338" spans="1:4" x14ac:dyDescent="0.25">
      <c r="A3338" s="21" t="s">
        <v>1</v>
      </c>
      <c r="B3338" s="22" t="s">
        <v>17</v>
      </c>
      <c r="C3338" s="23">
        <v>6</v>
      </c>
      <c r="D3338" s="4">
        <f t="shared" ref="D3338:D3401" si="359">IF(A3338=B3338,1,0)</f>
        <v>0</v>
      </c>
    </row>
    <row r="3339" spans="1:4" x14ac:dyDescent="0.25">
      <c r="A3339" s="18" t="s">
        <v>1</v>
      </c>
      <c r="B3339" s="19" t="s">
        <v>17</v>
      </c>
      <c r="C3339" s="20">
        <v>7</v>
      </c>
      <c r="D3339" s="4">
        <f t="shared" si="359"/>
        <v>0</v>
      </c>
    </row>
    <row r="3340" spans="1:4" x14ac:dyDescent="0.25">
      <c r="A3340" s="21" t="s">
        <v>1</v>
      </c>
      <c r="B3340" s="22" t="s">
        <v>17</v>
      </c>
      <c r="C3340" s="23">
        <v>8</v>
      </c>
      <c r="D3340" s="4">
        <f t="shared" si="359"/>
        <v>0</v>
      </c>
    </row>
    <row r="3341" spans="1:4" x14ac:dyDescent="0.25">
      <c r="A3341" s="18" t="s">
        <v>1</v>
      </c>
      <c r="B3341" s="19" t="s">
        <v>17</v>
      </c>
      <c r="C3341" s="20">
        <v>9</v>
      </c>
      <c r="D3341" s="4">
        <f t="shared" si="359"/>
        <v>0</v>
      </c>
    </row>
    <row r="3342" spans="1:4" x14ac:dyDescent="0.25">
      <c r="A3342" s="21" t="s">
        <v>1</v>
      </c>
      <c r="B3342" s="22" t="s">
        <v>17</v>
      </c>
      <c r="C3342" s="23">
        <v>10</v>
      </c>
      <c r="D3342" s="4">
        <f t="shared" si="359"/>
        <v>0</v>
      </c>
    </row>
    <row r="3343" spans="1:4" x14ac:dyDescent="0.25">
      <c r="A3343" s="18" t="s">
        <v>1</v>
      </c>
      <c r="B3343" s="19" t="s">
        <v>17</v>
      </c>
      <c r="C3343" s="20">
        <v>11</v>
      </c>
      <c r="D3343" s="4">
        <f t="shared" si="359"/>
        <v>0</v>
      </c>
    </row>
    <row r="3344" spans="1:4" x14ac:dyDescent="0.25">
      <c r="A3344" s="21" t="s">
        <v>1</v>
      </c>
      <c r="B3344" s="22" t="s">
        <v>17</v>
      </c>
      <c r="C3344" s="23">
        <v>12</v>
      </c>
      <c r="D3344" s="4">
        <f t="shared" si="359"/>
        <v>0</v>
      </c>
    </row>
    <row r="3345" spans="1:4" x14ac:dyDescent="0.25">
      <c r="A3345" s="18" t="s">
        <v>1</v>
      </c>
      <c r="B3345" s="19" t="s">
        <v>17</v>
      </c>
      <c r="C3345" s="20">
        <v>13</v>
      </c>
      <c r="D3345" s="4">
        <f t="shared" si="359"/>
        <v>0</v>
      </c>
    </row>
    <row r="3346" spans="1:4" x14ac:dyDescent="0.25">
      <c r="A3346" s="21" t="s">
        <v>1</v>
      </c>
      <c r="B3346" s="22" t="s">
        <v>17</v>
      </c>
      <c r="C3346" s="23">
        <v>14</v>
      </c>
      <c r="D3346" s="4">
        <f t="shared" si="359"/>
        <v>0</v>
      </c>
    </row>
    <row r="3347" spans="1:4" x14ac:dyDescent="0.25">
      <c r="A3347" s="18" t="s">
        <v>1</v>
      </c>
      <c r="B3347" s="19" t="s">
        <v>17</v>
      </c>
      <c r="C3347" s="20">
        <v>15</v>
      </c>
      <c r="D3347" s="4">
        <f t="shared" si="359"/>
        <v>0</v>
      </c>
    </row>
    <row r="3348" spans="1:4" x14ac:dyDescent="0.25">
      <c r="A3348" s="21" t="s">
        <v>1</v>
      </c>
      <c r="B3348" s="22" t="s">
        <v>17</v>
      </c>
      <c r="C3348" s="23">
        <v>16</v>
      </c>
      <c r="D3348" s="4">
        <f t="shared" si="359"/>
        <v>0</v>
      </c>
    </row>
    <row r="3349" spans="1:4" x14ac:dyDescent="0.25">
      <c r="A3349" s="18" t="s">
        <v>1</v>
      </c>
      <c r="B3349" s="19" t="s">
        <v>17</v>
      </c>
      <c r="C3349" s="20">
        <v>17</v>
      </c>
      <c r="D3349" s="4">
        <f t="shared" si="359"/>
        <v>0</v>
      </c>
    </row>
    <row r="3350" spans="1:4" x14ac:dyDescent="0.25">
      <c r="A3350" s="21" t="s">
        <v>1</v>
      </c>
      <c r="B3350" s="22" t="s">
        <v>17</v>
      </c>
      <c r="C3350" s="23">
        <v>18</v>
      </c>
      <c r="D3350" s="4">
        <f t="shared" si="359"/>
        <v>0</v>
      </c>
    </row>
    <row r="3351" spans="1:4" x14ac:dyDescent="0.25">
      <c r="A3351" s="18" t="s">
        <v>1</v>
      </c>
      <c r="B3351" s="19" t="s">
        <v>17</v>
      </c>
      <c r="C3351" s="20">
        <v>19</v>
      </c>
      <c r="D3351" s="4">
        <f t="shared" si="359"/>
        <v>0</v>
      </c>
    </row>
    <row r="3352" spans="1:4" x14ac:dyDescent="0.25">
      <c r="A3352" s="21" t="s">
        <v>1</v>
      </c>
      <c r="B3352" s="22" t="s">
        <v>17</v>
      </c>
      <c r="C3352" s="23">
        <v>20</v>
      </c>
      <c r="D3352" s="4">
        <f t="shared" si="359"/>
        <v>0</v>
      </c>
    </row>
    <row r="3353" spans="1:4" x14ac:dyDescent="0.25">
      <c r="A3353" s="18" t="s">
        <v>1</v>
      </c>
      <c r="B3353" s="19" t="s">
        <v>24</v>
      </c>
      <c r="C3353" s="20">
        <v>1</v>
      </c>
      <c r="D3353" s="4">
        <f t="shared" si="359"/>
        <v>0</v>
      </c>
    </row>
    <row r="3354" spans="1:4" x14ac:dyDescent="0.25">
      <c r="A3354" s="21" t="s">
        <v>1</v>
      </c>
      <c r="B3354" s="22" t="s">
        <v>24</v>
      </c>
      <c r="C3354" s="23">
        <v>2</v>
      </c>
      <c r="D3354" s="4">
        <f t="shared" si="359"/>
        <v>0</v>
      </c>
    </row>
    <row r="3355" spans="1:4" x14ac:dyDescent="0.25">
      <c r="A3355" s="18" t="s">
        <v>1</v>
      </c>
      <c r="B3355" s="19" t="s">
        <v>24</v>
      </c>
      <c r="C3355" s="20">
        <v>3</v>
      </c>
      <c r="D3355" s="4">
        <f t="shared" si="359"/>
        <v>0</v>
      </c>
    </row>
    <row r="3356" spans="1:4" x14ac:dyDescent="0.25">
      <c r="A3356" s="21" t="s">
        <v>1</v>
      </c>
      <c r="B3356" s="22" t="s">
        <v>24</v>
      </c>
      <c r="C3356" s="23">
        <v>4</v>
      </c>
      <c r="D3356" s="4">
        <f t="shared" si="359"/>
        <v>0</v>
      </c>
    </row>
    <row r="3357" spans="1:4" x14ac:dyDescent="0.25">
      <c r="A3357" s="18" t="s">
        <v>1</v>
      </c>
      <c r="B3357" s="19" t="s">
        <v>24</v>
      </c>
      <c r="C3357" s="20">
        <v>5</v>
      </c>
      <c r="D3357" s="4">
        <f t="shared" si="359"/>
        <v>0</v>
      </c>
    </row>
    <row r="3358" spans="1:4" x14ac:dyDescent="0.25">
      <c r="A3358" s="21" t="s">
        <v>1</v>
      </c>
      <c r="B3358" s="22" t="s">
        <v>24</v>
      </c>
      <c r="C3358" s="23">
        <v>6</v>
      </c>
      <c r="D3358" s="4">
        <f t="shared" si="359"/>
        <v>0</v>
      </c>
    </row>
    <row r="3359" spans="1:4" x14ac:dyDescent="0.25">
      <c r="A3359" s="18" t="s">
        <v>1</v>
      </c>
      <c r="B3359" s="19" t="s">
        <v>24</v>
      </c>
      <c r="C3359" s="20">
        <v>7</v>
      </c>
      <c r="D3359" s="4">
        <f t="shared" si="359"/>
        <v>0</v>
      </c>
    </row>
    <row r="3360" spans="1:4" x14ac:dyDescent="0.25">
      <c r="A3360" s="21" t="s">
        <v>1</v>
      </c>
      <c r="B3360" s="22" t="s">
        <v>24</v>
      </c>
      <c r="C3360" s="23">
        <v>8</v>
      </c>
      <c r="D3360" s="4">
        <f t="shared" si="359"/>
        <v>0</v>
      </c>
    </row>
    <row r="3361" spans="1:4" x14ac:dyDescent="0.25">
      <c r="A3361" s="18" t="s">
        <v>1</v>
      </c>
      <c r="B3361" s="19" t="s">
        <v>24</v>
      </c>
      <c r="C3361" s="20">
        <v>9</v>
      </c>
      <c r="D3361" s="4">
        <f t="shared" si="359"/>
        <v>0</v>
      </c>
    </row>
    <row r="3362" spans="1:4" x14ac:dyDescent="0.25">
      <c r="A3362" s="21" t="s">
        <v>1</v>
      </c>
      <c r="B3362" s="22" t="s">
        <v>24</v>
      </c>
      <c r="C3362" s="23">
        <v>10</v>
      </c>
      <c r="D3362" s="4">
        <f t="shared" si="359"/>
        <v>0</v>
      </c>
    </row>
    <row r="3363" spans="1:4" x14ac:dyDescent="0.25">
      <c r="A3363" s="18" t="s">
        <v>1</v>
      </c>
      <c r="B3363" s="19" t="s">
        <v>24</v>
      </c>
      <c r="C3363" s="20">
        <v>11</v>
      </c>
      <c r="D3363" s="4">
        <f t="shared" si="359"/>
        <v>0</v>
      </c>
    </row>
    <row r="3364" spans="1:4" x14ac:dyDescent="0.25">
      <c r="A3364" s="21" t="s">
        <v>1</v>
      </c>
      <c r="B3364" s="22" t="s">
        <v>24</v>
      </c>
      <c r="C3364" s="23">
        <v>12</v>
      </c>
      <c r="D3364" s="4">
        <f t="shared" si="359"/>
        <v>0</v>
      </c>
    </row>
    <row r="3365" spans="1:4" x14ac:dyDescent="0.25">
      <c r="A3365" s="18" t="s">
        <v>1</v>
      </c>
      <c r="B3365" s="19" t="s">
        <v>24</v>
      </c>
      <c r="C3365" s="20">
        <v>13</v>
      </c>
      <c r="D3365" s="4">
        <f t="shared" si="359"/>
        <v>0</v>
      </c>
    </row>
    <row r="3366" spans="1:4" x14ac:dyDescent="0.25">
      <c r="A3366" s="21" t="s">
        <v>1</v>
      </c>
      <c r="B3366" s="22" t="s">
        <v>24</v>
      </c>
      <c r="C3366" s="23">
        <v>14</v>
      </c>
      <c r="D3366" s="4">
        <f t="shared" si="359"/>
        <v>0</v>
      </c>
    </row>
    <row r="3367" spans="1:4" x14ac:dyDescent="0.25">
      <c r="A3367" s="18" t="s">
        <v>1</v>
      </c>
      <c r="B3367" s="19" t="s">
        <v>24</v>
      </c>
      <c r="C3367" s="20">
        <v>15</v>
      </c>
      <c r="D3367" s="4">
        <f t="shared" si="359"/>
        <v>0</v>
      </c>
    </row>
    <row r="3368" spans="1:4" x14ac:dyDescent="0.25">
      <c r="A3368" s="21" t="s">
        <v>1</v>
      </c>
      <c r="B3368" s="22" t="s">
        <v>24</v>
      </c>
      <c r="C3368" s="23">
        <v>16</v>
      </c>
      <c r="D3368" s="4">
        <f t="shared" si="359"/>
        <v>0</v>
      </c>
    </row>
    <row r="3369" spans="1:4" x14ac:dyDescent="0.25">
      <c r="A3369" s="18" t="s">
        <v>1</v>
      </c>
      <c r="B3369" s="19" t="s">
        <v>24</v>
      </c>
      <c r="C3369" s="20">
        <v>17</v>
      </c>
      <c r="D3369" s="4">
        <f t="shared" si="359"/>
        <v>0</v>
      </c>
    </row>
    <row r="3370" spans="1:4" x14ac:dyDescent="0.25">
      <c r="A3370" s="21" t="s">
        <v>1</v>
      </c>
      <c r="B3370" s="22" t="s">
        <v>24</v>
      </c>
      <c r="C3370" s="23">
        <v>18</v>
      </c>
      <c r="D3370" s="4">
        <f t="shared" si="359"/>
        <v>0</v>
      </c>
    </row>
    <row r="3371" spans="1:4" x14ac:dyDescent="0.25">
      <c r="A3371" s="18" t="s">
        <v>1</v>
      </c>
      <c r="B3371" s="19" t="s">
        <v>24</v>
      </c>
      <c r="C3371" s="20">
        <v>19</v>
      </c>
      <c r="D3371" s="4">
        <f t="shared" si="359"/>
        <v>0</v>
      </c>
    </row>
    <row r="3372" spans="1:4" x14ac:dyDescent="0.25">
      <c r="A3372" s="21" t="s">
        <v>1</v>
      </c>
      <c r="B3372" s="22" t="s">
        <v>24</v>
      </c>
      <c r="C3372" s="23">
        <v>20</v>
      </c>
      <c r="D3372" s="4">
        <f t="shared" si="359"/>
        <v>0</v>
      </c>
    </row>
    <row r="3373" spans="1:4" x14ac:dyDescent="0.25">
      <c r="A3373" s="18" t="s">
        <v>1</v>
      </c>
      <c r="B3373" s="19" t="s">
        <v>25</v>
      </c>
      <c r="C3373" s="20">
        <v>1</v>
      </c>
      <c r="D3373" s="4">
        <f t="shared" si="359"/>
        <v>0</v>
      </c>
    </row>
    <row r="3374" spans="1:4" x14ac:dyDescent="0.25">
      <c r="A3374" s="21" t="s">
        <v>1</v>
      </c>
      <c r="B3374" s="22" t="s">
        <v>25</v>
      </c>
      <c r="C3374" s="23">
        <v>2</v>
      </c>
      <c r="D3374" s="4">
        <f t="shared" si="359"/>
        <v>0</v>
      </c>
    </row>
    <row r="3375" spans="1:4" x14ac:dyDescent="0.25">
      <c r="A3375" s="18" t="s">
        <v>1</v>
      </c>
      <c r="B3375" s="19" t="s">
        <v>25</v>
      </c>
      <c r="C3375" s="20">
        <v>3</v>
      </c>
      <c r="D3375" s="4">
        <f t="shared" si="359"/>
        <v>0</v>
      </c>
    </row>
    <row r="3376" spans="1:4" x14ac:dyDescent="0.25">
      <c r="A3376" s="21" t="s">
        <v>1</v>
      </c>
      <c r="B3376" s="22" t="s">
        <v>25</v>
      </c>
      <c r="C3376" s="23">
        <v>4</v>
      </c>
      <c r="D3376" s="4">
        <f t="shared" si="359"/>
        <v>0</v>
      </c>
    </row>
    <row r="3377" spans="1:4" x14ac:dyDescent="0.25">
      <c r="A3377" s="18" t="s">
        <v>1</v>
      </c>
      <c r="B3377" s="19" t="s">
        <v>25</v>
      </c>
      <c r="C3377" s="20">
        <v>5</v>
      </c>
      <c r="D3377" s="4">
        <f t="shared" si="359"/>
        <v>0</v>
      </c>
    </row>
    <row r="3378" spans="1:4" x14ac:dyDescent="0.25">
      <c r="A3378" s="21" t="s">
        <v>1</v>
      </c>
      <c r="B3378" s="22" t="s">
        <v>25</v>
      </c>
      <c r="C3378" s="23">
        <v>6</v>
      </c>
      <c r="D3378" s="4">
        <f t="shared" si="359"/>
        <v>0</v>
      </c>
    </row>
    <row r="3379" spans="1:4" x14ac:dyDescent="0.25">
      <c r="A3379" s="18" t="s">
        <v>1</v>
      </c>
      <c r="B3379" s="19" t="s">
        <v>25</v>
      </c>
      <c r="C3379" s="20">
        <v>7</v>
      </c>
      <c r="D3379" s="4">
        <f t="shared" si="359"/>
        <v>0</v>
      </c>
    </row>
    <row r="3380" spans="1:4" x14ac:dyDescent="0.25">
      <c r="A3380" s="21" t="s">
        <v>1</v>
      </c>
      <c r="B3380" s="22" t="s">
        <v>25</v>
      </c>
      <c r="C3380" s="23">
        <v>8</v>
      </c>
      <c r="D3380" s="4">
        <f t="shared" si="359"/>
        <v>0</v>
      </c>
    </row>
    <row r="3381" spans="1:4" x14ac:dyDescent="0.25">
      <c r="A3381" s="18" t="s">
        <v>1</v>
      </c>
      <c r="B3381" s="19" t="s">
        <v>25</v>
      </c>
      <c r="C3381" s="20">
        <v>9</v>
      </c>
      <c r="D3381" s="4">
        <f t="shared" si="359"/>
        <v>0</v>
      </c>
    </row>
    <row r="3382" spans="1:4" x14ac:dyDescent="0.25">
      <c r="A3382" s="21" t="s">
        <v>1</v>
      </c>
      <c r="B3382" s="22" t="s">
        <v>25</v>
      </c>
      <c r="C3382" s="23">
        <v>10</v>
      </c>
      <c r="D3382" s="4">
        <f t="shared" si="359"/>
        <v>0</v>
      </c>
    </row>
    <row r="3383" spans="1:4" x14ac:dyDescent="0.25">
      <c r="A3383" s="18" t="s">
        <v>1</v>
      </c>
      <c r="B3383" s="19" t="s">
        <v>25</v>
      </c>
      <c r="C3383" s="20">
        <v>11</v>
      </c>
      <c r="D3383" s="4">
        <f t="shared" si="359"/>
        <v>0</v>
      </c>
    </row>
    <row r="3384" spans="1:4" x14ac:dyDescent="0.25">
      <c r="A3384" s="21" t="s">
        <v>1</v>
      </c>
      <c r="B3384" s="22" t="s">
        <v>25</v>
      </c>
      <c r="C3384" s="23">
        <v>12</v>
      </c>
      <c r="D3384" s="4">
        <f t="shared" si="359"/>
        <v>0</v>
      </c>
    </row>
    <row r="3385" spans="1:4" x14ac:dyDescent="0.25">
      <c r="A3385" s="18" t="s">
        <v>1</v>
      </c>
      <c r="B3385" s="19" t="s">
        <v>25</v>
      </c>
      <c r="C3385" s="20">
        <v>13</v>
      </c>
      <c r="D3385" s="4">
        <f t="shared" si="359"/>
        <v>0</v>
      </c>
    </row>
    <row r="3386" spans="1:4" x14ac:dyDescent="0.25">
      <c r="A3386" s="21" t="s">
        <v>1</v>
      </c>
      <c r="B3386" s="22" t="s">
        <v>25</v>
      </c>
      <c r="C3386" s="23">
        <v>14</v>
      </c>
      <c r="D3386" s="4">
        <f t="shared" si="359"/>
        <v>0</v>
      </c>
    </row>
    <row r="3387" spans="1:4" x14ac:dyDescent="0.25">
      <c r="A3387" s="18" t="s">
        <v>1</v>
      </c>
      <c r="B3387" s="19" t="s">
        <v>25</v>
      </c>
      <c r="C3387" s="20">
        <v>15</v>
      </c>
      <c r="D3387" s="4">
        <f t="shared" si="359"/>
        <v>0</v>
      </c>
    </row>
    <row r="3388" spans="1:4" x14ac:dyDescent="0.25">
      <c r="A3388" s="21" t="s">
        <v>1</v>
      </c>
      <c r="B3388" s="22" t="s">
        <v>25</v>
      </c>
      <c r="C3388" s="23">
        <v>16</v>
      </c>
      <c r="D3388" s="4">
        <f t="shared" si="359"/>
        <v>0</v>
      </c>
    </row>
    <row r="3389" spans="1:4" x14ac:dyDescent="0.25">
      <c r="A3389" s="18" t="s">
        <v>1</v>
      </c>
      <c r="B3389" s="19" t="s">
        <v>25</v>
      </c>
      <c r="C3389" s="20">
        <v>17</v>
      </c>
      <c r="D3389" s="4">
        <f t="shared" si="359"/>
        <v>0</v>
      </c>
    </row>
    <row r="3390" spans="1:4" x14ac:dyDescent="0.25">
      <c r="A3390" s="21" t="s">
        <v>1</v>
      </c>
      <c r="B3390" s="22" t="s">
        <v>25</v>
      </c>
      <c r="C3390" s="23">
        <v>18</v>
      </c>
      <c r="D3390" s="4">
        <f t="shared" si="359"/>
        <v>0</v>
      </c>
    </row>
    <row r="3391" spans="1:4" x14ac:dyDescent="0.25">
      <c r="A3391" s="18" t="s">
        <v>1</v>
      </c>
      <c r="B3391" s="19" t="s">
        <v>25</v>
      </c>
      <c r="C3391" s="20">
        <v>19</v>
      </c>
      <c r="D3391" s="4">
        <f t="shared" si="359"/>
        <v>0</v>
      </c>
    </row>
    <row r="3392" spans="1:4" x14ac:dyDescent="0.25">
      <c r="A3392" s="21" t="s">
        <v>1</v>
      </c>
      <c r="B3392" s="22" t="s">
        <v>25</v>
      </c>
      <c r="C3392" s="23">
        <v>20</v>
      </c>
      <c r="D3392" s="4">
        <f t="shared" si="359"/>
        <v>0</v>
      </c>
    </row>
    <row r="3393" spans="1:4" x14ac:dyDescent="0.25">
      <c r="A3393" s="18" t="s">
        <v>1</v>
      </c>
      <c r="B3393" s="19" t="s">
        <v>26</v>
      </c>
      <c r="C3393" s="20">
        <v>1</v>
      </c>
      <c r="D3393" s="4">
        <f t="shared" si="359"/>
        <v>0</v>
      </c>
    </row>
    <row r="3394" spans="1:4" x14ac:dyDescent="0.25">
      <c r="A3394" s="21" t="s">
        <v>1</v>
      </c>
      <c r="B3394" s="22" t="s">
        <v>26</v>
      </c>
      <c r="C3394" s="23">
        <v>2</v>
      </c>
      <c r="D3394" s="4">
        <f t="shared" si="359"/>
        <v>0</v>
      </c>
    </row>
    <row r="3395" spans="1:4" x14ac:dyDescent="0.25">
      <c r="A3395" s="18" t="s">
        <v>1</v>
      </c>
      <c r="B3395" s="19" t="s">
        <v>26</v>
      </c>
      <c r="C3395" s="20">
        <v>3</v>
      </c>
      <c r="D3395" s="4">
        <f t="shared" si="359"/>
        <v>0</v>
      </c>
    </row>
    <row r="3396" spans="1:4" x14ac:dyDescent="0.25">
      <c r="A3396" s="21" t="s">
        <v>1</v>
      </c>
      <c r="B3396" s="22" t="s">
        <v>26</v>
      </c>
      <c r="C3396" s="23">
        <v>4</v>
      </c>
      <c r="D3396" s="4">
        <f t="shared" si="359"/>
        <v>0</v>
      </c>
    </row>
    <row r="3397" spans="1:4" x14ac:dyDescent="0.25">
      <c r="A3397" s="18" t="s">
        <v>1</v>
      </c>
      <c r="B3397" s="19" t="s">
        <v>26</v>
      </c>
      <c r="C3397" s="20">
        <v>5</v>
      </c>
      <c r="D3397" s="4">
        <f t="shared" si="359"/>
        <v>0</v>
      </c>
    </row>
    <row r="3398" spans="1:4" x14ac:dyDescent="0.25">
      <c r="A3398" s="21" t="s">
        <v>1</v>
      </c>
      <c r="B3398" s="22" t="s">
        <v>26</v>
      </c>
      <c r="C3398" s="23">
        <v>6</v>
      </c>
      <c r="D3398" s="4">
        <f t="shared" si="359"/>
        <v>0</v>
      </c>
    </row>
    <row r="3399" spans="1:4" x14ac:dyDescent="0.25">
      <c r="A3399" s="18" t="s">
        <v>1</v>
      </c>
      <c r="B3399" s="19" t="s">
        <v>26</v>
      </c>
      <c r="C3399" s="20">
        <v>7</v>
      </c>
      <c r="D3399" s="4">
        <f t="shared" si="359"/>
        <v>0</v>
      </c>
    </row>
    <row r="3400" spans="1:4" x14ac:dyDescent="0.25">
      <c r="A3400" s="21" t="s">
        <v>1</v>
      </c>
      <c r="B3400" s="22" t="s">
        <v>26</v>
      </c>
      <c r="C3400" s="23">
        <v>8</v>
      </c>
      <c r="D3400" s="4">
        <f t="shared" si="359"/>
        <v>0</v>
      </c>
    </row>
    <row r="3401" spans="1:4" x14ac:dyDescent="0.25">
      <c r="A3401" s="18" t="s">
        <v>1</v>
      </c>
      <c r="B3401" s="19" t="s">
        <v>26</v>
      </c>
      <c r="C3401" s="20">
        <v>9</v>
      </c>
      <c r="D3401" s="4">
        <f t="shared" si="359"/>
        <v>0</v>
      </c>
    </row>
    <row r="3402" spans="1:4" x14ac:dyDescent="0.25">
      <c r="A3402" s="21" t="s">
        <v>1</v>
      </c>
      <c r="B3402" s="22" t="s">
        <v>26</v>
      </c>
      <c r="C3402" s="23">
        <v>10</v>
      </c>
      <c r="D3402" s="4">
        <f t="shared" ref="D3402:D3465" si="360">IF(A3402=B3402,1,0)</f>
        <v>0</v>
      </c>
    </row>
    <row r="3403" spans="1:4" x14ac:dyDescent="0.25">
      <c r="A3403" s="18" t="s">
        <v>1</v>
      </c>
      <c r="B3403" s="19" t="s">
        <v>26</v>
      </c>
      <c r="C3403" s="20">
        <v>11</v>
      </c>
      <c r="D3403" s="4">
        <f t="shared" si="360"/>
        <v>0</v>
      </c>
    </row>
    <row r="3404" spans="1:4" x14ac:dyDescent="0.25">
      <c r="A3404" s="21" t="s">
        <v>1</v>
      </c>
      <c r="B3404" s="22" t="s">
        <v>26</v>
      </c>
      <c r="C3404" s="23">
        <v>12</v>
      </c>
      <c r="D3404" s="4">
        <f t="shared" si="360"/>
        <v>0</v>
      </c>
    </row>
    <row r="3405" spans="1:4" x14ac:dyDescent="0.25">
      <c r="A3405" s="18" t="s">
        <v>1</v>
      </c>
      <c r="B3405" s="19" t="s">
        <v>26</v>
      </c>
      <c r="C3405" s="20">
        <v>13</v>
      </c>
      <c r="D3405" s="4">
        <f t="shared" si="360"/>
        <v>0</v>
      </c>
    </row>
    <row r="3406" spans="1:4" x14ac:dyDescent="0.25">
      <c r="A3406" s="21" t="s">
        <v>1</v>
      </c>
      <c r="B3406" s="22" t="s">
        <v>26</v>
      </c>
      <c r="C3406" s="23">
        <v>14</v>
      </c>
      <c r="D3406" s="4">
        <f t="shared" si="360"/>
        <v>0</v>
      </c>
    </row>
    <row r="3407" spans="1:4" x14ac:dyDescent="0.25">
      <c r="A3407" s="18" t="s">
        <v>1</v>
      </c>
      <c r="B3407" s="19" t="s">
        <v>26</v>
      </c>
      <c r="C3407" s="20">
        <v>15</v>
      </c>
      <c r="D3407" s="4">
        <f t="shared" si="360"/>
        <v>0</v>
      </c>
    </row>
    <row r="3408" spans="1:4" x14ac:dyDescent="0.25">
      <c r="A3408" s="21" t="s">
        <v>1</v>
      </c>
      <c r="B3408" s="22" t="s">
        <v>26</v>
      </c>
      <c r="C3408" s="23">
        <v>16</v>
      </c>
      <c r="D3408" s="4">
        <f t="shared" si="360"/>
        <v>0</v>
      </c>
    </row>
    <row r="3409" spans="1:4" x14ac:dyDescent="0.25">
      <c r="A3409" s="18" t="s">
        <v>1</v>
      </c>
      <c r="B3409" s="19" t="s">
        <v>26</v>
      </c>
      <c r="C3409" s="20">
        <v>17</v>
      </c>
      <c r="D3409" s="4">
        <f t="shared" si="360"/>
        <v>0</v>
      </c>
    </row>
    <row r="3410" spans="1:4" x14ac:dyDescent="0.25">
      <c r="A3410" s="21" t="s">
        <v>1</v>
      </c>
      <c r="B3410" s="22" t="s">
        <v>26</v>
      </c>
      <c r="C3410" s="23">
        <v>18</v>
      </c>
      <c r="D3410" s="4">
        <f t="shared" si="360"/>
        <v>0</v>
      </c>
    </row>
    <row r="3411" spans="1:4" x14ac:dyDescent="0.25">
      <c r="A3411" s="18" t="s">
        <v>1</v>
      </c>
      <c r="B3411" s="19" t="s">
        <v>26</v>
      </c>
      <c r="C3411" s="20">
        <v>19</v>
      </c>
      <c r="D3411" s="4">
        <f t="shared" si="360"/>
        <v>0</v>
      </c>
    </row>
    <row r="3412" spans="1:4" x14ac:dyDescent="0.25">
      <c r="A3412" s="21" t="s">
        <v>1</v>
      </c>
      <c r="B3412" s="22" t="s">
        <v>26</v>
      </c>
      <c r="C3412" s="23">
        <v>20</v>
      </c>
      <c r="D3412" s="4">
        <f t="shared" si="360"/>
        <v>0</v>
      </c>
    </row>
    <row r="3413" spans="1:4" x14ac:dyDescent="0.25">
      <c r="A3413" s="18" t="s">
        <v>1</v>
      </c>
      <c r="B3413" s="19" t="s">
        <v>27</v>
      </c>
      <c r="C3413" s="20">
        <v>1</v>
      </c>
      <c r="D3413" s="4">
        <f t="shared" si="360"/>
        <v>0</v>
      </c>
    </row>
    <row r="3414" spans="1:4" x14ac:dyDescent="0.25">
      <c r="A3414" s="21" t="s">
        <v>1</v>
      </c>
      <c r="B3414" s="22" t="s">
        <v>27</v>
      </c>
      <c r="C3414" s="23">
        <v>2</v>
      </c>
      <c r="D3414" s="4">
        <f t="shared" si="360"/>
        <v>0</v>
      </c>
    </row>
    <row r="3415" spans="1:4" x14ac:dyDescent="0.25">
      <c r="A3415" s="18" t="s">
        <v>1</v>
      </c>
      <c r="B3415" s="19" t="s">
        <v>27</v>
      </c>
      <c r="C3415" s="20">
        <v>3</v>
      </c>
      <c r="D3415" s="4">
        <f t="shared" si="360"/>
        <v>0</v>
      </c>
    </row>
    <row r="3416" spans="1:4" x14ac:dyDescent="0.25">
      <c r="A3416" s="21" t="s">
        <v>1</v>
      </c>
      <c r="B3416" s="22" t="s">
        <v>27</v>
      </c>
      <c r="C3416" s="23">
        <v>4</v>
      </c>
      <c r="D3416" s="4">
        <f t="shared" si="360"/>
        <v>0</v>
      </c>
    </row>
    <row r="3417" spans="1:4" x14ac:dyDescent="0.25">
      <c r="A3417" s="18" t="s">
        <v>1</v>
      </c>
      <c r="B3417" s="19" t="s">
        <v>27</v>
      </c>
      <c r="C3417" s="20">
        <v>5</v>
      </c>
      <c r="D3417" s="4">
        <f t="shared" si="360"/>
        <v>0</v>
      </c>
    </row>
    <row r="3418" spans="1:4" x14ac:dyDescent="0.25">
      <c r="A3418" s="21" t="s">
        <v>1</v>
      </c>
      <c r="B3418" s="22" t="s">
        <v>27</v>
      </c>
      <c r="C3418" s="23">
        <v>6</v>
      </c>
      <c r="D3418" s="4">
        <f t="shared" si="360"/>
        <v>0</v>
      </c>
    </row>
    <row r="3419" spans="1:4" x14ac:dyDescent="0.25">
      <c r="A3419" s="18" t="s">
        <v>1</v>
      </c>
      <c r="B3419" s="19" t="s">
        <v>27</v>
      </c>
      <c r="C3419" s="20">
        <v>7</v>
      </c>
      <c r="D3419" s="4">
        <f t="shared" si="360"/>
        <v>0</v>
      </c>
    </row>
    <row r="3420" spans="1:4" x14ac:dyDescent="0.25">
      <c r="A3420" s="21" t="s">
        <v>1</v>
      </c>
      <c r="B3420" s="22" t="s">
        <v>27</v>
      </c>
      <c r="C3420" s="23">
        <v>8</v>
      </c>
      <c r="D3420" s="4">
        <f t="shared" si="360"/>
        <v>0</v>
      </c>
    </row>
    <row r="3421" spans="1:4" x14ac:dyDescent="0.25">
      <c r="A3421" s="18" t="s">
        <v>1</v>
      </c>
      <c r="B3421" s="19" t="s">
        <v>27</v>
      </c>
      <c r="C3421" s="20">
        <v>9</v>
      </c>
      <c r="D3421" s="4">
        <f t="shared" si="360"/>
        <v>0</v>
      </c>
    </row>
    <row r="3422" spans="1:4" x14ac:dyDescent="0.25">
      <c r="A3422" s="21" t="s">
        <v>1</v>
      </c>
      <c r="B3422" s="22" t="s">
        <v>27</v>
      </c>
      <c r="C3422" s="23">
        <v>10</v>
      </c>
      <c r="D3422" s="4">
        <f t="shared" si="360"/>
        <v>0</v>
      </c>
    </row>
    <row r="3423" spans="1:4" x14ac:dyDescent="0.25">
      <c r="A3423" s="18" t="s">
        <v>1</v>
      </c>
      <c r="B3423" s="19" t="s">
        <v>27</v>
      </c>
      <c r="C3423" s="20">
        <v>11</v>
      </c>
      <c r="D3423" s="4">
        <f t="shared" si="360"/>
        <v>0</v>
      </c>
    </row>
    <row r="3424" spans="1:4" x14ac:dyDescent="0.25">
      <c r="A3424" s="21" t="s">
        <v>1</v>
      </c>
      <c r="B3424" s="22" t="s">
        <v>27</v>
      </c>
      <c r="C3424" s="23">
        <v>12</v>
      </c>
      <c r="D3424" s="4">
        <f t="shared" si="360"/>
        <v>0</v>
      </c>
    </row>
    <row r="3425" spans="1:4" x14ac:dyDescent="0.25">
      <c r="A3425" s="18" t="s">
        <v>1</v>
      </c>
      <c r="B3425" s="19" t="s">
        <v>27</v>
      </c>
      <c r="C3425" s="20">
        <v>13</v>
      </c>
      <c r="D3425" s="4">
        <f t="shared" si="360"/>
        <v>0</v>
      </c>
    </row>
    <row r="3426" spans="1:4" x14ac:dyDescent="0.25">
      <c r="A3426" s="21" t="s">
        <v>1</v>
      </c>
      <c r="B3426" s="22" t="s">
        <v>27</v>
      </c>
      <c r="C3426" s="23">
        <v>14</v>
      </c>
      <c r="D3426" s="4">
        <f t="shared" si="360"/>
        <v>0</v>
      </c>
    </row>
    <row r="3427" spans="1:4" x14ac:dyDescent="0.25">
      <c r="A3427" s="18" t="s">
        <v>1</v>
      </c>
      <c r="B3427" s="19" t="s">
        <v>27</v>
      </c>
      <c r="C3427" s="20">
        <v>15</v>
      </c>
      <c r="D3427" s="4">
        <f t="shared" si="360"/>
        <v>0</v>
      </c>
    </row>
    <row r="3428" spans="1:4" x14ac:dyDescent="0.25">
      <c r="A3428" s="21" t="s">
        <v>1</v>
      </c>
      <c r="B3428" s="22" t="s">
        <v>27</v>
      </c>
      <c r="C3428" s="23">
        <v>16</v>
      </c>
      <c r="D3428" s="4">
        <f t="shared" si="360"/>
        <v>0</v>
      </c>
    </row>
    <row r="3429" spans="1:4" x14ac:dyDescent="0.25">
      <c r="A3429" s="18" t="s">
        <v>1</v>
      </c>
      <c r="B3429" s="19" t="s">
        <v>27</v>
      </c>
      <c r="C3429" s="20">
        <v>17</v>
      </c>
      <c r="D3429" s="4">
        <f t="shared" si="360"/>
        <v>0</v>
      </c>
    </row>
    <row r="3430" spans="1:4" x14ac:dyDescent="0.25">
      <c r="A3430" s="21" t="s">
        <v>1</v>
      </c>
      <c r="B3430" s="22" t="s">
        <v>27</v>
      </c>
      <c r="C3430" s="23">
        <v>18</v>
      </c>
      <c r="D3430" s="4">
        <f t="shared" si="360"/>
        <v>0</v>
      </c>
    </row>
    <row r="3431" spans="1:4" x14ac:dyDescent="0.25">
      <c r="A3431" s="18" t="s">
        <v>1</v>
      </c>
      <c r="B3431" s="19" t="s">
        <v>27</v>
      </c>
      <c r="C3431" s="20">
        <v>19</v>
      </c>
      <c r="D3431" s="4">
        <f t="shared" si="360"/>
        <v>0</v>
      </c>
    </row>
    <row r="3432" spans="1:4" x14ac:dyDescent="0.25">
      <c r="A3432" s="21" t="s">
        <v>1</v>
      </c>
      <c r="B3432" s="22" t="s">
        <v>27</v>
      </c>
      <c r="C3432" s="23">
        <v>20</v>
      </c>
      <c r="D3432" s="4">
        <f t="shared" si="360"/>
        <v>0</v>
      </c>
    </row>
    <row r="3433" spans="1:4" x14ac:dyDescent="0.25">
      <c r="A3433" s="18" t="s">
        <v>2</v>
      </c>
      <c r="B3433" s="19" t="s">
        <v>0</v>
      </c>
      <c r="C3433" s="20">
        <v>1</v>
      </c>
      <c r="D3433" s="4">
        <f t="shared" si="360"/>
        <v>0</v>
      </c>
    </row>
    <row r="3434" spans="1:4" x14ac:dyDescent="0.25">
      <c r="A3434" s="21" t="s">
        <v>2</v>
      </c>
      <c r="B3434" s="22" t="s">
        <v>0</v>
      </c>
      <c r="C3434" s="23">
        <v>2</v>
      </c>
      <c r="D3434" s="4">
        <f t="shared" si="360"/>
        <v>0</v>
      </c>
    </row>
    <row r="3435" spans="1:4" x14ac:dyDescent="0.25">
      <c r="A3435" s="18" t="s">
        <v>2</v>
      </c>
      <c r="B3435" s="19" t="s">
        <v>0</v>
      </c>
      <c r="C3435" s="20">
        <v>3</v>
      </c>
      <c r="D3435" s="4">
        <f t="shared" si="360"/>
        <v>0</v>
      </c>
    </row>
    <row r="3436" spans="1:4" x14ac:dyDescent="0.25">
      <c r="A3436" s="21" t="s">
        <v>2</v>
      </c>
      <c r="B3436" s="22" t="s">
        <v>0</v>
      </c>
      <c r="C3436" s="23">
        <v>4</v>
      </c>
      <c r="D3436" s="4">
        <f t="shared" si="360"/>
        <v>0</v>
      </c>
    </row>
    <row r="3437" spans="1:4" x14ac:dyDescent="0.25">
      <c r="A3437" s="18" t="s">
        <v>2</v>
      </c>
      <c r="B3437" s="19" t="s">
        <v>0</v>
      </c>
      <c r="C3437" s="20">
        <v>5</v>
      </c>
      <c r="D3437" s="4">
        <f t="shared" si="360"/>
        <v>0</v>
      </c>
    </row>
    <row r="3438" spans="1:4" x14ac:dyDescent="0.25">
      <c r="A3438" s="21" t="s">
        <v>2</v>
      </c>
      <c r="B3438" s="22" t="s">
        <v>0</v>
      </c>
      <c r="C3438" s="23">
        <v>6</v>
      </c>
      <c r="D3438" s="4">
        <f t="shared" si="360"/>
        <v>0</v>
      </c>
    </row>
    <row r="3439" spans="1:4" x14ac:dyDescent="0.25">
      <c r="A3439" s="18" t="s">
        <v>2</v>
      </c>
      <c r="B3439" s="19" t="s">
        <v>0</v>
      </c>
      <c r="C3439" s="20">
        <v>7</v>
      </c>
      <c r="D3439" s="4">
        <f t="shared" si="360"/>
        <v>0</v>
      </c>
    </row>
    <row r="3440" spans="1:4" x14ac:dyDescent="0.25">
      <c r="A3440" s="21" t="s">
        <v>2</v>
      </c>
      <c r="B3440" s="22" t="s">
        <v>0</v>
      </c>
      <c r="C3440" s="23">
        <v>8</v>
      </c>
      <c r="D3440" s="4">
        <f t="shared" si="360"/>
        <v>0</v>
      </c>
    </row>
    <row r="3441" spans="1:4" x14ac:dyDescent="0.25">
      <c r="A3441" s="18" t="s">
        <v>2</v>
      </c>
      <c r="B3441" s="19" t="s">
        <v>0</v>
      </c>
      <c r="C3441" s="20">
        <v>9</v>
      </c>
      <c r="D3441" s="4">
        <f t="shared" si="360"/>
        <v>0</v>
      </c>
    </row>
    <row r="3442" spans="1:4" x14ac:dyDescent="0.25">
      <c r="A3442" s="21" t="s">
        <v>2</v>
      </c>
      <c r="B3442" s="22" t="s">
        <v>0</v>
      </c>
      <c r="C3442" s="23">
        <v>10</v>
      </c>
      <c r="D3442" s="4">
        <f t="shared" si="360"/>
        <v>0</v>
      </c>
    </row>
    <row r="3443" spans="1:4" x14ac:dyDescent="0.25">
      <c r="A3443" s="18" t="s">
        <v>2</v>
      </c>
      <c r="B3443" s="19" t="s">
        <v>0</v>
      </c>
      <c r="C3443" s="20">
        <v>11</v>
      </c>
      <c r="D3443" s="4">
        <f t="shared" si="360"/>
        <v>0</v>
      </c>
    </row>
    <row r="3444" spans="1:4" x14ac:dyDescent="0.25">
      <c r="A3444" s="21" t="s">
        <v>2</v>
      </c>
      <c r="B3444" s="22" t="s">
        <v>0</v>
      </c>
      <c r="C3444" s="23">
        <v>12</v>
      </c>
      <c r="D3444" s="4">
        <f t="shared" si="360"/>
        <v>0</v>
      </c>
    </row>
    <row r="3445" spans="1:4" x14ac:dyDescent="0.25">
      <c r="A3445" s="18" t="s">
        <v>2</v>
      </c>
      <c r="B3445" s="19" t="s">
        <v>0</v>
      </c>
      <c r="C3445" s="20">
        <v>13</v>
      </c>
      <c r="D3445" s="4">
        <f t="shared" si="360"/>
        <v>0</v>
      </c>
    </row>
    <row r="3446" spans="1:4" x14ac:dyDescent="0.25">
      <c r="A3446" s="21" t="s">
        <v>2</v>
      </c>
      <c r="B3446" s="22" t="s">
        <v>0</v>
      </c>
      <c r="C3446" s="23">
        <v>14</v>
      </c>
      <c r="D3446" s="4">
        <f t="shared" si="360"/>
        <v>0</v>
      </c>
    </row>
    <row r="3447" spans="1:4" x14ac:dyDescent="0.25">
      <c r="A3447" s="18" t="s">
        <v>2</v>
      </c>
      <c r="B3447" s="19" t="s">
        <v>0</v>
      </c>
      <c r="C3447" s="20">
        <v>15</v>
      </c>
      <c r="D3447" s="4">
        <f t="shared" si="360"/>
        <v>0</v>
      </c>
    </row>
    <row r="3448" spans="1:4" x14ac:dyDescent="0.25">
      <c r="A3448" s="21" t="s">
        <v>2</v>
      </c>
      <c r="B3448" s="22" t="s">
        <v>0</v>
      </c>
      <c r="C3448" s="23">
        <v>16</v>
      </c>
      <c r="D3448" s="4">
        <f t="shared" si="360"/>
        <v>0</v>
      </c>
    </row>
    <row r="3449" spans="1:4" x14ac:dyDescent="0.25">
      <c r="A3449" s="18" t="s">
        <v>2</v>
      </c>
      <c r="B3449" s="19" t="s">
        <v>0</v>
      </c>
      <c r="C3449" s="20">
        <v>17</v>
      </c>
      <c r="D3449" s="4">
        <f t="shared" si="360"/>
        <v>0</v>
      </c>
    </row>
    <row r="3450" spans="1:4" x14ac:dyDescent="0.25">
      <c r="A3450" s="21" t="s">
        <v>2</v>
      </c>
      <c r="B3450" s="22" t="s">
        <v>0</v>
      </c>
      <c r="C3450" s="23">
        <v>18</v>
      </c>
      <c r="D3450" s="4">
        <f t="shared" si="360"/>
        <v>0</v>
      </c>
    </row>
    <row r="3451" spans="1:4" x14ac:dyDescent="0.25">
      <c r="A3451" s="18" t="s">
        <v>2</v>
      </c>
      <c r="B3451" s="19" t="s">
        <v>0</v>
      </c>
      <c r="C3451" s="20">
        <v>19</v>
      </c>
      <c r="D3451" s="4">
        <f t="shared" si="360"/>
        <v>0</v>
      </c>
    </row>
    <row r="3452" spans="1:4" x14ac:dyDescent="0.25">
      <c r="A3452" s="21" t="s">
        <v>2</v>
      </c>
      <c r="B3452" s="22" t="s">
        <v>0</v>
      </c>
      <c r="C3452" s="23">
        <v>20</v>
      </c>
      <c r="D3452" s="4">
        <f t="shared" si="360"/>
        <v>0</v>
      </c>
    </row>
    <row r="3453" spans="1:4" x14ac:dyDescent="0.25">
      <c r="A3453" s="18" t="s">
        <v>2</v>
      </c>
      <c r="B3453" s="19" t="s">
        <v>1</v>
      </c>
      <c r="C3453" s="20">
        <v>1</v>
      </c>
      <c r="D3453" s="4">
        <f t="shared" si="360"/>
        <v>0</v>
      </c>
    </row>
    <row r="3454" spans="1:4" x14ac:dyDescent="0.25">
      <c r="A3454" s="21" t="s">
        <v>2</v>
      </c>
      <c r="B3454" s="22" t="s">
        <v>1</v>
      </c>
      <c r="C3454" s="23">
        <v>2</v>
      </c>
      <c r="D3454" s="4">
        <f t="shared" si="360"/>
        <v>0</v>
      </c>
    </row>
    <row r="3455" spans="1:4" x14ac:dyDescent="0.25">
      <c r="A3455" s="18" t="s">
        <v>2</v>
      </c>
      <c r="B3455" s="19" t="s">
        <v>1</v>
      </c>
      <c r="C3455" s="20">
        <v>3</v>
      </c>
      <c r="D3455" s="4">
        <f t="shared" si="360"/>
        <v>0</v>
      </c>
    </row>
    <row r="3456" spans="1:4" x14ac:dyDescent="0.25">
      <c r="A3456" s="21" t="s">
        <v>2</v>
      </c>
      <c r="B3456" s="22" t="s">
        <v>1</v>
      </c>
      <c r="C3456" s="23">
        <v>4</v>
      </c>
      <c r="D3456" s="4">
        <f t="shared" si="360"/>
        <v>0</v>
      </c>
    </row>
    <row r="3457" spans="1:4" x14ac:dyDescent="0.25">
      <c r="A3457" s="18" t="s">
        <v>2</v>
      </c>
      <c r="B3457" s="19" t="s">
        <v>1</v>
      </c>
      <c r="C3457" s="20">
        <v>5</v>
      </c>
      <c r="D3457" s="4">
        <f t="shared" si="360"/>
        <v>0</v>
      </c>
    </row>
    <row r="3458" spans="1:4" x14ac:dyDescent="0.25">
      <c r="A3458" s="21" t="s">
        <v>2</v>
      </c>
      <c r="B3458" s="22" t="s">
        <v>1</v>
      </c>
      <c r="C3458" s="23">
        <v>6</v>
      </c>
      <c r="D3458" s="4">
        <f t="shared" si="360"/>
        <v>0</v>
      </c>
    </row>
    <row r="3459" spans="1:4" x14ac:dyDescent="0.25">
      <c r="A3459" s="18" t="s">
        <v>2</v>
      </c>
      <c r="B3459" s="19" t="s">
        <v>1</v>
      </c>
      <c r="C3459" s="20">
        <v>7</v>
      </c>
      <c r="D3459" s="4">
        <f t="shared" si="360"/>
        <v>0</v>
      </c>
    </row>
    <row r="3460" spans="1:4" x14ac:dyDescent="0.25">
      <c r="A3460" s="21" t="s">
        <v>2</v>
      </c>
      <c r="B3460" s="22" t="s">
        <v>1</v>
      </c>
      <c r="C3460" s="23">
        <v>8</v>
      </c>
      <c r="D3460" s="4">
        <f t="shared" si="360"/>
        <v>0</v>
      </c>
    </row>
    <row r="3461" spans="1:4" x14ac:dyDescent="0.25">
      <c r="A3461" s="18" t="s">
        <v>2</v>
      </c>
      <c r="B3461" s="19" t="s">
        <v>1</v>
      </c>
      <c r="C3461" s="20">
        <v>9</v>
      </c>
      <c r="D3461" s="4">
        <f t="shared" si="360"/>
        <v>0</v>
      </c>
    </row>
    <row r="3462" spans="1:4" x14ac:dyDescent="0.25">
      <c r="A3462" s="21" t="s">
        <v>2</v>
      </c>
      <c r="B3462" s="22" t="s">
        <v>1</v>
      </c>
      <c r="C3462" s="23">
        <v>10</v>
      </c>
      <c r="D3462" s="4">
        <f t="shared" si="360"/>
        <v>0</v>
      </c>
    </row>
    <row r="3463" spans="1:4" x14ac:dyDescent="0.25">
      <c r="A3463" s="18" t="s">
        <v>2</v>
      </c>
      <c r="B3463" s="19" t="s">
        <v>1</v>
      </c>
      <c r="C3463" s="20">
        <v>11</v>
      </c>
      <c r="D3463" s="4">
        <f t="shared" si="360"/>
        <v>0</v>
      </c>
    </row>
    <row r="3464" spans="1:4" x14ac:dyDescent="0.25">
      <c r="A3464" s="21" t="s">
        <v>2</v>
      </c>
      <c r="B3464" s="22" t="s">
        <v>1</v>
      </c>
      <c r="C3464" s="23">
        <v>12</v>
      </c>
      <c r="D3464" s="4">
        <f t="shared" si="360"/>
        <v>0</v>
      </c>
    </row>
    <row r="3465" spans="1:4" x14ac:dyDescent="0.25">
      <c r="A3465" s="18" t="s">
        <v>2</v>
      </c>
      <c r="B3465" s="19" t="s">
        <v>1</v>
      </c>
      <c r="C3465" s="20">
        <v>13</v>
      </c>
      <c r="D3465" s="4">
        <f t="shared" si="360"/>
        <v>0</v>
      </c>
    </row>
    <row r="3466" spans="1:4" x14ac:dyDescent="0.25">
      <c r="A3466" s="21" t="s">
        <v>2</v>
      </c>
      <c r="B3466" s="22" t="s">
        <v>1</v>
      </c>
      <c r="C3466" s="23">
        <v>14</v>
      </c>
      <c r="D3466" s="4">
        <f t="shared" ref="D3466:D3529" si="361">IF(A3466=B3466,1,0)</f>
        <v>0</v>
      </c>
    </row>
    <row r="3467" spans="1:4" x14ac:dyDescent="0.25">
      <c r="A3467" s="18" t="s">
        <v>2</v>
      </c>
      <c r="B3467" s="19" t="s">
        <v>1</v>
      </c>
      <c r="C3467" s="20">
        <v>15</v>
      </c>
      <c r="D3467" s="4">
        <f t="shared" si="361"/>
        <v>0</v>
      </c>
    </row>
    <row r="3468" spans="1:4" x14ac:dyDescent="0.25">
      <c r="A3468" s="21" t="s">
        <v>2</v>
      </c>
      <c r="B3468" s="22" t="s">
        <v>1</v>
      </c>
      <c r="C3468" s="23">
        <v>16</v>
      </c>
      <c r="D3468" s="4">
        <f t="shared" si="361"/>
        <v>0</v>
      </c>
    </row>
    <row r="3469" spans="1:4" x14ac:dyDescent="0.25">
      <c r="A3469" s="18" t="s">
        <v>2</v>
      </c>
      <c r="B3469" s="19" t="s">
        <v>1</v>
      </c>
      <c r="C3469" s="20">
        <v>17</v>
      </c>
      <c r="D3469" s="4">
        <f t="shared" si="361"/>
        <v>0</v>
      </c>
    </row>
    <row r="3470" spans="1:4" x14ac:dyDescent="0.25">
      <c r="A3470" s="21" t="s">
        <v>2</v>
      </c>
      <c r="B3470" s="22" t="s">
        <v>1</v>
      </c>
      <c r="C3470" s="23">
        <v>18</v>
      </c>
      <c r="D3470" s="4">
        <f t="shared" si="361"/>
        <v>0</v>
      </c>
    </row>
    <row r="3471" spans="1:4" x14ac:dyDescent="0.25">
      <c r="A3471" s="18" t="s">
        <v>2</v>
      </c>
      <c r="B3471" s="19" t="s">
        <v>1</v>
      </c>
      <c r="C3471" s="20">
        <v>19</v>
      </c>
      <c r="D3471" s="4">
        <f t="shared" si="361"/>
        <v>0</v>
      </c>
    </row>
    <row r="3472" spans="1:4" x14ac:dyDescent="0.25">
      <c r="A3472" s="21" t="s">
        <v>2</v>
      </c>
      <c r="B3472" s="22" t="s">
        <v>1</v>
      </c>
      <c r="C3472" s="23">
        <v>20</v>
      </c>
      <c r="D3472" s="4">
        <f t="shared" si="361"/>
        <v>0</v>
      </c>
    </row>
    <row r="3473" spans="1:4" x14ac:dyDescent="0.25">
      <c r="A3473" s="18" t="s">
        <v>2</v>
      </c>
      <c r="B3473" s="19" t="s">
        <v>2</v>
      </c>
      <c r="C3473" s="20">
        <v>1</v>
      </c>
      <c r="D3473" s="4">
        <f t="shared" si="361"/>
        <v>1</v>
      </c>
    </row>
    <row r="3474" spans="1:4" x14ac:dyDescent="0.25">
      <c r="A3474" s="21" t="s">
        <v>2</v>
      </c>
      <c r="B3474" s="22" t="s">
        <v>2</v>
      </c>
      <c r="C3474" s="23">
        <v>2</v>
      </c>
      <c r="D3474" s="4">
        <f t="shared" si="361"/>
        <v>1</v>
      </c>
    </row>
    <row r="3475" spans="1:4" x14ac:dyDescent="0.25">
      <c r="A3475" s="18" t="s">
        <v>2</v>
      </c>
      <c r="B3475" s="19" t="s">
        <v>2</v>
      </c>
      <c r="C3475" s="20">
        <v>3</v>
      </c>
      <c r="D3475" s="4">
        <f t="shared" si="361"/>
        <v>1</v>
      </c>
    </row>
    <row r="3476" spans="1:4" x14ac:dyDescent="0.25">
      <c r="A3476" s="21" t="s">
        <v>2</v>
      </c>
      <c r="B3476" s="22" t="s">
        <v>2</v>
      </c>
      <c r="C3476" s="23">
        <v>4</v>
      </c>
      <c r="D3476" s="4">
        <f t="shared" si="361"/>
        <v>1</v>
      </c>
    </row>
    <row r="3477" spans="1:4" x14ac:dyDescent="0.25">
      <c r="A3477" s="18" t="s">
        <v>2</v>
      </c>
      <c r="B3477" s="19" t="s">
        <v>2</v>
      </c>
      <c r="C3477" s="20">
        <v>5</v>
      </c>
      <c r="D3477" s="4">
        <f t="shared" si="361"/>
        <v>1</v>
      </c>
    </row>
    <row r="3478" spans="1:4" x14ac:dyDescent="0.25">
      <c r="A3478" s="21" t="s">
        <v>2</v>
      </c>
      <c r="B3478" s="22" t="s">
        <v>2</v>
      </c>
      <c r="C3478" s="23">
        <v>6</v>
      </c>
      <c r="D3478" s="4">
        <f t="shared" si="361"/>
        <v>1</v>
      </c>
    </row>
    <row r="3479" spans="1:4" x14ac:dyDescent="0.25">
      <c r="A3479" s="18" t="s">
        <v>2</v>
      </c>
      <c r="B3479" s="19" t="s">
        <v>2</v>
      </c>
      <c r="C3479" s="20">
        <v>7</v>
      </c>
      <c r="D3479" s="4">
        <f t="shared" si="361"/>
        <v>1</v>
      </c>
    </row>
    <row r="3480" spans="1:4" x14ac:dyDescent="0.25">
      <c r="A3480" s="21" t="s">
        <v>2</v>
      </c>
      <c r="B3480" s="22" t="s">
        <v>2</v>
      </c>
      <c r="C3480" s="23">
        <v>8</v>
      </c>
      <c r="D3480" s="4">
        <f t="shared" si="361"/>
        <v>1</v>
      </c>
    </row>
    <row r="3481" spans="1:4" x14ac:dyDescent="0.25">
      <c r="A3481" s="18" t="s">
        <v>2</v>
      </c>
      <c r="B3481" s="19" t="s">
        <v>2</v>
      </c>
      <c r="C3481" s="20">
        <v>9</v>
      </c>
      <c r="D3481" s="4">
        <f t="shared" si="361"/>
        <v>1</v>
      </c>
    </row>
    <row r="3482" spans="1:4" x14ac:dyDescent="0.25">
      <c r="A3482" s="21" t="s">
        <v>2</v>
      </c>
      <c r="B3482" s="22" t="s">
        <v>2</v>
      </c>
      <c r="C3482" s="23">
        <v>10</v>
      </c>
      <c r="D3482" s="4">
        <f t="shared" si="361"/>
        <v>1</v>
      </c>
    </row>
    <row r="3483" spans="1:4" x14ac:dyDescent="0.25">
      <c r="A3483" s="18" t="s">
        <v>2</v>
      </c>
      <c r="B3483" s="19" t="s">
        <v>2</v>
      </c>
      <c r="C3483" s="20">
        <v>11</v>
      </c>
      <c r="D3483" s="4">
        <f t="shared" si="361"/>
        <v>1</v>
      </c>
    </row>
    <row r="3484" spans="1:4" x14ac:dyDescent="0.25">
      <c r="A3484" s="21" t="s">
        <v>2</v>
      </c>
      <c r="B3484" s="22" t="s">
        <v>2</v>
      </c>
      <c r="C3484" s="23">
        <v>12</v>
      </c>
      <c r="D3484" s="4">
        <f t="shared" si="361"/>
        <v>1</v>
      </c>
    </row>
    <row r="3485" spans="1:4" x14ac:dyDescent="0.25">
      <c r="A3485" s="18" t="s">
        <v>2</v>
      </c>
      <c r="B3485" s="19" t="s">
        <v>2</v>
      </c>
      <c r="C3485" s="20">
        <v>13</v>
      </c>
      <c r="D3485" s="4">
        <f t="shared" si="361"/>
        <v>1</v>
      </c>
    </row>
    <row r="3486" spans="1:4" x14ac:dyDescent="0.25">
      <c r="A3486" s="21" t="s">
        <v>2</v>
      </c>
      <c r="B3486" s="22" t="s">
        <v>2</v>
      </c>
      <c r="C3486" s="23">
        <v>14</v>
      </c>
      <c r="D3486" s="4">
        <f t="shared" si="361"/>
        <v>1</v>
      </c>
    </row>
    <row r="3487" spans="1:4" x14ac:dyDescent="0.25">
      <c r="A3487" s="18" t="s">
        <v>2</v>
      </c>
      <c r="B3487" s="19" t="s">
        <v>2</v>
      </c>
      <c r="C3487" s="20">
        <v>15</v>
      </c>
      <c r="D3487" s="4">
        <f t="shared" si="361"/>
        <v>1</v>
      </c>
    </row>
    <row r="3488" spans="1:4" x14ac:dyDescent="0.25">
      <c r="A3488" s="21" t="s">
        <v>2</v>
      </c>
      <c r="B3488" s="22" t="s">
        <v>2</v>
      </c>
      <c r="C3488" s="23">
        <v>16</v>
      </c>
      <c r="D3488" s="4">
        <f t="shared" si="361"/>
        <v>1</v>
      </c>
    </row>
    <row r="3489" spans="1:4" x14ac:dyDescent="0.25">
      <c r="A3489" s="18" t="s">
        <v>2</v>
      </c>
      <c r="B3489" s="19" t="s">
        <v>2</v>
      </c>
      <c r="C3489" s="20">
        <v>17</v>
      </c>
      <c r="D3489" s="4">
        <f t="shared" si="361"/>
        <v>1</v>
      </c>
    </row>
    <row r="3490" spans="1:4" x14ac:dyDescent="0.25">
      <c r="A3490" s="21" t="s">
        <v>2</v>
      </c>
      <c r="B3490" s="22" t="s">
        <v>2</v>
      </c>
      <c r="C3490" s="23">
        <v>18</v>
      </c>
      <c r="D3490" s="4">
        <f t="shared" si="361"/>
        <v>1</v>
      </c>
    </row>
    <row r="3491" spans="1:4" x14ac:dyDescent="0.25">
      <c r="A3491" s="18" t="s">
        <v>2</v>
      </c>
      <c r="B3491" s="19" t="s">
        <v>2</v>
      </c>
      <c r="C3491" s="20">
        <v>19</v>
      </c>
      <c r="D3491" s="4">
        <f t="shared" si="361"/>
        <v>1</v>
      </c>
    </row>
    <row r="3492" spans="1:4" x14ac:dyDescent="0.25">
      <c r="A3492" s="21" t="s">
        <v>2</v>
      </c>
      <c r="B3492" s="22" t="s">
        <v>2</v>
      </c>
      <c r="C3492" s="23">
        <v>20</v>
      </c>
      <c r="D3492" s="4">
        <f t="shared" si="361"/>
        <v>1</v>
      </c>
    </row>
    <row r="3493" spans="1:4" x14ac:dyDescent="0.25">
      <c r="A3493" s="18" t="s">
        <v>2</v>
      </c>
      <c r="B3493" s="19" t="s">
        <v>3</v>
      </c>
      <c r="C3493" s="20">
        <v>1</v>
      </c>
      <c r="D3493" s="4">
        <f t="shared" si="361"/>
        <v>0</v>
      </c>
    </row>
    <row r="3494" spans="1:4" x14ac:dyDescent="0.25">
      <c r="A3494" s="21" t="s">
        <v>2</v>
      </c>
      <c r="B3494" s="22" t="s">
        <v>3</v>
      </c>
      <c r="C3494" s="23">
        <v>2</v>
      </c>
      <c r="D3494" s="4">
        <f t="shared" si="361"/>
        <v>0</v>
      </c>
    </row>
    <row r="3495" spans="1:4" x14ac:dyDescent="0.25">
      <c r="A3495" s="18" t="s">
        <v>2</v>
      </c>
      <c r="B3495" s="19" t="s">
        <v>3</v>
      </c>
      <c r="C3495" s="20">
        <v>3</v>
      </c>
      <c r="D3495" s="4">
        <f t="shared" si="361"/>
        <v>0</v>
      </c>
    </row>
    <row r="3496" spans="1:4" x14ac:dyDescent="0.25">
      <c r="A3496" s="21" t="s">
        <v>2</v>
      </c>
      <c r="B3496" s="22" t="s">
        <v>3</v>
      </c>
      <c r="C3496" s="23">
        <v>4</v>
      </c>
      <c r="D3496" s="4">
        <f t="shared" si="361"/>
        <v>0</v>
      </c>
    </row>
    <row r="3497" spans="1:4" x14ac:dyDescent="0.25">
      <c r="A3497" s="18" t="s">
        <v>2</v>
      </c>
      <c r="B3497" s="19" t="s">
        <v>3</v>
      </c>
      <c r="C3497" s="20">
        <v>5</v>
      </c>
      <c r="D3497" s="4">
        <f t="shared" si="361"/>
        <v>0</v>
      </c>
    </row>
    <row r="3498" spans="1:4" x14ac:dyDescent="0.25">
      <c r="A3498" s="21" t="s">
        <v>2</v>
      </c>
      <c r="B3498" s="22" t="s">
        <v>3</v>
      </c>
      <c r="C3498" s="23">
        <v>6</v>
      </c>
      <c r="D3498" s="4">
        <f t="shared" si="361"/>
        <v>0</v>
      </c>
    </row>
    <row r="3499" spans="1:4" x14ac:dyDescent="0.25">
      <c r="A3499" s="18" t="s">
        <v>2</v>
      </c>
      <c r="B3499" s="19" t="s">
        <v>3</v>
      </c>
      <c r="C3499" s="20">
        <v>7</v>
      </c>
      <c r="D3499" s="4">
        <f t="shared" si="361"/>
        <v>0</v>
      </c>
    </row>
    <row r="3500" spans="1:4" x14ac:dyDescent="0.25">
      <c r="A3500" s="21" t="s">
        <v>2</v>
      </c>
      <c r="B3500" s="22" t="s">
        <v>3</v>
      </c>
      <c r="C3500" s="23">
        <v>8</v>
      </c>
      <c r="D3500" s="4">
        <f t="shared" si="361"/>
        <v>0</v>
      </c>
    </row>
    <row r="3501" spans="1:4" x14ac:dyDescent="0.25">
      <c r="A3501" s="18" t="s">
        <v>2</v>
      </c>
      <c r="B3501" s="19" t="s">
        <v>3</v>
      </c>
      <c r="C3501" s="20">
        <v>9</v>
      </c>
      <c r="D3501" s="4">
        <f t="shared" si="361"/>
        <v>0</v>
      </c>
    </row>
    <row r="3502" spans="1:4" x14ac:dyDescent="0.25">
      <c r="A3502" s="21" t="s">
        <v>2</v>
      </c>
      <c r="B3502" s="22" t="s">
        <v>3</v>
      </c>
      <c r="C3502" s="23">
        <v>10</v>
      </c>
      <c r="D3502" s="4">
        <f t="shared" si="361"/>
        <v>0</v>
      </c>
    </row>
    <row r="3503" spans="1:4" x14ac:dyDescent="0.25">
      <c r="A3503" s="18" t="s">
        <v>2</v>
      </c>
      <c r="B3503" s="19" t="s">
        <v>3</v>
      </c>
      <c r="C3503" s="20">
        <v>11</v>
      </c>
      <c r="D3503" s="4">
        <f t="shared" si="361"/>
        <v>0</v>
      </c>
    </row>
    <row r="3504" spans="1:4" x14ac:dyDescent="0.25">
      <c r="A3504" s="21" t="s">
        <v>2</v>
      </c>
      <c r="B3504" s="22" t="s">
        <v>3</v>
      </c>
      <c r="C3504" s="23">
        <v>12</v>
      </c>
      <c r="D3504" s="4">
        <f t="shared" si="361"/>
        <v>0</v>
      </c>
    </row>
    <row r="3505" spans="1:4" x14ac:dyDescent="0.25">
      <c r="A3505" s="18" t="s">
        <v>2</v>
      </c>
      <c r="B3505" s="19" t="s">
        <v>3</v>
      </c>
      <c r="C3505" s="20">
        <v>13</v>
      </c>
      <c r="D3505" s="4">
        <f t="shared" si="361"/>
        <v>0</v>
      </c>
    </row>
    <row r="3506" spans="1:4" x14ac:dyDescent="0.25">
      <c r="A3506" s="21" t="s">
        <v>2</v>
      </c>
      <c r="B3506" s="22" t="s">
        <v>3</v>
      </c>
      <c r="C3506" s="23">
        <v>14</v>
      </c>
      <c r="D3506" s="4">
        <f t="shared" si="361"/>
        <v>0</v>
      </c>
    </row>
    <row r="3507" spans="1:4" x14ac:dyDescent="0.25">
      <c r="A3507" s="18" t="s">
        <v>2</v>
      </c>
      <c r="B3507" s="19" t="s">
        <v>3</v>
      </c>
      <c r="C3507" s="20">
        <v>15</v>
      </c>
      <c r="D3507" s="4">
        <f t="shared" si="361"/>
        <v>0</v>
      </c>
    </row>
    <row r="3508" spans="1:4" x14ac:dyDescent="0.25">
      <c r="A3508" s="21" t="s">
        <v>2</v>
      </c>
      <c r="B3508" s="22" t="s">
        <v>3</v>
      </c>
      <c r="C3508" s="23">
        <v>16</v>
      </c>
      <c r="D3508" s="4">
        <f t="shared" si="361"/>
        <v>0</v>
      </c>
    </row>
    <row r="3509" spans="1:4" x14ac:dyDescent="0.25">
      <c r="A3509" s="18" t="s">
        <v>2</v>
      </c>
      <c r="B3509" s="19" t="s">
        <v>3</v>
      </c>
      <c r="C3509" s="20">
        <v>17</v>
      </c>
      <c r="D3509" s="4">
        <f t="shared" si="361"/>
        <v>0</v>
      </c>
    </row>
    <row r="3510" spans="1:4" x14ac:dyDescent="0.25">
      <c r="A3510" s="21" t="s">
        <v>2</v>
      </c>
      <c r="B3510" s="22" t="s">
        <v>3</v>
      </c>
      <c r="C3510" s="23">
        <v>18</v>
      </c>
      <c r="D3510" s="4">
        <f t="shared" si="361"/>
        <v>0</v>
      </c>
    </row>
    <row r="3511" spans="1:4" x14ac:dyDescent="0.25">
      <c r="A3511" s="18" t="s">
        <v>2</v>
      </c>
      <c r="B3511" s="19" t="s">
        <v>3</v>
      </c>
      <c r="C3511" s="20">
        <v>19</v>
      </c>
      <c r="D3511" s="4">
        <f t="shared" si="361"/>
        <v>0</v>
      </c>
    </row>
    <row r="3512" spans="1:4" x14ac:dyDescent="0.25">
      <c r="A3512" s="21" t="s">
        <v>2</v>
      </c>
      <c r="B3512" s="22" t="s">
        <v>3</v>
      </c>
      <c r="C3512" s="23">
        <v>20</v>
      </c>
      <c r="D3512" s="4">
        <f t="shared" si="361"/>
        <v>0</v>
      </c>
    </row>
    <row r="3513" spans="1:4" x14ac:dyDescent="0.25">
      <c r="A3513" s="18" t="s">
        <v>2</v>
      </c>
      <c r="B3513" s="19" t="s">
        <v>4</v>
      </c>
      <c r="C3513" s="20">
        <v>1</v>
      </c>
      <c r="D3513" s="4">
        <f t="shared" si="361"/>
        <v>0</v>
      </c>
    </row>
    <row r="3514" spans="1:4" x14ac:dyDescent="0.25">
      <c r="A3514" s="21" t="s">
        <v>2</v>
      </c>
      <c r="B3514" s="22" t="s">
        <v>4</v>
      </c>
      <c r="C3514" s="23">
        <v>2</v>
      </c>
      <c r="D3514" s="4">
        <f t="shared" si="361"/>
        <v>0</v>
      </c>
    </row>
    <row r="3515" spans="1:4" x14ac:dyDescent="0.25">
      <c r="A3515" s="18" t="s">
        <v>2</v>
      </c>
      <c r="B3515" s="19" t="s">
        <v>4</v>
      </c>
      <c r="C3515" s="20">
        <v>3</v>
      </c>
      <c r="D3515" s="4">
        <f t="shared" si="361"/>
        <v>0</v>
      </c>
    </row>
    <row r="3516" spans="1:4" x14ac:dyDescent="0.25">
      <c r="A3516" s="21" t="s">
        <v>2</v>
      </c>
      <c r="B3516" s="22" t="s">
        <v>4</v>
      </c>
      <c r="C3516" s="23">
        <v>4</v>
      </c>
      <c r="D3516" s="4">
        <f t="shared" si="361"/>
        <v>0</v>
      </c>
    </row>
    <row r="3517" spans="1:4" x14ac:dyDescent="0.25">
      <c r="A3517" s="18" t="s">
        <v>2</v>
      </c>
      <c r="B3517" s="19" t="s">
        <v>4</v>
      </c>
      <c r="C3517" s="20">
        <v>5</v>
      </c>
      <c r="D3517" s="4">
        <f t="shared" si="361"/>
        <v>0</v>
      </c>
    </row>
    <row r="3518" spans="1:4" x14ac:dyDescent="0.25">
      <c r="A3518" s="21" t="s">
        <v>2</v>
      </c>
      <c r="B3518" s="22" t="s">
        <v>4</v>
      </c>
      <c r="C3518" s="23">
        <v>6</v>
      </c>
      <c r="D3518" s="4">
        <f t="shared" si="361"/>
        <v>0</v>
      </c>
    </row>
    <row r="3519" spans="1:4" x14ac:dyDescent="0.25">
      <c r="A3519" s="18" t="s">
        <v>2</v>
      </c>
      <c r="B3519" s="19" t="s">
        <v>4</v>
      </c>
      <c r="C3519" s="20">
        <v>7</v>
      </c>
      <c r="D3519" s="4">
        <f t="shared" si="361"/>
        <v>0</v>
      </c>
    </row>
    <row r="3520" spans="1:4" x14ac:dyDescent="0.25">
      <c r="A3520" s="21" t="s">
        <v>2</v>
      </c>
      <c r="B3520" s="22" t="s">
        <v>4</v>
      </c>
      <c r="C3520" s="23">
        <v>8</v>
      </c>
      <c r="D3520" s="4">
        <f t="shared" si="361"/>
        <v>0</v>
      </c>
    </row>
    <row r="3521" spans="1:4" x14ac:dyDescent="0.25">
      <c r="A3521" s="18" t="s">
        <v>2</v>
      </c>
      <c r="B3521" s="19" t="s">
        <v>4</v>
      </c>
      <c r="C3521" s="20">
        <v>9</v>
      </c>
      <c r="D3521" s="4">
        <f t="shared" si="361"/>
        <v>0</v>
      </c>
    </row>
    <row r="3522" spans="1:4" x14ac:dyDescent="0.25">
      <c r="A3522" s="21" t="s">
        <v>2</v>
      </c>
      <c r="B3522" s="22" t="s">
        <v>4</v>
      </c>
      <c r="C3522" s="23">
        <v>10</v>
      </c>
      <c r="D3522" s="4">
        <f t="shared" si="361"/>
        <v>0</v>
      </c>
    </row>
    <row r="3523" spans="1:4" x14ac:dyDescent="0.25">
      <c r="A3523" s="18" t="s">
        <v>2</v>
      </c>
      <c r="B3523" s="19" t="s">
        <v>4</v>
      </c>
      <c r="C3523" s="20">
        <v>11</v>
      </c>
      <c r="D3523" s="4">
        <f t="shared" si="361"/>
        <v>0</v>
      </c>
    </row>
    <row r="3524" spans="1:4" x14ac:dyDescent="0.25">
      <c r="A3524" s="21" t="s">
        <v>2</v>
      </c>
      <c r="B3524" s="22" t="s">
        <v>4</v>
      </c>
      <c r="C3524" s="23">
        <v>12</v>
      </c>
      <c r="D3524" s="4">
        <f t="shared" si="361"/>
        <v>0</v>
      </c>
    </row>
    <row r="3525" spans="1:4" x14ac:dyDescent="0.25">
      <c r="A3525" s="18" t="s">
        <v>2</v>
      </c>
      <c r="B3525" s="19" t="s">
        <v>4</v>
      </c>
      <c r="C3525" s="20">
        <v>13</v>
      </c>
      <c r="D3525" s="4">
        <f t="shared" si="361"/>
        <v>0</v>
      </c>
    </row>
    <row r="3526" spans="1:4" x14ac:dyDescent="0.25">
      <c r="A3526" s="21" t="s">
        <v>2</v>
      </c>
      <c r="B3526" s="22" t="s">
        <v>4</v>
      </c>
      <c r="C3526" s="23">
        <v>14</v>
      </c>
      <c r="D3526" s="4">
        <f t="shared" si="361"/>
        <v>0</v>
      </c>
    </row>
    <row r="3527" spans="1:4" x14ac:dyDescent="0.25">
      <c r="A3527" s="18" t="s">
        <v>2</v>
      </c>
      <c r="B3527" s="19" t="s">
        <v>4</v>
      </c>
      <c r="C3527" s="20">
        <v>15</v>
      </c>
      <c r="D3527" s="4">
        <f t="shared" si="361"/>
        <v>0</v>
      </c>
    </row>
    <row r="3528" spans="1:4" x14ac:dyDescent="0.25">
      <c r="A3528" s="21" t="s">
        <v>2</v>
      </c>
      <c r="B3528" s="22" t="s">
        <v>4</v>
      </c>
      <c r="C3528" s="23">
        <v>16</v>
      </c>
      <c r="D3528" s="4">
        <f t="shared" si="361"/>
        <v>0</v>
      </c>
    </row>
    <row r="3529" spans="1:4" x14ac:dyDescent="0.25">
      <c r="A3529" s="18" t="s">
        <v>2</v>
      </c>
      <c r="B3529" s="19" t="s">
        <v>4</v>
      </c>
      <c r="C3529" s="20">
        <v>17</v>
      </c>
      <c r="D3529" s="4">
        <f t="shared" si="361"/>
        <v>0</v>
      </c>
    </row>
    <row r="3530" spans="1:4" x14ac:dyDescent="0.25">
      <c r="A3530" s="21" t="s">
        <v>2</v>
      </c>
      <c r="B3530" s="22" t="s">
        <v>4</v>
      </c>
      <c r="C3530" s="23">
        <v>18</v>
      </c>
      <c r="D3530" s="4">
        <f t="shared" ref="D3530:D3593" si="362">IF(A3530=B3530,1,0)</f>
        <v>0</v>
      </c>
    </row>
    <row r="3531" spans="1:4" x14ac:dyDescent="0.25">
      <c r="A3531" s="18" t="s">
        <v>2</v>
      </c>
      <c r="B3531" s="19" t="s">
        <v>4</v>
      </c>
      <c r="C3531" s="20">
        <v>19</v>
      </c>
      <c r="D3531" s="4">
        <f t="shared" si="362"/>
        <v>0</v>
      </c>
    </row>
    <row r="3532" spans="1:4" x14ac:dyDescent="0.25">
      <c r="A3532" s="21" t="s">
        <v>2</v>
      </c>
      <c r="B3532" s="22" t="s">
        <v>4</v>
      </c>
      <c r="C3532" s="23">
        <v>20</v>
      </c>
      <c r="D3532" s="4">
        <f t="shared" si="362"/>
        <v>0</v>
      </c>
    </row>
    <row r="3533" spans="1:4" x14ac:dyDescent="0.25">
      <c r="A3533" s="18" t="s">
        <v>2</v>
      </c>
      <c r="B3533" s="19" t="s">
        <v>5</v>
      </c>
      <c r="C3533" s="20">
        <v>1</v>
      </c>
      <c r="D3533" s="4">
        <f t="shared" si="362"/>
        <v>0</v>
      </c>
    </row>
    <row r="3534" spans="1:4" x14ac:dyDescent="0.25">
      <c r="A3534" s="21" t="s">
        <v>2</v>
      </c>
      <c r="B3534" s="22" t="s">
        <v>5</v>
      </c>
      <c r="C3534" s="23">
        <v>2</v>
      </c>
      <c r="D3534" s="4">
        <f t="shared" si="362"/>
        <v>0</v>
      </c>
    </row>
    <row r="3535" spans="1:4" x14ac:dyDescent="0.25">
      <c r="A3535" s="18" t="s">
        <v>2</v>
      </c>
      <c r="B3535" s="19" t="s">
        <v>5</v>
      </c>
      <c r="C3535" s="20">
        <v>3</v>
      </c>
      <c r="D3535" s="4">
        <f t="shared" si="362"/>
        <v>0</v>
      </c>
    </row>
    <row r="3536" spans="1:4" x14ac:dyDescent="0.25">
      <c r="A3536" s="21" t="s">
        <v>2</v>
      </c>
      <c r="B3536" s="22" t="s">
        <v>5</v>
      </c>
      <c r="C3536" s="23">
        <v>4</v>
      </c>
      <c r="D3536" s="4">
        <f t="shared" si="362"/>
        <v>0</v>
      </c>
    </row>
    <row r="3537" spans="1:4" x14ac:dyDescent="0.25">
      <c r="A3537" s="18" t="s">
        <v>2</v>
      </c>
      <c r="B3537" s="19" t="s">
        <v>5</v>
      </c>
      <c r="C3537" s="20">
        <v>5</v>
      </c>
      <c r="D3537" s="4">
        <f t="shared" si="362"/>
        <v>0</v>
      </c>
    </row>
    <row r="3538" spans="1:4" x14ac:dyDescent="0.25">
      <c r="A3538" s="21" t="s">
        <v>2</v>
      </c>
      <c r="B3538" s="22" t="s">
        <v>5</v>
      </c>
      <c r="C3538" s="23">
        <v>6</v>
      </c>
      <c r="D3538" s="4">
        <f t="shared" si="362"/>
        <v>0</v>
      </c>
    </row>
    <row r="3539" spans="1:4" x14ac:dyDescent="0.25">
      <c r="A3539" s="18" t="s">
        <v>2</v>
      </c>
      <c r="B3539" s="19" t="s">
        <v>5</v>
      </c>
      <c r="C3539" s="20">
        <v>7</v>
      </c>
      <c r="D3539" s="4">
        <f t="shared" si="362"/>
        <v>0</v>
      </c>
    </row>
    <row r="3540" spans="1:4" x14ac:dyDescent="0.25">
      <c r="A3540" s="21" t="s">
        <v>2</v>
      </c>
      <c r="B3540" s="22" t="s">
        <v>5</v>
      </c>
      <c r="C3540" s="23">
        <v>8</v>
      </c>
      <c r="D3540" s="4">
        <f t="shared" si="362"/>
        <v>0</v>
      </c>
    </row>
    <row r="3541" spans="1:4" x14ac:dyDescent="0.25">
      <c r="A3541" s="18" t="s">
        <v>2</v>
      </c>
      <c r="B3541" s="19" t="s">
        <v>5</v>
      </c>
      <c r="C3541" s="20">
        <v>9</v>
      </c>
      <c r="D3541" s="4">
        <f t="shared" si="362"/>
        <v>0</v>
      </c>
    </row>
    <row r="3542" spans="1:4" x14ac:dyDescent="0.25">
      <c r="A3542" s="21" t="s">
        <v>2</v>
      </c>
      <c r="B3542" s="22" t="s">
        <v>5</v>
      </c>
      <c r="C3542" s="23">
        <v>10</v>
      </c>
      <c r="D3542" s="4">
        <f t="shared" si="362"/>
        <v>0</v>
      </c>
    </row>
    <row r="3543" spans="1:4" x14ac:dyDescent="0.25">
      <c r="A3543" s="18" t="s">
        <v>2</v>
      </c>
      <c r="B3543" s="19" t="s">
        <v>5</v>
      </c>
      <c r="C3543" s="20">
        <v>11</v>
      </c>
      <c r="D3543" s="4">
        <f t="shared" si="362"/>
        <v>0</v>
      </c>
    </row>
    <row r="3544" spans="1:4" x14ac:dyDescent="0.25">
      <c r="A3544" s="21" t="s">
        <v>2</v>
      </c>
      <c r="B3544" s="22" t="s">
        <v>5</v>
      </c>
      <c r="C3544" s="23">
        <v>12</v>
      </c>
      <c r="D3544" s="4">
        <f t="shared" si="362"/>
        <v>0</v>
      </c>
    </row>
    <row r="3545" spans="1:4" x14ac:dyDescent="0.25">
      <c r="A3545" s="18" t="s">
        <v>2</v>
      </c>
      <c r="B3545" s="19" t="s">
        <v>5</v>
      </c>
      <c r="C3545" s="20">
        <v>13</v>
      </c>
      <c r="D3545" s="4">
        <f t="shared" si="362"/>
        <v>0</v>
      </c>
    </row>
    <row r="3546" spans="1:4" x14ac:dyDescent="0.25">
      <c r="A3546" s="21" t="s">
        <v>2</v>
      </c>
      <c r="B3546" s="22" t="s">
        <v>5</v>
      </c>
      <c r="C3546" s="23">
        <v>14</v>
      </c>
      <c r="D3546" s="4">
        <f t="shared" si="362"/>
        <v>0</v>
      </c>
    </row>
    <row r="3547" spans="1:4" x14ac:dyDescent="0.25">
      <c r="A3547" s="18" t="s">
        <v>2</v>
      </c>
      <c r="B3547" s="19" t="s">
        <v>5</v>
      </c>
      <c r="C3547" s="20">
        <v>15</v>
      </c>
      <c r="D3547" s="4">
        <f t="shared" si="362"/>
        <v>0</v>
      </c>
    </row>
    <row r="3548" spans="1:4" x14ac:dyDescent="0.25">
      <c r="A3548" s="21" t="s">
        <v>2</v>
      </c>
      <c r="B3548" s="22" t="s">
        <v>5</v>
      </c>
      <c r="C3548" s="23">
        <v>16</v>
      </c>
      <c r="D3548" s="4">
        <f t="shared" si="362"/>
        <v>0</v>
      </c>
    </row>
    <row r="3549" spans="1:4" x14ac:dyDescent="0.25">
      <c r="A3549" s="18" t="s">
        <v>2</v>
      </c>
      <c r="B3549" s="19" t="s">
        <v>5</v>
      </c>
      <c r="C3549" s="20">
        <v>17</v>
      </c>
      <c r="D3549" s="4">
        <f t="shared" si="362"/>
        <v>0</v>
      </c>
    </row>
    <row r="3550" spans="1:4" x14ac:dyDescent="0.25">
      <c r="A3550" s="21" t="s">
        <v>2</v>
      </c>
      <c r="B3550" s="22" t="s">
        <v>5</v>
      </c>
      <c r="C3550" s="23">
        <v>18</v>
      </c>
      <c r="D3550" s="4">
        <f t="shared" si="362"/>
        <v>0</v>
      </c>
    </row>
    <row r="3551" spans="1:4" x14ac:dyDescent="0.25">
      <c r="A3551" s="18" t="s">
        <v>2</v>
      </c>
      <c r="B3551" s="19" t="s">
        <v>5</v>
      </c>
      <c r="C3551" s="20">
        <v>19</v>
      </c>
      <c r="D3551" s="4">
        <f t="shared" si="362"/>
        <v>0</v>
      </c>
    </row>
    <row r="3552" spans="1:4" x14ac:dyDescent="0.25">
      <c r="A3552" s="21" t="s">
        <v>2</v>
      </c>
      <c r="B3552" s="22" t="s">
        <v>5</v>
      </c>
      <c r="C3552" s="23">
        <v>20</v>
      </c>
      <c r="D3552" s="4">
        <f t="shared" si="362"/>
        <v>0</v>
      </c>
    </row>
    <row r="3553" spans="1:4" x14ac:dyDescent="0.25">
      <c r="A3553" s="18" t="s">
        <v>2</v>
      </c>
      <c r="B3553" s="19" t="s">
        <v>6</v>
      </c>
      <c r="C3553" s="20">
        <v>1</v>
      </c>
      <c r="D3553" s="4">
        <f t="shared" si="362"/>
        <v>0</v>
      </c>
    </row>
    <row r="3554" spans="1:4" x14ac:dyDescent="0.25">
      <c r="A3554" s="21" t="s">
        <v>2</v>
      </c>
      <c r="B3554" s="22" t="s">
        <v>6</v>
      </c>
      <c r="C3554" s="23">
        <v>2</v>
      </c>
      <c r="D3554" s="4">
        <f t="shared" si="362"/>
        <v>0</v>
      </c>
    </row>
    <row r="3555" spans="1:4" x14ac:dyDescent="0.25">
      <c r="A3555" s="18" t="s">
        <v>2</v>
      </c>
      <c r="B3555" s="19" t="s">
        <v>6</v>
      </c>
      <c r="C3555" s="20">
        <v>3</v>
      </c>
      <c r="D3555" s="4">
        <f t="shared" si="362"/>
        <v>0</v>
      </c>
    </row>
    <row r="3556" spans="1:4" x14ac:dyDescent="0.25">
      <c r="A3556" s="21" t="s">
        <v>2</v>
      </c>
      <c r="B3556" s="22" t="s">
        <v>6</v>
      </c>
      <c r="C3556" s="23">
        <v>4</v>
      </c>
      <c r="D3556" s="4">
        <f t="shared" si="362"/>
        <v>0</v>
      </c>
    </row>
    <row r="3557" spans="1:4" x14ac:dyDescent="0.25">
      <c r="A3557" s="18" t="s">
        <v>2</v>
      </c>
      <c r="B3557" s="19" t="s">
        <v>6</v>
      </c>
      <c r="C3557" s="20">
        <v>5</v>
      </c>
      <c r="D3557" s="4">
        <f t="shared" si="362"/>
        <v>0</v>
      </c>
    </row>
    <row r="3558" spans="1:4" x14ac:dyDescent="0.25">
      <c r="A3558" s="21" t="s">
        <v>2</v>
      </c>
      <c r="B3558" s="22" t="s">
        <v>6</v>
      </c>
      <c r="C3558" s="23">
        <v>6</v>
      </c>
      <c r="D3558" s="4">
        <f t="shared" si="362"/>
        <v>0</v>
      </c>
    </row>
    <row r="3559" spans="1:4" x14ac:dyDescent="0.25">
      <c r="A3559" s="18" t="s">
        <v>2</v>
      </c>
      <c r="B3559" s="19" t="s">
        <v>6</v>
      </c>
      <c r="C3559" s="20">
        <v>7</v>
      </c>
      <c r="D3559" s="4">
        <f t="shared" si="362"/>
        <v>0</v>
      </c>
    </row>
    <row r="3560" spans="1:4" x14ac:dyDescent="0.25">
      <c r="A3560" s="21" t="s">
        <v>2</v>
      </c>
      <c r="B3560" s="22" t="s">
        <v>6</v>
      </c>
      <c r="C3560" s="23">
        <v>8</v>
      </c>
      <c r="D3560" s="4">
        <f t="shared" si="362"/>
        <v>0</v>
      </c>
    </row>
    <row r="3561" spans="1:4" x14ac:dyDescent="0.25">
      <c r="A3561" s="18" t="s">
        <v>2</v>
      </c>
      <c r="B3561" s="19" t="s">
        <v>6</v>
      </c>
      <c r="C3561" s="20">
        <v>9</v>
      </c>
      <c r="D3561" s="4">
        <f t="shared" si="362"/>
        <v>0</v>
      </c>
    </row>
    <row r="3562" spans="1:4" x14ac:dyDescent="0.25">
      <c r="A3562" s="21" t="s">
        <v>2</v>
      </c>
      <c r="B3562" s="22" t="s">
        <v>6</v>
      </c>
      <c r="C3562" s="23">
        <v>10</v>
      </c>
      <c r="D3562" s="4">
        <f t="shared" si="362"/>
        <v>0</v>
      </c>
    </row>
    <row r="3563" spans="1:4" x14ac:dyDescent="0.25">
      <c r="A3563" s="18" t="s">
        <v>2</v>
      </c>
      <c r="B3563" s="19" t="s">
        <v>6</v>
      </c>
      <c r="C3563" s="20">
        <v>11</v>
      </c>
      <c r="D3563" s="4">
        <f t="shared" si="362"/>
        <v>0</v>
      </c>
    </row>
    <row r="3564" spans="1:4" x14ac:dyDescent="0.25">
      <c r="A3564" s="21" t="s">
        <v>2</v>
      </c>
      <c r="B3564" s="22" t="s">
        <v>6</v>
      </c>
      <c r="C3564" s="23">
        <v>12</v>
      </c>
      <c r="D3564" s="4">
        <f t="shared" si="362"/>
        <v>0</v>
      </c>
    </row>
    <row r="3565" spans="1:4" x14ac:dyDescent="0.25">
      <c r="A3565" s="18" t="s">
        <v>2</v>
      </c>
      <c r="B3565" s="19" t="s">
        <v>6</v>
      </c>
      <c r="C3565" s="20">
        <v>13</v>
      </c>
      <c r="D3565" s="4">
        <f t="shared" si="362"/>
        <v>0</v>
      </c>
    </row>
    <row r="3566" spans="1:4" x14ac:dyDescent="0.25">
      <c r="A3566" s="21" t="s">
        <v>2</v>
      </c>
      <c r="B3566" s="22" t="s">
        <v>6</v>
      </c>
      <c r="C3566" s="23">
        <v>14</v>
      </c>
      <c r="D3566" s="4">
        <f t="shared" si="362"/>
        <v>0</v>
      </c>
    </row>
    <row r="3567" spans="1:4" x14ac:dyDescent="0.25">
      <c r="A3567" s="18" t="s">
        <v>2</v>
      </c>
      <c r="B3567" s="19" t="s">
        <v>6</v>
      </c>
      <c r="C3567" s="20">
        <v>15</v>
      </c>
      <c r="D3567" s="4">
        <f t="shared" si="362"/>
        <v>0</v>
      </c>
    </row>
    <row r="3568" spans="1:4" x14ac:dyDescent="0.25">
      <c r="A3568" s="21" t="s">
        <v>2</v>
      </c>
      <c r="B3568" s="22" t="s">
        <v>6</v>
      </c>
      <c r="C3568" s="23">
        <v>16</v>
      </c>
      <c r="D3568" s="4">
        <f t="shared" si="362"/>
        <v>0</v>
      </c>
    </row>
    <row r="3569" spans="1:4" x14ac:dyDescent="0.25">
      <c r="A3569" s="18" t="s">
        <v>2</v>
      </c>
      <c r="B3569" s="19" t="s">
        <v>6</v>
      </c>
      <c r="C3569" s="20">
        <v>17</v>
      </c>
      <c r="D3569" s="4">
        <f t="shared" si="362"/>
        <v>0</v>
      </c>
    </row>
    <row r="3570" spans="1:4" x14ac:dyDescent="0.25">
      <c r="A3570" s="21" t="s">
        <v>2</v>
      </c>
      <c r="B3570" s="22" t="s">
        <v>6</v>
      </c>
      <c r="C3570" s="23">
        <v>18</v>
      </c>
      <c r="D3570" s="4">
        <f t="shared" si="362"/>
        <v>0</v>
      </c>
    </row>
    <row r="3571" spans="1:4" x14ac:dyDescent="0.25">
      <c r="A3571" s="18" t="s">
        <v>2</v>
      </c>
      <c r="B3571" s="19" t="s">
        <v>6</v>
      </c>
      <c r="C3571" s="20">
        <v>19</v>
      </c>
      <c r="D3571" s="4">
        <f t="shared" si="362"/>
        <v>0</v>
      </c>
    </row>
    <row r="3572" spans="1:4" x14ac:dyDescent="0.25">
      <c r="A3572" s="21" t="s">
        <v>2</v>
      </c>
      <c r="B3572" s="22" t="s">
        <v>6</v>
      </c>
      <c r="C3572" s="23">
        <v>20</v>
      </c>
      <c r="D3572" s="4">
        <f t="shared" si="362"/>
        <v>0</v>
      </c>
    </row>
    <row r="3573" spans="1:4" x14ac:dyDescent="0.25">
      <c r="A3573" s="18" t="s">
        <v>2</v>
      </c>
      <c r="B3573" s="19" t="s">
        <v>17</v>
      </c>
      <c r="C3573" s="20">
        <v>1</v>
      </c>
      <c r="D3573" s="4">
        <f t="shared" si="362"/>
        <v>0</v>
      </c>
    </row>
    <row r="3574" spans="1:4" x14ac:dyDescent="0.25">
      <c r="A3574" s="21" t="s">
        <v>2</v>
      </c>
      <c r="B3574" s="22" t="s">
        <v>17</v>
      </c>
      <c r="C3574" s="23">
        <v>2</v>
      </c>
      <c r="D3574" s="4">
        <f t="shared" si="362"/>
        <v>0</v>
      </c>
    </row>
    <row r="3575" spans="1:4" x14ac:dyDescent="0.25">
      <c r="A3575" s="18" t="s">
        <v>2</v>
      </c>
      <c r="B3575" s="19" t="s">
        <v>17</v>
      </c>
      <c r="C3575" s="20">
        <v>3</v>
      </c>
      <c r="D3575" s="4">
        <f t="shared" si="362"/>
        <v>0</v>
      </c>
    </row>
    <row r="3576" spans="1:4" x14ac:dyDescent="0.25">
      <c r="A3576" s="21" t="s">
        <v>2</v>
      </c>
      <c r="B3576" s="22" t="s">
        <v>17</v>
      </c>
      <c r="C3576" s="23">
        <v>4</v>
      </c>
      <c r="D3576" s="4">
        <f t="shared" si="362"/>
        <v>0</v>
      </c>
    </row>
    <row r="3577" spans="1:4" x14ac:dyDescent="0.25">
      <c r="A3577" s="18" t="s">
        <v>2</v>
      </c>
      <c r="B3577" s="19" t="s">
        <v>17</v>
      </c>
      <c r="C3577" s="20">
        <v>5</v>
      </c>
      <c r="D3577" s="4">
        <f t="shared" si="362"/>
        <v>0</v>
      </c>
    </row>
    <row r="3578" spans="1:4" x14ac:dyDescent="0.25">
      <c r="A3578" s="21" t="s">
        <v>2</v>
      </c>
      <c r="B3578" s="22" t="s">
        <v>17</v>
      </c>
      <c r="C3578" s="23">
        <v>6</v>
      </c>
      <c r="D3578" s="4">
        <f t="shared" si="362"/>
        <v>0</v>
      </c>
    </row>
    <row r="3579" spans="1:4" x14ac:dyDescent="0.25">
      <c r="A3579" s="18" t="s">
        <v>2</v>
      </c>
      <c r="B3579" s="19" t="s">
        <v>17</v>
      </c>
      <c r="C3579" s="20">
        <v>7</v>
      </c>
      <c r="D3579" s="4">
        <f t="shared" si="362"/>
        <v>0</v>
      </c>
    </row>
    <row r="3580" spans="1:4" x14ac:dyDescent="0.25">
      <c r="A3580" s="21" t="s">
        <v>2</v>
      </c>
      <c r="B3580" s="22" t="s">
        <v>17</v>
      </c>
      <c r="C3580" s="23">
        <v>8</v>
      </c>
      <c r="D3580" s="4">
        <f t="shared" si="362"/>
        <v>0</v>
      </c>
    </row>
    <row r="3581" spans="1:4" x14ac:dyDescent="0.25">
      <c r="A3581" s="18" t="s">
        <v>2</v>
      </c>
      <c r="B3581" s="19" t="s">
        <v>17</v>
      </c>
      <c r="C3581" s="20">
        <v>9</v>
      </c>
      <c r="D3581" s="4">
        <f t="shared" si="362"/>
        <v>0</v>
      </c>
    </row>
    <row r="3582" spans="1:4" x14ac:dyDescent="0.25">
      <c r="A3582" s="21" t="s">
        <v>2</v>
      </c>
      <c r="B3582" s="22" t="s">
        <v>17</v>
      </c>
      <c r="C3582" s="23">
        <v>10</v>
      </c>
      <c r="D3582" s="4">
        <f t="shared" si="362"/>
        <v>0</v>
      </c>
    </row>
    <row r="3583" spans="1:4" x14ac:dyDescent="0.25">
      <c r="A3583" s="18" t="s">
        <v>2</v>
      </c>
      <c r="B3583" s="19" t="s">
        <v>17</v>
      </c>
      <c r="C3583" s="20">
        <v>11</v>
      </c>
      <c r="D3583" s="4">
        <f t="shared" si="362"/>
        <v>0</v>
      </c>
    </row>
    <row r="3584" spans="1:4" x14ac:dyDescent="0.25">
      <c r="A3584" s="21" t="s">
        <v>2</v>
      </c>
      <c r="B3584" s="22" t="s">
        <v>17</v>
      </c>
      <c r="C3584" s="23">
        <v>12</v>
      </c>
      <c r="D3584" s="4">
        <f t="shared" si="362"/>
        <v>0</v>
      </c>
    </row>
    <row r="3585" spans="1:4" x14ac:dyDescent="0.25">
      <c r="A3585" s="18" t="s">
        <v>2</v>
      </c>
      <c r="B3585" s="19" t="s">
        <v>17</v>
      </c>
      <c r="C3585" s="20">
        <v>13</v>
      </c>
      <c r="D3585" s="4">
        <f t="shared" si="362"/>
        <v>0</v>
      </c>
    </row>
    <row r="3586" spans="1:4" x14ac:dyDescent="0.25">
      <c r="A3586" s="21" t="s">
        <v>2</v>
      </c>
      <c r="B3586" s="22" t="s">
        <v>17</v>
      </c>
      <c r="C3586" s="23">
        <v>14</v>
      </c>
      <c r="D3586" s="4">
        <f t="shared" si="362"/>
        <v>0</v>
      </c>
    </row>
    <row r="3587" spans="1:4" x14ac:dyDescent="0.25">
      <c r="A3587" s="18" t="s">
        <v>2</v>
      </c>
      <c r="B3587" s="19" t="s">
        <v>17</v>
      </c>
      <c r="C3587" s="20">
        <v>15</v>
      </c>
      <c r="D3587" s="4">
        <f t="shared" si="362"/>
        <v>0</v>
      </c>
    </row>
    <row r="3588" spans="1:4" x14ac:dyDescent="0.25">
      <c r="A3588" s="21" t="s">
        <v>2</v>
      </c>
      <c r="B3588" s="22" t="s">
        <v>17</v>
      </c>
      <c r="C3588" s="23">
        <v>16</v>
      </c>
      <c r="D3588" s="4">
        <f t="shared" si="362"/>
        <v>0</v>
      </c>
    </row>
    <row r="3589" spans="1:4" x14ac:dyDescent="0.25">
      <c r="A3589" s="18" t="s">
        <v>2</v>
      </c>
      <c r="B3589" s="19" t="s">
        <v>17</v>
      </c>
      <c r="C3589" s="20">
        <v>17</v>
      </c>
      <c r="D3589" s="4">
        <f t="shared" si="362"/>
        <v>0</v>
      </c>
    </row>
    <row r="3590" spans="1:4" x14ac:dyDescent="0.25">
      <c r="A3590" s="21" t="s">
        <v>2</v>
      </c>
      <c r="B3590" s="22" t="s">
        <v>17</v>
      </c>
      <c r="C3590" s="23">
        <v>18</v>
      </c>
      <c r="D3590" s="4">
        <f t="shared" si="362"/>
        <v>0</v>
      </c>
    </row>
    <row r="3591" spans="1:4" x14ac:dyDescent="0.25">
      <c r="A3591" s="18" t="s">
        <v>2</v>
      </c>
      <c r="B3591" s="19" t="s">
        <v>17</v>
      </c>
      <c r="C3591" s="20">
        <v>19</v>
      </c>
      <c r="D3591" s="4">
        <f t="shared" si="362"/>
        <v>0</v>
      </c>
    </row>
    <row r="3592" spans="1:4" x14ac:dyDescent="0.25">
      <c r="A3592" s="21" t="s">
        <v>2</v>
      </c>
      <c r="B3592" s="22" t="s">
        <v>17</v>
      </c>
      <c r="C3592" s="23">
        <v>20</v>
      </c>
      <c r="D3592" s="4">
        <f t="shared" si="362"/>
        <v>0</v>
      </c>
    </row>
    <row r="3593" spans="1:4" x14ac:dyDescent="0.25">
      <c r="A3593" s="18" t="s">
        <v>2</v>
      </c>
      <c r="B3593" s="19" t="s">
        <v>24</v>
      </c>
      <c r="C3593" s="20">
        <v>1</v>
      </c>
      <c r="D3593" s="4">
        <f t="shared" si="362"/>
        <v>0</v>
      </c>
    </row>
    <row r="3594" spans="1:4" x14ac:dyDescent="0.25">
      <c r="A3594" s="21" t="s">
        <v>2</v>
      </c>
      <c r="B3594" s="22" t="s">
        <v>24</v>
      </c>
      <c r="C3594" s="23">
        <v>2</v>
      </c>
      <c r="D3594" s="4">
        <f t="shared" ref="D3594:D3657" si="363">IF(A3594=B3594,1,0)</f>
        <v>0</v>
      </c>
    </row>
    <row r="3595" spans="1:4" x14ac:dyDescent="0.25">
      <c r="A3595" s="18" t="s">
        <v>2</v>
      </c>
      <c r="B3595" s="19" t="s">
        <v>24</v>
      </c>
      <c r="C3595" s="20">
        <v>3</v>
      </c>
      <c r="D3595" s="4">
        <f t="shared" si="363"/>
        <v>0</v>
      </c>
    </row>
    <row r="3596" spans="1:4" x14ac:dyDescent="0.25">
      <c r="A3596" s="21" t="s">
        <v>2</v>
      </c>
      <c r="B3596" s="22" t="s">
        <v>24</v>
      </c>
      <c r="C3596" s="23">
        <v>4</v>
      </c>
      <c r="D3596" s="4">
        <f t="shared" si="363"/>
        <v>0</v>
      </c>
    </row>
    <row r="3597" spans="1:4" x14ac:dyDescent="0.25">
      <c r="A3597" s="18" t="s">
        <v>2</v>
      </c>
      <c r="B3597" s="19" t="s">
        <v>24</v>
      </c>
      <c r="C3597" s="20">
        <v>5</v>
      </c>
      <c r="D3597" s="4">
        <f t="shared" si="363"/>
        <v>0</v>
      </c>
    </row>
    <row r="3598" spans="1:4" x14ac:dyDescent="0.25">
      <c r="A3598" s="21" t="s">
        <v>2</v>
      </c>
      <c r="B3598" s="22" t="s">
        <v>24</v>
      </c>
      <c r="C3598" s="23">
        <v>6</v>
      </c>
      <c r="D3598" s="4">
        <f t="shared" si="363"/>
        <v>0</v>
      </c>
    </row>
    <row r="3599" spans="1:4" x14ac:dyDescent="0.25">
      <c r="A3599" s="18" t="s">
        <v>2</v>
      </c>
      <c r="B3599" s="19" t="s">
        <v>24</v>
      </c>
      <c r="C3599" s="20">
        <v>7</v>
      </c>
      <c r="D3599" s="4">
        <f t="shared" si="363"/>
        <v>0</v>
      </c>
    </row>
    <row r="3600" spans="1:4" x14ac:dyDescent="0.25">
      <c r="A3600" s="21" t="s">
        <v>2</v>
      </c>
      <c r="B3600" s="22" t="s">
        <v>24</v>
      </c>
      <c r="C3600" s="23">
        <v>8</v>
      </c>
      <c r="D3600" s="4">
        <f t="shared" si="363"/>
        <v>0</v>
      </c>
    </row>
    <row r="3601" spans="1:4" x14ac:dyDescent="0.25">
      <c r="A3601" s="18" t="s">
        <v>2</v>
      </c>
      <c r="B3601" s="19" t="s">
        <v>24</v>
      </c>
      <c r="C3601" s="20">
        <v>9</v>
      </c>
      <c r="D3601" s="4">
        <f t="shared" si="363"/>
        <v>0</v>
      </c>
    </row>
    <row r="3602" spans="1:4" x14ac:dyDescent="0.25">
      <c r="A3602" s="21" t="s">
        <v>2</v>
      </c>
      <c r="B3602" s="22" t="s">
        <v>24</v>
      </c>
      <c r="C3602" s="23">
        <v>10</v>
      </c>
      <c r="D3602" s="4">
        <f t="shared" si="363"/>
        <v>0</v>
      </c>
    </row>
    <row r="3603" spans="1:4" x14ac:dyDescent="0.25">
      <c r="A3603" s="18" t="s">
        <v>2</v>
      </c>
      <c r="B3603" s="19" t="s">
        <v>24</v>
      </c>
      <c r="C3603" s="20">
        <v>11</v>
      </c>
      <c r="D3603" s="4">
        <f t="shared" si="363"/>
        <v>0</v>
      </c>
    </row>
    <row r="3604" spans="1:4" x14ac:dyDescent="0.25">
      <c r="A3604" s="21" t="s">
        <v>2</v>
      </c>
      <c r="B3604" s="22" t="s">
        <v>24</v>
      </c>
      <c r="C3604" s="23">
        <v>12</v>
      </c>
      <c r="D3604" s="4">
        <f t="shared" si="363"/>
        <v>0</v>
      </c>
    </row>
    <row r="3605" spans="1:4" x14ac:dyDescent="0.25">
      <c r="A3605" s="18" t="s">
        <v>2</v>
      </c>
      <c r="B3605" s="19" t="s">
        <v>24</v>
      </c>
      <c r="C3605" s="20">
        <v>13</v>
      </c>
      <c r="D3605" s="4">
        <f t="shared" si="363"/>
        <v>0</v>
      </c>
    </row>
    <row r="3606" spans="1:4" x14ac:dyDescent="0.25">
      <c r="A3606" s="21" t="s">
        <v>2</v>
      </c>
      <c r="B3606" s="22" t="s">
        <v>24</v>
      </c>
      <c r="C3606" s="23">
        <v>14</v>
      </c>
      <c r="D3606" s="4">
        <f t="shared" si="363"/>
        <v>0</v>
      </c>
    </row>
    <row r="3607" spans="1:4" x14ac:dyDescent="0.25">
      <c r="A3607" s="18" t="s">
        <v>2</v>
      </c>
      <c r="B3607" s="19" t="s">
        <v>24</v>
      </c>
      <c r="C3607" s="20">
        <v>15</v>
      </c>
      <c r="D3607" s="4">
        <f t="shared" si="363"/>
        <v>0</v>
      </c>
    </row>
    <row r="3608" spans="1:4" x14ac:dyDescent="0.25">
      <c r="A3608" s="21" t="s">
        <v>2</v>
      </c>
      <c r="B3608" s="22" t="s">
        <v>24</v>
      </c>
      <c r="C3608" s="23">
        <v>16</v>
      </c>
      <c r="D3608" s="4">
        <f t="shared" si="363"/>
        <v>0</v>
      </c>
    </row>
    <row r="3609" spans="1:4" x14ac:dyDescent="0.25">
      <c r="A3609" s="18" t="s">
        <v>2</v>
      </c>
      <c r="B3609" s="19" t="s">
        <v>24</v>
      </c>
      <c r="C3609" s="20">
        <v>17</v>
      </c>
      <c r="D3609" s="4">
        <f t="shared" si="363"/>
        <v>0</v>
      </c>
    </row>
    <row r="3610" spans="1:4" x14ac:dyDescent="0.25">
      <c r="A3610" s="21" t="s">
        <v>2</v>
      </c>
      <c r="B3610" s="22" t="s">
        <v>24</v>
      </c>
      <c r="C3610" s="23">
        <v>18</v>
      </c>
      <c r="D3610" s="4">
        <f t="shared" si="363"/>
        <v>0</v>
      </c>
    </row>
    <row r="3611" spans="1:4" x14ac:dyDescent="0.25">
      <c r="A3611" s="18" t="s">
        <v>2</v>
      </c>
      <c r="B3611" s="19" t="s">
        <v>24</v>
      </c>
      <c r="C3611" s="20">
        <v>19</v>
      </c>
      <c r="D3611" s="4">
        <f t="shared" si="363"/>
        <v>0</v>
      </c>
    </row>
    <row r="3612" spans="1:4" x14ac:dyDescent="0.25">
      <c r="A3612" s="21" t="s">
        <v>2</v>
      </c>
      <c r="B3612" s="22" t="s">
        <v>24</v>
      </c>
      <c r="C3612" s="23">
        <v>20</v>
      </c>
      <c r="D3612" s="4">
        <f t="shared" si="363"/>
        <v>0</v>
      </c>
    </row>
    <row r="3613" spans="1:4" x14ac:dyDescent="0.25">
      <c r="A3613" s="18" t="s">
        <v>2</v>
      </c>
      <c r="B3613" s="19" t="s">
        <v>25</v>
      </c>
      <c r="C3613" s="20">
        <v>1</v>
      </c>
      <c r="D3613" s="4">
        <f t="shared" si="363"/>
        <v>0</v>
      </c>
    </row>
    <row r="3614" spans="1:4" x14ac:dyDescent="0.25">
      <c r="A3614" s="21" t="s">
        <v>2</v>
      </c>
      <c r="B3614" s="22" t="s">
        <v>25</v>
      </c>
      <c r="C3614" s="23">
        <v>2</v>
      </c>
      <c r="D3614" s="4">
        <f t="shared" si="363"/>
        <v>0</v>
      </c>
    </row>
    <row r="3615" spans="1:4" x14ac:dyDescent="0.25">
      <c r="A3615" s="18" t="s">
        <v>2</v>
      </c>
      <c r="B3615" s="19" t="s">
        <v>25</v>
      </c>
      <c r="C3615" s="20">
        <v>3</v>
      </c>
      <c r="D3615" s="4">
        <f t="shared" si="363"/>
        <v>0</v>
      </c>
    </row>
    <row r="3616" spans="1:4" x14ac:dyDescent="0.25">
      <c r="A3616" s="21" t="s">
        <v>2</v>
      </c>
      <c r="B3616" s="22" t="s">
        <v>25</v>
      </c>
      <c r="C3616" s="23">
        <v>4</v>
      </c>
      <c r="D3616" s="4">
        <f t="shared" si="363"/>
        <v>0</v>
      </c>
    </row>
    <row r="3617" spans="1:4" x14ac:dyDescent="0.25">
      <c r="A3617" s="18" t="s">
        <v>2</v>
      </c>
      <c r="B3617" s="19" t="s">
        <v>25</v>
      </c>
      <c r="C3617" s="20">
        <v>5</v>
      </c>
      <c r="D3617" s="4">
        <f t="shared" si="363"/>
        <v>0</v>
      </c>
    </row>
    <row r="3618" spans="1:4" x14ac:dyDescent="0.25">
      <c r="A3618" s="21" t="s">
        <v>2</v>
      </c>
      <c r="B3618" s="22" t="s">
        <v>25</v>
      </c>
      <c r="C3618" s="23">
        <v>6</v>
      </c>
      <c r="D3618" s="4">
        <f t="shared" si="363"/>
        <v>0</v>
      </c>
    </row>
    <row r="3619" spans="1:4" x14ac:dyDescent="0.25">
      <c r="A3619" s="18" t="s">
        <v>2</v>
      </c>
      <c r="B3619" s="19" t="s">
        <v>25</v>
      </c>
      <c r="C3619" s="20">
        <v>7</v>
      </c>
      <c r="D3619" s="4">
        <f t="shared" si="363"/>
        <v>0</v>
      </c>
    </row>
    <row r="3620" spans="1:4" x14ac:dyDescent="0.25">
      <c r="A3620" s="21" t="s">
        <v>2</v>
      </c>
      <c r="B3620" s="22" t="s">
        <v>25</v>
      </c>
      <c r="C3620" s="23">
        <v>8</v>
      </c>
      <c r="D3620" s="4">
        <f t="shared" si="363"/>
        <v>0</v>
      </c>
    </row>
    <row r="3621" spans="1:4" x14ac:dyDescent="0.25">
      <c r="A3621" s="18" t="s">
        <v>2</v>
      </c>
      <c r="B3621" s="19" t="s">
        <v>25</v>
      </c>
      <c r="C3621" s="20">
        <v>9</v>
      </c>
      <c r="D3621" s="4">
        <f t="shared" si="363"/>
        <v>0</v>
      </c>
    </row>
    <row r="3622" spans="1:4" x14ac:dyDescent="0.25">
      <c r="A3622" s="21" t="s">
        <v>2</v>
      </c>
      <c r="B3622" s="22" t="s">
        <v>25</v>
      </c>
      <c r="C3622" s="23">
        <v>10</v>
      </c>
      <c r="D3622" s="4">
        <f t="shared" si="363"/>
        <v>0</v>
      </c>
    </row>
    <row r="3623" spans="1:4" x14ac:dyDescent="0.25">
      <c r="A3623" s="18" t="s">
        <v>2</v>
      </c>
      <c r="B3623" s="19" t="s">
        <v>25</v>
      </c>
      <c r="C3623" s="20">
        <v>11</v>
      </c>
      <c r="D3623" s="4">
        <f t="shared" si="363"/>
        <v>0</v>
      </c>
    </row>
    <row r="3624" spans="1:4" x14ac:dyDescent="0.25">
      <c r="A3624" s="21" t="s">
        <v>2</v>
      </c>
      <c r="B3624" s="22" t="s">
        <v>25</v>
      </c>
      <c r="C3624" s="23">
        <v>12</v>
      </c>
      <c r="D3624" s="4">
        <f t="shared" si="363"/>
        <v>0</v>
      </c>
    </row>
    <row r="3625" spans="1:4" x14ac:dyDescent="0.25">
      <c r="A3625" s="18" t="s">
        <v>2</v>
      </c>
      <c r="B3625" s="19" t="s">
        <v>25</v>
      </c>
      <c r="C3625" s="20">
        <v>13</v>
      </c>
      <c r="D3625" s="4">
        <f t="shared" si="363"/>
        <v>0</v>
      </c>
    </row>
    <row r="3626" spans="1:4" x14ac:dyDescent="0.25">
      <c r="A3626" s="21" t="s">
        <v>2</v>
      </c>
      <c r="B3626" s="22" t="s">
        <v>25</v>
      </c>
      <c r="C3626" s="23">
        <v>14</v>
      </c>
      <c r="D3626" s="4">
        <f t="shared" si="363"/>
        <v>0</v>
      </c>
    </row>
    <row r="3627" spans="1:4" x14ac:dyDescent="0.25">
      <c r="A3627" s="18" t="s">
        <v>2</v>
      </c>
      <c r="B3627" s="19" t="s">
        <v>25</v>
      </c>
      <c r="C3627" s="20">
        <v>15</v>
      </c>
      <c r="D3627" s="4">
        <f t="shared" si="363"/>
        <v>0</v>
      </c>
    </row>
    <row r="3628" spans="1:4" x14ac:dyDescent="0.25">
      <c r="A3628" s="21" t="s">
        <v>2</v>
      </c>
      <c r="B3628" s="22" t="s">
        <v>25</v>
      </c>
      <c r="C3628" s="23">
        <v>16</v>
      </c>
      <c r="D3628" s="4">
        <f t="shared" si="363"/>
        <v>0</v>
      </c>
    </row>
    <row r="3629" spans="1:4" x14ac:dyDescent="0.25">
      <c r="A3629" s="18" t="s">
        <v>2</v>
      </c>
      <c r="B3629" s="19" t="s">
        <v>25</v>
      </c>
      <c r="C3629" s="20">
        <v>17</v>
      </c>
      <c r="D3629" s="4">
        <f t="shared" si="363"/>
        <v>0</v>
      </c>
    </row>
    <row r="3630" spans="1:4" x14ac:dyDescent="0.25">
      <c r="A3630" s="21" t="s">
        <v>2</v>
      </c>
      <c r="B3630" s="22" t="s">
        <v>25</v>
      </c>
      <c r="C3630" s="23">
        <v>18</v>
      </c>
      <c r="D3630" s="4">
        <f t="shared" si="363"/>
        <v>0</v>
      </c>
    </row>
    <row r="3631" spans="1:4" x14ac:dyDescent="0.25">
      <c r="A3631" s="18" t="s">
        <v>2</v>
      </c>
      <c r="B3631" s="19" t="s">
        <v>25</v>
      </c>
      <c r="C3631" s="20">
        <v>19</v>
      </c>
      <c r="D3631" s="4">
        <f t="shared" si="363"/>
        <v>0</v>
      </c>
    </row>
    <row r="3632" spans="1:4" x14ac:dyDescent="0.25">
      <c r="A3632" s="21" t="s">
        <v>2</v>
      </c>
      <c r="B3632" s="22" t="s">
        <v>25</v>
      </c>
      <c r="C3632" s="23">
        <v>20</v>
      </c>
      <c r="D3632" s="4">
        <f t="shared" si="363"/>
        <v>0</v>
      </c>
    </row>
    <row r="3633" spans="1:4" x14ac:dyDescent="0.25">
      <c r="A3633" s="18" t="s">
        <v>2</v>
      </c>
      <c r="B3633" s="19" t="s">
        <v>26</v>
      </c>
      <c r="C3633" s="20">
        <v>1</v>
      </c>
      <c r="D3633" s="4">
        <f t="shared" si="363"/>
        <v>0</v>
      </c>
    </row>
    <row r="3634" spans="1:4" x14ac:dyDescent="0.25">
      <c r="A3634" s="21" t="s">
        <v>2</v>
      </c>
      <c r="B3634" s="22" t="s">
        <v>26</v>
      </c>
      <c r="C3634" s="23">
        <v>2</v>
      </c>
      <c r="D3634" s="4">
        <f t="shared" si="363"/>
        <v>0</v>
      </c>
    </row>
    <row r="3635" spans="1:4" x14ac:dyDescent="0.25">
      <c r="A3635" s="18" t="s">
        <v>2</v>
      </c>
      <c r="B3635" s="19" t="s">
        <v>26</v>
      </c>
      <c r="C3635" s="20">
        <v>3</v>
      </c>
      <c r="D3635" s="4">
        <f t="shared" si="363"/>
        <v>0</v>
      </c>
    </row>
    <row r="3636" spans="1:4" x14ac:dyDescent="0.25">
      <c r="A3636" s="21" t="s">
        <v>2</v>
      </c>
      <c r="B3636" s="22" t="s">
        <v>26</v>
      </c>
      <c r="C3636" s="23">
        <v>4</v>
      </c>
      <c r="D3636" s="4">
        <f t="shared" si="363"/>
        <v>0</v>
      </c>
    </row>
    <row r="3637" spans="1:4" x14ac:dyDescent="0.25">
      <c r="A3637" s="18" t="s">
        <v>2</v>
      </c>
      <c r="B3637" s="19" t="s">
        <v>26</v>
      </c>
      <c r="C3637" s="20">
        <v>5</v>
      </c>
      <c r="D3637" s="4">
        <f t="shared" si="363"/>
        <v>0</v>
      </c>
    </row>
    <row r="3638" spans="1:4" x14ac:dyDescent="0.25">
      <c r="A3638" s="21" t="s">
        <v>2</v>
      </c>
      <c r="B3638" s="22" t="s">
        <v>26</v>
      </c>
      <c r="C3638" s="23">
        <v>6</v>
      </c>
      <c r="D3638" s="4">
        <f t="shared" si="363"/>
        <v>0</v>
      </c>
    </row>
    <row r="3639" spans="1:4" x14ac:dyDescent="0.25">
      <c r="A3639" s="18" t="s">
        <v>2</v>
      </c>
      <c r="B3639" s="19" t="s">
        <v>26</v>
      </c>
      <c r="C3639" s="20">
        <v>7</v>
      </c>
      <c r="D3639" s="4">
        <f t="shared" si="363"/>
        <v>0</v>
      </c>
    </row>
    <row r="3640" spans="1:4" x14ac:dyDescent="0.25">
      <c r="A3640" s="21" t="s">
        <v>2</v>
      </c>
      <c r="B3640" s="22" t="s">
        <v>26</v>
      </c>
      <c r="C3640" s="23">
        <v>8</v>
      </c>
      <c r="D3640" s="4">
        <f t="shared" si="363"/>
        <v>0</v>
      </c>
    </row>
    <row r="3641" spans="1:4" x14ac:dyDescent="0.25">
      <c r="A3641" s="18" t="s">
        <v>2</v>
      </c>
      <c r="B3641" s="19" t="s">
        <v>26</v>
      </c>
      <c r="C3641" s="20">
        <v>9</v>
      </c>
      <c r="D3641" s="4">
        <f t="shared" si="363"/>
        <v>0</v>
      </c>
    </row>
    <row r="3642" spans="1:4" x14ac:dyDescent="0.25">
      <c r="A3642" s="21" t="s">
        <v>2</v>
      </c>
      <c r="B3642" s="22" t="s">
        <v>26</v>
      </c>
      <c r="C3642" s="23">
        <v>10</v>
      </c>
      <c r="D3642" s="4">
        <f t="shared" si="363"/>
        <v>0</v>
      </c>
    </row>
    <row r="3643" spans="1:4" x14ac:dyDescent="0.25">
      <c r="A3643" s="18" t="s">
        <v>2</v>
      </c>
      <c r="B3643" s="19" t="s">
        <v>26</v>
      </c>
      <c r="C3643" s="20">
        <v>11</v>
      </c>
      <c r="D3643" s="4">
        <f t="shared" si="363"/>
        <v>0</v>
      </c>
    </row>
    <row r="3644" spans="1:4" x14ac:dyDescent="0.25">
      <c r="A3644" s="21" t="s">
        <v>2</v>
      </c>
      <c r="B3644" s="22" t="s">
        <v>26</v>
      </c>
      <c r="C3644" s="23">
        <v>12</v>
      </c>
      <c r="D3644" s="4">
        <f t="shared" si="363"/>
        <v>0</v>
      </c>
    </row>
    <row r="3645" spans="1:4" x14ac:dyDescent="0.25">
      <c r="A3645" s="18" t="s">
        <v>2</v>
      </c>
      <c r="B3645" s="19" t="s">
        <v>26</v>
      </c>
      <c r="C3645" s="20">
        <v>13</v>
      </c>
      <c r="D3645" s="4">
        <f t="shared" si="363"/>
        <v>0</v>
      </c>
    </row>
    <row r="3646" spans="1:4" x14ac:dyDescent="0.25">
      <c r="A3646" s="21" t="s">
        <v>2</v>
      </c>
      <c r="B3646" s="22" t="s">
        <v>26</v>
      </c>
      <c r="C3646" s="23">
        <v>14</v>
      </c>
      <c r="D3646" s="4">
        <f t="shared" si="363"/>
        <v>0</v>
      </c>
    </row>
    <row r="3647" spans="1:4" x14ac:dyDescent="0.25">
      <c r="A3647" s="18" t="s">
        <v>2</v>
      </c>
      <c r="B3647" s="19" t="s">
        <v>26</v>
      </c>
      <c r="C3647" s="20">
        <v>15</v>
      </c>
      <c r="D3647" s="4">
        <f t="shared" si="363"/>
        <v>0</v>
      </c>
    </row>
    <row r="3648" spans="1:4" x14ac:dyDescent="0.25">
      <c r="A3648" s="21" t="s">
        <v>2</v>
      </c>
      <c r="B3648" s="22" t="s">
        <v>26</v>
      </c>
      <c r="C3648" s="23">
        <v>16</v>
      </c>
      <c r="D3648" s="4">
        <f t="shared" si="363"/>
        <v>0</v>
      </c>
    </row>
    <row r="3649" spans="1:4" x14ac:dyDescent="0.25">
      <c r="A3649" s="18" t="s">
        <v>2</v>
      </c>
      <c r="B3649" s="19" t="s">
        <v>26</v>
      </c>
      <c r="C3649" s="20">
        <v>17</v>
      </c>
      <c r="D3649" s="4">
        <f t="shared" si="363"/>
        <v>0</v>
      </c>
    </row>
    <row r="3650" spans="1:4" x14ac:dyDescent="0.25">
      <c r="A3650" s="21" t="s">
        <v>2</v>
      </c>
      <c r="B3650" s="22" t="s">
        <v>26</v>
      </c>
      <c r="C3650" s="23">
        <v>18</v>
      </c>
      <c r="D3650" s="4">
        <f t="shared" si="363"/>
        <v>0</v>
      </c>
    </row>
    <row r="3651" spans="1:4" x14ac:dyDescent="0.25">
      <c r="A3651" s="18" t="s">
        <v>2</v>
      </c>
      <c r="B3651" s="19" t="s">
        <v>26</v>
      </c>
      <c r="C3651" s="20">
        <v>19</v>
      </c>
      <c r="D3651" s="4">
        <f t="shared" si="363"/>
        <v>0</v>
      </c>
    </row>
    <row r="3652" spans="1:4" x14ac:dyDescent="0.25">
      <c r="A3652" s="21" t="s">
        <v>2</v>
      </c>
      <c r="B3652" s="22" t="s">
        <v>26</v>
      </c>
      <c r="C3652" s="23">
        <v>20</v>
      </c>
      <c r="D3652" s="4">
        <f t="shared" si="363"/>
        <v>0</v>
      </c>
    </row>
    <row r="3653" spans="1:4" x14ac:dyDescent="0.25">
      <c r="A3653" s="18" t="s">
        <v>2</v>
      </c>
      <c r="B3653" s="19" t="s">
        <v>27</v>
      </c>
      <c r="C3653" s="20">
        <v>1</v>
      </c>
      <c r="D3653" s="4">
        <f t="shared" si="363"/>
        <v>0</v>
      </c>
    </row>
    <row r="3654" spans="1:4" x14ac:dyDescent="0.25">
      <c r="A3654" s="21" t="s">
        <v>2</v>
      </c>
      <c r="B3654" s="22" t="s">
        <v>27</v>
      </c>
      <c r="C3654" s="23">
        <v>2</v>
      </c>
      <c r="D3654" s="4">
        <f t="shared" si="363"/>
        <v>0</v>
      </c>
    </row>
    <row r="3655" spans="1:4" x14ac:dyDescent="0.25">
      <c r="A3655" s="18" t="s">
        <v>2</v>
      </c>
      <c r="B3655" s="19" t="s">
        <v>27</v>
      </c>
      <c r="C3655" s="20">
        <v>3</v>
      </c>
      <c r="D3655" s="4">
        <f t="shared" si="363"/>
        <v>0</v>
      </c>
    </row>
    <row r="3656" spans="1:4" x14ac:dyDescent="0.25">
      <c r="A3656" s="21" t="s">
        <v>2</v>
      </c>
      <c r="B3656" s="22" t="s">
        <v>27</v>
      </c>
      <c r="C3656" s="23">
        <v>4</v>
      </c>
      <c r="D3656" s="4">
        <f t="shared" si="363"/>
        <v>0</v>
      </c>
    </row>
    <row r="3657" spans="1:4" x14ac:dyDescent="0.25">
      <c r="A3657" s="18" t="s">
        <v>2</v>
      </c>
      <c r="B3657" s="19" t="s">
        <v>27</v>
      </c>
      <c r="C3657" s="20">
        <v>5</v>
      </c>
      <c r="D3657" s="4">
        <f t="shared" si="363"/>
        <v>0</v>
      </c>
    </row>
    <row r="3658" spans="1:4" x14ac:dyDescent="0.25">
      <c r="A3658" s="21" t="s">
        <v>2</v>
      </c>
      <c r="B3658" s="22" t="s">
        <v>27</v>
      </c>
      <c r="C3658" s="23">
        <v>6</v>
      </c>
      <c r="D3658" s="4">
        <f t="shared" ref="D3658:D3721" si="364">IF(A3658=B3658,1,0)</f>
        <v>0</v>
      </c>
    </row>
    <row r="3659" spans="1:4" x14ac:dyDescent="0.25">
      <c r="A3659" s="18" t="s">
        <v>2</v>
      </c>
      <c r="B3659" s="19" t="s">
        <v>27</v>
      </c>
      <c r="C3659" s="20">
        <v>7</v>
      </c>
      <c r="D3659" s="4">
        <f t="shared" si="364"/>
        <v>0</v>
      </c>
    </row>
    <row r="3660" spans="1:4" x14ac:dyDescent="0.25">
      <c r="A3660" s="21" t="s">
        <v>2</v>
      </c>
      <c r="B3660" s="22" t="s">
        <v>27</v>
      </c>
      <c r="C3660" s="23">
        <v>8</v>
      </c>
      <c r="D3660" s="4">
        <f t="shared" si="364"/>
        <v>0</v>
      </c>
    </row>
    <row r="3661" spans="1:4" x14ac:dyDescent="0.25">
      <c r="A3661" s="18" t="s">
        <v>2</v>
      </c>
      <c r="B3661" s="19" t="s">
        <v>27</v>
      </c>
      <c r="C3661" s="20">
        <v>9</v>
      </c>
      <c r="D3661" s="4">
        <f t="shared" si="364"/>
        <v>0</v>
      </c>
    </row>
    <row r="3662" spans="1:4" x14ac:dyDescent="0.25">
      <c r="A3662" s="21" t="s">
        <v>2</v>
      </c>
      <c r="B3662" s="22" t="s">
        <v>27</v>
      </c>
      <c r="C3662" s="23">
        <v>10</v>
      </c>
      <c r="D3662" s="4">
        <f t="shared" si="364"/>
        <v>0</v>
      </c>
    </row>
    <row r="3663" spans="1:4" x14ac:dyDescent="0.25">
      <c r="A3663" s="18" t="s">
        <v>2</v>
      </c>
      <c r="B3663" s="19" t="s">
        <v>27</v>
      </c>
      <c r="C3663" s="20">
        <v>11</v>
      </c>
      <c r="D3663" s="4">
        <f t="shared" si="364"/>
        <v>0</v>
      </c>
    </row>
    <row r="3664" spans="1:4" x14ac:dyDescent="0.25">
      <c r="A3664" s="21" t="s">
        <v>2</v>
      </c>
      <c r="B3664" s="22" t="s">
        <v>27</v>
      </c>
      <c r="C3664" s="23">
        <v>12</v>
      </c>
      <c r="D3664" s="4">
        <f t="shared" si="364"/>
        <v>0</v>
      </c>
    </row>
    <row r="3665" spans="1:4" x14ac:dyDescent="0.25">
      <c r="A3665" s="18" t="s">
        <v>2</v>
      </c>
      <c r="B3665" s="19" t="s">
        <v>27</v>
      </c>
      <c r="C3665" s="20">
        <v>13</v>
      </c>
      <c r="D3665" s="4">
        <f t="shared" si="364"/>
        <v>0</v>
      </c>
    </row>
    <row r="3666" spans="1:4" x14ac:dyDescent="0.25">
      <c r="A3666" s="21" t="s">
        <v>2</v>
      </c>
      <c r="B3666" s="22" t="s">
        <v>27</v>
      </c>
      <c r="C3666" s="23">
        <v>14</v>
      </c>
      <c r="D3666" s="4">
        <f t="shared" si="364"/>
        <v>0</v>
      </c>
    </row>
    <row r="3667" spans="1:4" x14ac:dyDescent="0.25">
      <c r="A3667" s="18" t="s">
        <v>2</v>
      </c>
      <c r="B3667" s="19" t="s">
        <v>27</v>
      </c>
      <c r="C3667" s="20">
        <v>15</v>
      </c>
      <c r="D3667" s="4">
        <f t="shared" si="364"/>
        <v>0</v>
      </c>
    </row>
    <row r="3668" spans="1:4" x14ac:dyDescent="0.25">
      <c r="A3668" s="21" t="s">
        <v>2</v>
      </c>
      <c r="B3668" s="22" t="s">
        <v>27</v>
      </c>
      <c r="C3668" s="23">
        <v>16</v>
      </c>
      <c r="D3668" s="4">
        <f t="shared" si="364"/>
        <v>0</v>
      </c>
    </row>
    <row r="3669" spans="1:4" x14ac:dyDescent="0.25">
      <c r="A3669" s="18" t="s">
        <v>2</v>
      </c>
      <c r="B3669" s="19" t="s">
        <v>27</v>
      </c>
      <c r="C3669" s="20">
        <v>17</v>
      </c>
      <c r="D3669" s="4">
        <f t="shared" si="364"/>
        <v>0</v>
      </c>
    </row>
    <row r="3670" spans="1:4" x14ac:dyDescent="0.25">
      <c r="A3670" s="21" t="s">
        <v>2</v>
      </c>
      <c r="B3670" s="22" t="s">
        <v>27</v>
      </c>
      <c r="C3670" s="23">
        <v>18</v>
      </c>
      <c r="D3670" s="4">
        <f t="shared" si="364"/>
        <v>0</v>
      </c>
    </row>
    <row r="3671" spans="1:4" x14ac:dyDescent="0.25">
      <c r="A3671" s="18" t="s">
        <v>2</v>
      </c>
      <c r="B3671" s="19" t="s">
        <v>27</v>
      </c>
      <c r="C3671" s="20">
        <v>19</v>
      </c>
      <c r="D3671" s="4">
        <f t="shared" si="364"/>
        <v>0</v>
      </c>
    </row>
    <row r="3672" spans="1:4" x14ac:dyDescent="0.25">
      <c r="A3672" s="21" t="s">
        <v>2</v>
      </c>
      <c r="B3672" s="22" t="s">
        <v>27</v>
      </c>
      <c r="C3672" s="23">
        <v>20</v>
      </c>
      <c r="D3672" s="4">
        <f t="shared" si="364"/>
        <v>0</v>
      </c>
    </row>
    <row r="3673" spans="1:4" x14ac:dyDescent="0.25">
      <c r="A3673" s="18" t="s">
        <v>3</v>
      </c>
      <c r="B3673" s="19" t="s">
        <v>0</v>
      </c>
      <c r="C3673" s="20">
        <v>1</v>
      </c>
      <c r="D3673" s="4">
        <f t="shared" si="364"/>
        <v>0</v>
      </c>
    </row>
    <row r="3674" spans="1:4" x14ac:dyDescent="0.25">
      <c r="A3674" s="21" t="s">
        <v>3</v>
      </c>
      <c r="B3674" s="22" t="s">
        <v>0</v>
      </c>
      <c r="C3674" s="23">
        <v>2</v>
      </c>
      <c r="D3674" s="4">
        <f t="shared" si="364"/>
        <v>0</v>
      </c>
    </row>
    <row r="3675" spans="1:4" x14ac:dyDescent="0.25">
      <c r="A3675" s="18" t="s">
        <v>3</v>
      </c>
      <c r="B3675" s="19" t="s">
        <v>0</v>
      </c>
      <c r="C3675" s="20">
        <v>3</v>
      </c>
      <c r="D3675" s="4">
        <f t="shared" si="364"/>
        <v>0</v>
      </c>
    </row>
    <row r="3676" spans="1:4" x14ac:dyDescent="0.25">
      <c r="A3676" s="21" t="s">
        <v>3</v>
      </c>
      <c r="B3676" s="22" t="s">
        <v>0</v>
      </c>
      <c r="C3676" s="23">
        <v>4</v>
      </c>
      <c r="D3676" s="4">
        <f t="shared" si="364"/>
        <v>0</v>
      </c>
    </row>
    <row r="3677" spans="1:4" x14ac:dyDescent="0.25">
      <c r="A3677" s="18" t="s">
        <v>3</v>
      </c>
      <c r="B3677" s="19" t="s">
        <v>0</v>
      </c>
      <c r="C3677" s="20">
        <v>5</v>
      </c>
      <c r="D3677" s="4">
        <f t="shared" si="364"/>
        <v>0</v>
      </c>
    </row>
    <row r="3678" spans="1:4" x14ac:dyDescent="0.25">
      <c r="A3678" s="21" t="s">
        <v>3</v>
      </c>
      <c r="B3678" s="22" t="s">
        <v>0</v>
      </c>
      <c r="C3678" s="23">
        <v>6</v>
      </c>
      <c r="D3678" s="4">
        <f t="shared" si="364"/>
        <v>0</v>
      </c>
    </row>
    <row r="3679" spans="1:4" x14ac:dyDescent="0.25">
      <c r="A3679" s="18" t="s">
        <v>3</v>
      </c>
      <c r="B3679" s="19" t="s">
        <v>0</v>
      </c>
      <c r="C3679" s="20">
        <v>7</v>
      </c>
      <c r="D3679" s="4">
        <f t="shared" si="364"/>
        <v>0</v>
      </c>
    </row>
    <row r="3680" spans="1:4" x14ac:dyDescent="0.25">
      <c r="A3680" s="21" t="s">
        <v>3</v>
      </c>
      <c r="B3680" s="22" t="s">
        <v>0</v>
      </c>
      <c r="C3680" s="23">
        <v>8</v>
      </c>
      <c r="D3680" s="4">
        <f t="shared" si="364"/>
        <v>0</v>
      </c>
    </row>
    <row r="3681" spans="1:4" x14ac:dyDescent="0.25">
      <c r="A3681" s="18" t="s">
        <v>3</v>
      </c>
      <c r="B3681" s="19" t="s">
        <v>0</v>
      </c>
      <c r="C3681" s="20">
        <v>9</v>
      </c>
      <c r="D3681" s="4">
        <f t="shared" si="364"/>
        <v>0</v>
      </c>
    </row>
    <row r="3682" spans="1:4" x14ac:dyDescent="0.25">
      <c r="A3682" s="21" t="s">
        <v>3</v>
      </c>
      <c r="B3682" s="22" t="s">
        <v>0</v>
      </c>
      <c r="C3682" s="23">
        <v>10</v>
      </c>
      <c r="D3682" s="4">
        <f t="shared" si="364"/>
        <v>0</v>
      </c>
    </row>
    <row r="3683" spans="1:4" x14ac:dyDescent="0.25">
      <c r="A3683" s="18" t="s">
        <v>3</v>
      </c>
      <c r="B3683" s="19" t="s">
        <v>0</v>
      </c>
      <c r="C3683" s="20">
        <v>11</v>
      </c>
      <c r="D3683" s="4">
        <f t="shared" si="364"/>
        <v>0</v>
      </c>
    </row>
    <row r="3684" spans="1:4" x14ac:dyDescent="0.25">
      <c r="A3684" s="21" t="s">
        <v>3</v>
      </c>
      <c r="B3684" s="22" t="s">
        <v>0</v>
      </c>
      <c r="C3684" s="23">
        <v>12</v>
      </c>
      <c r="D3684" s="4">
        <f t="shared" si="364"/>
        <v>0</v>
      </c>
    </row>
    <row r="3685" spans="1:4" x14ac:dyDescent="0.25">
      <c r="A3685" s="18" t="s">
        <v>3</v>
      </c>
      <c r="B3685" s="19" t="s">
        <v>0</v>
      </c>
      <c r="C3685" s="20">
        <v>13</v>
      </c>
      <c r="D3685" s="4">
        <f t="shared" si="364"/>
        <v>0</v>
      </c>
    </row>
    <row r="3686" spans="1:4" x14ac:dyDescent="0.25">
      <c r="A3686" s="21" t="s">
        <v>3</v>
      </c>
      <c r="B3686" s="22" t="s">
        <v>0</v>
      </c>
      <c r="C3686" s="23">
        <v>14</v>
      </c>
      <c r="D3686" s="4">
        <f t="shared" si="364"/>
        <v>0</v>
      </c>
    </row>
    <row r="3687" spans="1:4" x14ac:dyDescent="0.25">
      <c r="A3687" s="18" t="s">
        <v>3</v>
      </c>
      <c r="B3687" s="19" t="s">
        <v>0</v>
      </c>
      <c r="C3687" s="20">
        <v>15</v>
      </c>
      <c r="D3687" s="4">
        <f t="shared" si="364"/>
        <v>0</v>
      </c>
    </row>
    <row r="3688" spans="1:4" x14ac:dyDescent="0.25">
      <c r="A3688" s="21" t="s">
        <v>3</v>
      </c>
      <c r="B3688" s="22" t="s">
        <v>0</v>
      </c>
      <c r="C3688" s="23">
        <v>16</v>
      </c>
      <c r="D3688" s="4">
        <f t="shared" si="364"/>
        <v>0</v>
      </c>
    </row>
    <row r="3689" spans="1:4" x14ac:dyDescent="0.25">
      <c r="A3689" s="18" t="s">
        <v>3</v>
      </c>
      <c r="B3689" s="19" t="s">
        <v>0</v>
      </c>
      <c r="C3689" s="20">
        <v>17</v>
      </c>
      <c r="D3689" s="4">
        <f t="shared" si="364"/>
        <v>0</v>
      </c>
    </row>
    <row r="3690" spans="1:4" x14ac:dyDescent="0.25">
      <c r="A3690" s="21" t="s">
        <v>3</v>
      </c>
      <c r="B3690" s="22" t="s">
        <v>0</v>
      </c>
      <c r="C3690" s="23">
        <v>18</v>
      </c>
      <c r="D3690" s="4">
        <f t="shared" si="364"/>
        <v>0</v>
      </c>
    </row>
    <row r="3691" spans="1:4" x14ac:dyDescent="0.25">
      <c r="A3691" s="18" t="s">
        <v>3</v>
      </c>
      <c r="B3691" s="19" t="s">
        <v>0</v>
      </c>
      <c r="C3691" s="20">
        <v>19</v>
      </c>
      <c r="D3691" s="4">
        <f t="shared" si="364"/>
        <v>0</v>
      </c>
    </row>
    <row r="3692" spans="1:4" x14ac:dyDescent="0.25">
      <c r="A3692" s="21" t="s">
        <v>3</v>
      </c>
      <c r="B3692" s="22" t="s">
        <v>0</v>
      </c>
      <c r="C3692" s="23">
        <v>20</v>
      </c>
      <c r="D3692" s="4">
        <f t="shared" si="364"/>
        <v>0</v>
      </c>
    </row>
    <row r="3693" spans="1:4" x14ac:dyDescent="0.25">
      <c r="A3693" s="18" t="s">
        <v>3</v>
      </c>
      <c r="B3693" s="19" t="s">
        <v>1</v>
      </c>
      <c r="C3693" s="20">
        <v>1</v>
      </c>
      <c r="D3693" s="4">
        <f t="shared" si="364"/>
        <v>0</v>
      </c>
    </row>
    <row r="3694" spans="1:4" x14ac:dyDescent="0.25">
      <c r="A3694" s="21" t="s">
        <v>3</v>
      </c>
      <c r="B3694" s="22" t="s">
        <v>1</v>
      </c>
      <c r="C3694" s="23">
        <v>2</v>
      </c>
      <c r="D3694" s="4">
        <f t="shared" si="364"/>
        <v>0</v>
      </c>
    </row>
    <row r="3695" spans="1:4" x14ac:dyDescent="0.25">
      <c r="A3695" s="18" t="s">
        <v>3</v>
      </c>
      <c r="B3695" s="19" t="s">
        <v>1</v>
      </c>
      <c r="C3695" s="20">
        <v>3</v>
      </c>
      <c r="D3695" s="4">
        <f t="shared" si="364"/>
        <v>0</v>
      </c>
    </row>
    <row r="3696" spans="1:4" x14ac:dyDescent="0.25">
      <c r="A3696" s="21" t="s">
        <v>3</v>
      </c>
      <c r="B3696" s="22" t="s">
        <v>1</v>
      </c>
      <c r="C3696" s="23">
        <v>4</v>
      </c>
      <c r="D3696" s="4">
        <f t="shared" si="364"/>
        <v>0</v>
      </c>
    </row>
    <row r="3697" spans="1:4" x14ac:dyDescent="0.25">
      <c r="A3697" s="18" t="s">
        <v>3</v>
      </c>
      <c r="B3697" s="19" t="s">
        <v>1</v>
      </c>
      <c r="C3697" s="20">
        <v>5</v>
      </c>
      <c r="D3697" s="4">
        <f t="shared" si="364"/>
        <v>0</v>
      </c>
    </row>
    <row r="3698" spans="1:4" x14ac:dyDescent="0.25">
      <c r="A3698" s="21" t="s">
        <v>3</v>
      </c>
      <c r="B3698" s="22" t="s">
        <v>1</v>
      </c>
      <c r="C3698" s="23">
        <v>6</v>
      </c>
      <c r="D3698" s="4">
        <f t="shared" si="364"/>
        <v>0</v>
      </c>
    </row>
    <row r="3699" spans="1:4" x14ac:dyDescent="0.25">
      <c r="A3699" s="18" t="s">
        <v>3</v>
      </c>
      <c r="B3699" s="19" t="s">
        <v>1</v>
      </c>
      <c r="C3699" s="20">
        <v>7</v>
      </c>
      <c r="D3699" s="4">
        <f t="shared" si="364"/>
        <v>0</v>
      </c>
    </row>
    <row r="3700" spans="1:4" x14ac:dyDescent="0.25">
      <c r="A3700" s="21" t="s">
        <v>3</v>
      </c>
      <c r="B3700" s="22" t="s">
        <v>1</v>
      </c>
      <c r="C3700" s="23">
        <v>8</v>
      </c>
      <c r="D3700" s="4">
        <f t="shared" si="364"/>
        <v>0</v>
      </c>
    </row>
    <row r="3701" spans="1:4" x14ac:dyDescent="0.25">
      <c r="A3701" s="18" t="s">
        <v>3</v>
      </c>
      <c r="B3701" s="19" t="s">
        <v>1</v>
      </c>
      <c r="C3701" s="20">
        <v>9</v>
      </c>
      <c r="D3701" s="4">
        <f t="shared" si="364"/>
        <v>0</v>
      </c>
    </row>
    <row r="3702" spans="1:4" x14ac:dyDescent="0.25">
      <c r="A3702" s="21" t="s">
        <v>3</v>
      </c>
      <c r="B3702" s="22" t="s">
        <v>1</v>
      </c>
      <c r="C3702" s="23">
        <v>10</v>
      </c>
      <c r="D3702" s="4">
        <f t="shared" si="364"/>
        <v>0</v>
      </c>
    </row>
    <row r="3703" spans="1:4" x14ac:dyDescent="0.25">
      <c r="A3703" s="18" t="s">
        <v>3</v>
      </c>
      <c r="B3703" s="19" t="s">
        <v>1</v>
      </c>
      <c r="C3703" s="20">
        <v>11</v>
      </c>
      <c r="D3703" s="4">
        <f t="shared" si="364"/>
        <v>0</v>
      </c>
    </row>
    <row r="3704" spans="1:4" x14ac:dyDescent="0.25">
      <c r="A3704" s="21" t="s">
        <v>3</v>
      </c>
      <c r="B3704" s="22" t="s">
        <v>1</v>
      </c>
      <c r="C3704" s="23">
        <v>12</v>
      </c>
      <c r="D3704" s="4">
        <f t="shared" si="364"/>
        <v>0</v>
      </c>
    </row>
    <row r="3705" spans="1:4" x14ac:dyDescent="0.25">
      <c r="A3705" s="18" t="s">
        <v>3</v>
      </c>
      <c r="B3705" s="19" t="s">
        <v>1</v>
      </c>
      <c r="C3705" s="20">
        <v>13</v>
      </c>
      <c r="D3705" s="4">
        <f t="shared" si="364"/>
        <v>0</v>
      </c>
    </row>
    <row r="3706" spans="1:4" x14ac:dyDescent="0.25">
      <c r="A3706" s="21" t="s">
        <v>3</v>
      </c>
      <c r="B3706" s="22" t="s">
        <v>1</v>
      </c>
      <c r="C3706" s="23">
        <v>14</v>
      </c>
      <c r="D3706" s="4">
        <f t="shared" si="364"/>
        <v>0</v>
      </c>
    </row>
    <row r="3707" spans="1:4" x14ac:dyDescent="0.25">
      <c r="A3707" s="18" t="s">
        <v>3</v>
      </c>
      <c r="B3707" s="19" t="s">
        <v>1</v>
      </c>
      <c r="C3707" s="20">
        <v>15</v>
      </c>
      <c r="D3707" s="4">
        <f t="shared" si="364"/>
        <v>0</v>
      </c>
    </row>
    <row r="3708" spans="1:4" x14ac:dyDescent="0.25">
      <c r="A3708" s="21" t="s">
        <v>3</v>
      </c>
      <c r="B3708" s="22" t="s">
        <v>1</v>
      </c>
      <c r="C3708" s="23">
        <v>16</v>
      </c>
      <c r="D3708" s="4">
        <f t="shared" si="364"/>
        <v>0</v>
      </c>
    </row>
    <row r="3709" spans="1:4" x14ac:dyDescent="0.25">
      <c r="A3709" s="18" t="s">
        <v>3</v>
      </c>
      <c r="B3709" s="19" t="s">
        <v>1</v>
      </c>
      <c r="C3709" s="20">
        <v>17</v>
      </c>
      <c r="D3709" s="4">
        <f t="shared" si="364"/>
        <v>0</v>
      </c>
    </row>
    <row r="3710" spans="1:4" x14ac:dyDescent="0.25">
      <c r="A3710" s="21" t="s">
        <v>3</v>
      </c>
      <c r="B3710" s="22" t="s">
        <v>1</v>
      </c>
      <c r="C3710" s="23">
        <v>18</v>
      </c>
      <c r="D3710" s="4">
        <f t="shared" si="364"/>
        <v>0</v>
      </c>
    </row>
    <row r="3711" spans="1:4" x14ac:dyDescent="0.25">
      <c r="A3711" s="18" t="s">
        <v>3</v>
      </c>
      <c r="B3711" s="19" t="s">
        <v>1</v>
      </c>
      <c r="C3711" s="20">
        <v>19</v>
      </c>
      <c r="D3711" s="4">
        <f t="shared" si="364"/>
        <v>0</v>
      </c>
    </row>
    <row r="3712" spans="1:4" x14ac:dyDescent="0.25">
      <c r="A3712" s="21" t="s">
        <v>3</v>
      </c>
      <c r="B3712" s="22" t="s">
        <v>1</v>
      </c>
      <c r="C3712" s="23">
        <v>20</v>
      </c>
      <c r="D3712" s="4">
        <f t="shared" si="364"/>
        <v>0</v>
      </c>
    </row>
    <row r="3713" spans="1:4" x14ac:dyDescent="0.25">
      <c r="A3713" s="18" t="s">
        <v>3</v>
      </c>
      <c r="B3713" s="19" t="s">
        <v>2</v>
      </c>
      <c r="C3713" s="20">
        <v>1</v>
      </c>
      <c r="D3713" s="4">
        <f t="shared" si="364"/>
        <v>0</v>
      </c>
    </row>
    <row r="3714" spans="1:4" x14ac:dyDescent="0.25">
      <c r="A3714" s="21" t="s">
        <v>3</v>
      </c>
      <c r="B3714" s="22" t="s">
        <v>2</v>
      </c>
      <c r="C3714" s="23">
        <v>2</v>
      </c>
      <c r="D3714" s="4">
        <f t="shared" si="364"/>
        <v>0</v>
      </c>
    </row>
    <row r="3715" spans="1:4" x14ac:dyDescent="0.25">
      <c r="A3715" s="18" t="s">
        <v>3</v>
      </c>
      <c r="B3715" s="19" t="s">
        <v>2</v>
      </c>
      <c r="C3715" s="20">
        <v>3</v>
      </c>
      <c r="D3715" s="4">
        <f t="shared" si="364"/>
        <v>0</v>
      </c>
    </row>
    <row r="3716" spans="1:4" x14ac:dyDescent="0.25">
      <c r="A3716" s="21" t="s">
        <v>3</v>
      </c>
      <c r="B3716" s="22" t="s">
        <v>2</v>
      </c>
      <c r="C3716" s="23">
        <v>4</v>
      </c>
      <c r="D3716" s="4">
        <f t="shared" si="364"/>
        <v>0</v>
      </c>
    </row>
    <row r="3717" spans="1:4" x14ac:dyDescent="0.25">
      <c r="A3717" s="18" t="s">
        <v>3</v>
      </c>
      <c r="B3717" s="19" t="s">
        <v>2</v>
      </c>
      <c r="C3717" s="20">
        <v>5</v>
      </c>
      <c r="D3717" s="4">
        <f t="shared" si="364"/>
        <v>0</v>
      </c>
    </row>
    <row r="3718" spans="1:4" x14ac:dyDescent="0.25">
      <c r="A3718" s="21" t="s">
        <v>3</v>
      </c>
      <c r="B3718" s="22" t="s">
        <v>2</v>
      </c>
      <c r="C3718" s="23">
        <v>6</v>
      </c>
      <c r="D3718" s="4">
        <f t="shared" si="364"/>
        <v>0</v>
      </c>
    </row>
    <row r="3719" spans="1:4" x14ac:dyDescent="0.25">
      <c r="A3719" s="18" t="s">
        <v>3</v>
      </c>
      <c r="B3719" s="19" t="s">
        <v>2</v>
      </c>
      <c r="C3719" s="20">
        <v>7</v>
      </c>
      <c r="D3719" s="4">
        <f t="shared" si="364"/>
        <v>0</v>
      </c>
    </row>
    <row r="3720" spans="1:4" x14ac:dyDescent="0.25">
      <c r="A3720" s="21" t="s">
        <v>3</v>
      </c>
      <c r="B3720" s="22" t="s">
        <v>2</v>
      </c>
      <c r="C3720" s="23">
        <v>8</v>
      </c>
      <c r="D3720" s="4">
        <f t="shared" si="364"/>
        <v>0</v>
      </c>
    </row>
    <row r="3721" spans="1:4" x14ac:dyDescent="0.25">
      <c r="A3721" s="18" t="s">
        <v>3</v>
      </c>
      <c r="B3721" s="19" t="s">
        <v>2</v>
      </c>
      <c r="C3721" s="20">
        <v>9</v>
      </c>
      <c r="D3721" s="4">
        <f t="shared" si="364"/>
        <v>0</v>
      </c>
    </row>
    <row r="3722" spans="1:4" x14ac:dyDescent="0.25">
      <c r="A3722" s="21" t="s">
        <v>3</v>
      </c>
      <c r="B3722" s="22" t="s">
        <v>2</v>
      </c>
      <c r="C3722" s="23">
        <v>10</v>
      </c>
      <c r="D3722" s="4">
        <f t="shared" ref="D3722:D3785" si="365">IF(A3722=B3722,1,0)</f>
        <v>0</v>
      </c>
    </row>
    <row r="3723" spans="1:4" x14ac:dyDescent="0.25">
      <c r="A3723" s="18" t="s">
        <v>3</v>
      </c>
      <c r="B3723" s="19" t="s">
        <v>2</v>
      </c>
      <c r="C3723" s="20">
        <v>11</v>
      </c>
      <c r="D3723" s="4">
        <f t="shared" si="365"/>
        <v>0</v>
      </c>
    </row>
    <row r="3724" spans="1:4" x14ac:dyDescent="0.25">
      <c r="A3724" s="21" t="s">
        <v>3</v>
      </c>
      <c r="B3724" s="22" t="s">
        <v>2</v>
      </c>
      <c r="C3724" s="23">
        <v>12</v>
      </c>
      <c r="D3724" s="4">
        <f t="shared" si="365"/>
        <v>0</v>
      </c>
    </row>
    <row r="3725" spans="1:4" x14ac:dyDescent="0.25">
      <c r="A3725" s="18" t="s">
        <v>3</v>
      </c>
      <c r="B3725" s="19" t="s">
        <v>2</v>
      </c>
      <c r="C3725" s="20">
        <v>13</v>
      </c>
      <c r="D3725" s="4">
        <f t="shared" si="365"/>
        <v>0</v>
      </c>
    </row>
    <row r="3726" spans="1:4" x14ac:dyDescent="0.25">
      <c r="A3726" s="21" t="s">
        <v>3</v>
      </c>
      <c r="B3726" s="22" t="s">
        <v>2</v>
      </c>
      <c r="C3726" s="23">
        <v>14</v>
      </c>
      <c r="D3726" s="4">
        <f t="shared" si="365"/>
        <v>0</v>
      </c>
    </row>
    <row r="3727" spans="1:4" x14ac:dyDescent="0.25">
      <c r="A3727" s="18" t="s">
        <v>3</v>
      </c>
      <c r="B3727" s="19" t="s">
        <v>2</v>
      </c>
      <c r="C3727" s="20">
        <v>15</v>
      </c>
      <c r="D3727" s="4">
        <f t="shared" si="365"/>
        <v>0</v>
      </c>
    </row>
    <row r="3728" spans="1:4" x14ac:dyDescent="0.25">
      <c r="A3728" s="21" t="s">
        <v>3</v>
      </c>
      <c r="B3728" s="22" t="s">
        <v>2</v>
      </c>
      <c r="C3728" s="23">
        <v>16</v>
      </c>
      <c r="D3728" s="4">
        <f t="shared" si="365"/>
        <v>0</v>
      </c>
    </row>
    <row r="3729" spans="1:4" x14ac:dyDescent="0.25">
      <c r="A3729" s="18" t="s">
        <v>3</v>
      </c>
      <c r="B3729" s="19" t="s">
        <v>2</v>
      </c>
      <c r="C3729" s="20">
        <v>17</v>
      </c>
      <c r="D3729" s="4">
        <f t="shared" si="365"/>
        <v>0</v>
      </c>
    </row>
    <row r="3730" spans="1:4" x14ac:dyDescent="0.25">
      <c r="A3730" s="21" t="s">
        <v>3</v>
      </c>
      <c r="B3730" s="22" t="s">
        <v>2</v>
      </c>
      <c r="C3730" s="23">
        <v>18</v>
      </c>
      <c r="D3730" s="4">
        <f t="shared" si="365"/>
        <v>0</v>
      </c>
    </row>
    <row r="3731" spans="1:4" x14ac:dyDescent="0.25">
      <c r="A3731" s="18" t="s">
        <v>3</v>
      </c>
      <c r="B3731" s="19" t="s">
        <v>2</v>
      </c>
      <c r="C3731" s="20">
        <v>19</v>
      </c>
      <c r="D3731" s="4">
        <f t="shared" si="365"/>
        <v>0</v>
      </c>
    </row>
    <row r="3732" spans="1:4" x14ac:dyDescent="0.25">
      <c r="A3732" s="21" t="s">
        <v>3</v>
      </c>
      <c r="B3732" s="22" t="s">
        <v>2</v>
      </c>
      <c r="C3732" s="23">
        <v>20</v>
      </c>
      <c r="D3732" s="4">
        <f t="shared" si="365"/>
        <v>0</v>
      </c>
    </row>
    <row r="3733" spans="1:4" x14ac:dyDescent="0.25">
      <c r="A3733" s="18" t="s">
        <v>3</v>
      </c>
      <c r="B3733" s="19" t="s">
        <v>3</v>
      </c>
      <c r="C3733" s="20">
        <v>1</v>
      </c>
      <c r="D3733" s="4">
        <f t="shared" si="365"/>
        <v>1</v>
      </c>
    </row>
    <row r="3734" spans="1:4" x14ac:dyDescent="0.25">
      <c r="A3734" s="21" t="s">
        <v>3</v>
      </c>
      <c r="B3734" s="22" t="s">
        <v>3</v>
      </c>
      <c r="C3734" s="23">
        <v>2</v>
      </c>
      <c r="D3734" s="4">
        <f t="shared" si="365"/>
        <v>1</v>
      </c>
    </row>
    <row r="3735" spans="1:4" x14ac:dyDescent="0.25">
      <c r="A3735" s="18" t="s">
        <v>3</v>
      </c>
      <c r="B3735" s="19" t="s">
        <v>3</v>
      </c>
      <c r="C3735" s="20">
        <v>3</v>
      </c>
      <c r="D3735" s="4">
        <f t="shared" si="365"/>
        <v>1</v>
      </c>
    </row>
    <row r="3736" spans="1:4" x14ac:dyDescent="0.25">
      <c r="A3736" s="21" t="s">
        <v>3</v>
      </c>
      <c r="B3736" s="22" t="s">
        <v>3</v>
      </c>
      <c r="C3736" s="23">
        <v>4</v>
      </c>
      <c r="D3736" s="4">
        <f t="shared" si="365"/>
        <v>1</v>
      </c>
    </row>
    <row r="3737" spans="1:4" x14ac:dyDescent="0.25">
      <c r="A3737" s="18" t="s">
        <v>3</v>
      </c>
      <c r="B3737" s="19" t="s">
        <v>3</v>
      </c>
      <c r="C3737" s="20">
        <v>5</v>
      </c>
      <c r="D3737" s="4">
        <f t="shared" si="365"/>
        <v>1</v>
      </c>
    </row>
    <row r="3738" spans="1:4" x14ac:dyDescent="0.25">
      <c r="A3738" s="21" t="s">
        <v>3</v>
      </c>
      <c r="B3738" s="22" t="s">
        <v>3</v>
      </c>
      <c r="C3738" s="23">
        <v>6</v>
      </c>
      <c r="D3738" s="4">
        <f t="shared" si="365"/>
        <v>1</v>
      </c>
    </row>
    <row r="3739" spans="1:4" x14ac:dyDescent="0.25">
      <c r="A3739" s="18" t="s">
        <v>3</v>
      </c>
      <c r="B3739" s="19" t="s">
        <v>3</v>
      </c>
      <c r="C3739" s="20">
        <v>7</v>
      </c>
      <c r="D3739" s="4">
        <f t="shared" si="365"/>
        <v>1</v>
      </c>
    </row>
    <row r="3740" spans="1:4" x14ac:dyDescent="0.25">
      <c r="A3740" s="21" t="s">
        <v>3</v>
      </c>
      <c r="B3740" s="22" t="s">
        <v>3</v>
      </c>
      <c r="C3740" s="23">
        <v>8</v>
      </c>
      <c r="D3740" s="4">
        <f t="shared" si="365"/>
        <v>1</v>
      </c>
    </row>
    <row r="3741" spans="1:4" x14ac:dyDescent="0.25">
      <c r="A3741" s="18" t="s">
        <v>3</v>
      </c>
      <c r="B3741" s="19" t="s">
        <v>3</v>
      </c>
      <c r="C3741" s="20">
        <v>9</v>
      </c>
      <c r="D3741" s="4">
        <f t="shared" si="365"/>
        <v>1</v>
      </c>
    </row>
    <row r="3742" spans="1:4" x14ac:dyDescent="0.25">
      <c r="A3742" s="21" t="s">
        <v>3</v>
      </c>
      <c r="B3742" s="22" t="s">
        <v>3</v>
      </c>
      <c r="C3742" s="23">
        <v>10</v>
      </c>
      <c r="D3742" s="4">
        <f t="shared" si="365"/>
        <v>1</v>
      </c>
    </row>
    <row r="3743" spans="1:4" x14ac:dyDescent="0.25">
      <c r="A3743" s="18" t="s">
        <v>3</v>
      </c>
      <c r="B3743" s="19" t="s">
        <v>3</v>
      </c>
      <c r="C3743" s="20">
        <v>11</v>
      </c>
      <c r="D3743" s="4">
        <f t="shared" si="365"/>
        <v>1</v>
      </c>
    </row>
    <row r="3744" spans="1:4" x14ac:dyDescent="0.25">
      <c r="A3744" s="21" t="s">
        <v>3</v>
      </c>
      <c r="B3744" s="22" t="s">
        <v>3</v>
      </c>
      <c r="C3744" s="23">
        <v>12</v>
      </c>
      <c r="D3744" s="4">
        <f t="shared" si="365"/>
        <v>1</v>
      </c>
    </row>
    <row r="3745" spans="1:4" x14ac:dyDescent="0.25">
      <c r="A3745" s="18" t="s">
        <v>3</v>
      </c>
      <c r="B3745" s="19" t="s">
        <v>3</v>
      </c>
      <c r="C3745" s="20">
        <v>13</v>
      </c>
      <c r="D3745" s="4">
        <f t="shared" si="365"/>
        <v>1</v>
      </c>
    </row>
    <row r="3746" spans="1:4" x14ac:dyDescent="0.25">
      <c r="A3746" s="21" t="s">
        <v>3</v>
      </c>
      <c r="B3746" s="22" t="s">
        <v>3</v>
      </c>
      <c r="C3746" s="23">
        <v>14</v>
      </c>
      <c r="D3746" s="4">
        <f t="shared" si="365"/>
        <v>1</v>
      </c>
    </row>
    <row r="3747" spans="1:4" x14ac:dyDescent="0.25">
      <c r="A3747" s="18" t="s">
        <v>3</v>
      </c>
      <c r="B3747" s="19" t="s">
        <v>3</v>
      </c>
      <c r="C3747" s="20">
        <v>15</v>
      </c>
      <c r="D3747" s="4">
        <f t="shared" si="365"/>
        <v>1</v>
      </c>
    </row>
    <row r="3748" spans="1:4" x14ac:dyDescent="0.25">
      <c r="A3748" s="21" t="s">
        <v>3</v>
      </c>
      <c r="B3748" s="22" t="s">
        <v>3</v>
      </c>
      <c r="C3748" s="23">
        <v>16</v>
      </c>
      <c r="D3748" s="4">
        <f t="shared" si="365"/>
        <v>1</v>
      </c>
    </row>
    <row r="3749" spans="1:4" x14ac:dyDescent="0.25">
      <c r="A3749" s="18" t="s">
        <v>3</v>
      </c>
      <c r="B3749" s="19" t="s">
        <v>3</v>
      </c>
      <c r="C3749" s="20">
        <v>17</v>
      </c>
      <c r="D3749" s="4">
        <f t="shared" si="365"/>
        <v>1</v>
      </c>
    </row>
    <row r="3750" spans="1:4" x14ac:dyDescent="0.25">
      <c r="A3750" s="21" t="s">
        <v>3</v>
      </c>
      <c r="B3750" s="22" t="s">
        <v>3</v>
      </c>
      <c r="C3750" s="23">
        <v>18</v>
      </c>
      <c r="D3750" s="4">
        <f t="shared" si="365"/>
        <v>1</v>
      </c>
    </row>
    <row r="3751" spans="1:4" x14ac:dyDescent="0.25">
      <c r="A3751" s="18" t="s">
        <v>3</v>
      </c>
      <c r="B3751" s="19" t="s">
        <v>3</v>
      </c>
      <c r="C3751" s="20">
        <v>19</v>
      </c>
      <c r="D3751" s="4">
        <f t="shared" si="365"/>
        <v>1</v>
      </c>
    </row>
    <row r="3752" spans="1:4" x14ac:dyDescent="0.25">
      <c r="A3752" s="21" t="s">
        <v>3</v>
      </c>
      <c r="B3752" s="22" t="s">
        <v>3</v>
      </c>
      <c r="C3752" s="23">
        <v>20</v>
      </c>
      <c r="D3752" s="4">
        <f t="shared" si="365"/>
        <v>1</v>
      </c>
    </row>
    <row r="3753" spans="1:4" x14ac:dyDescent="0.25">
      <c r="A3753" s="18" t="s">
        <v>3</v>
      </c>
      <c r="B3753" s="19" t="s">
        <v>4</v>
      </c>
      <c r="C3753" s="20">
        <v>1</v>
      </c>
      <c r="D3753" s="4">
        <f t="shared" si="365"/>
        <v>0</v>
      </c>
    </row>
    <row r="3754" spans="1:4" x14ac:dyDescent="0.25">
      <c r="A3754" s="21" t="s">
        <v>3</v>
      </c>
      <c r="B3754" s="22" t="s">
        <v>4</v>
      </c>
      <c r="C3754" s="23">
        <v>2</v>
      </c>
      <c r="D3754" s="4">
        <f t="shared" si="365"/>
        <v>0</v>
      </c>
    </row>
    <row r="3755" spans="1:4" x14ac:dyDescent="0.25">
      <c r="A3755" s="18" t="s">
        <v>3</v>
      </c>
      <c r="B3755" s="19" t="s">
        <v>4</v>
      </c>
      <c r="C3755" s="20">
        <v>3</v>
      </c>
      <c r="D3755" s="4">
        <f t="shared" si="365"/>
        <v>0</v>
      </c>
    </row>
    <row r="3756" spans="1:4" x14ac:dyDescent="0.25">
      <c r="A3756" s="21" t="s">
        <v>3</v>
      </c>
      <c r="B3756" s="22" t="s">
        <v>4</v>
      </c>
      <c r="C3756" s="23">
        <v>4</v>
      </c>
      <c r="D3756" s="4">
        <f t="shared" si="365"/>
        <v>0</v>
      </c>
    </row>
    <row r="3757" spans="1:4" x14ac:dyDescent="0.25">
      <c r="A3757" s="18" t="s">
        <v>3</v>
      </c>
      <c r="B3757" s="19" t="s">
        <v>4</v>
      </c>
      <c r="C3757" s="20">
        <v>5</v>
      </c>
      <c r="D3757" s="4">
        <f t="shared" si="365"/>
        <v>0</v>
      </c>
    </row>
    <row r="3758" spans="1:4" x14ac:dyDescent="0.25">
      <c r="A3758" s="21" t="s">
        <v>3</v>
      </c>
      <c r="B3758" s="22" t="s">
        <v>4</v>
      </c>
      <c r="C3758" s="23">
        <v>6</v>
      </c>
      <c r="D3758" s="4">
        <f t="shared" si="365"/>
        <v>0</v>
      </c>
    </row>
    <row r="3759" spans="1:4" x14ac:dyDescent="0.25">
      <c r="A3759" s="18" t="s">
        <v>3</v>
      </c>
      <c r="B3759" s="19" t="s">
        <v>4</v>
      </c>
      <c r="C3759" s="20">
        <v>7</v>
      </c>
      <c r="D3759" s="4">
        <f t="shared" si="365"/>
        <v>0</v>
      </c>
    </row>
    <row r="3760" spans="1:4" x14ac:dyDescent="0.25">
      <c r="A3760" s="21" t="s">
        <v>3</v>
      </c>
      <c r="B3760" s="22" t="s">
        <v>4</v>
      </c>
      <c r="C3760" s="23">
        <v>8</v>
      </c>
      <c r="D3760" s="4">
        <f t="shared" si="365"/>
        <v>0</v>
      </c>
    </row>
    <row r="3761" spans="1:4" x14ac:dyDescent="0.25">
      <c r="A3761" s="18" t="s">
        <v>3</v>
      </c>
      <c r="B3761" s="19" t="s">
        <v>4</v>
      </c>
      <c r="C3761" s="20">
        <v>9</v>
      </c>
      <c r="D3761" s="4">
        <f t="shared" si="365"/>
        <v>0</v>
      </c>
    </row>
    <row r="3762" spans="1:4" x14ac:dyDescent="0.25">
      <c r="A3762" s="21" t="s">
        <v>3</v>
      </c>
      <c r="B3762" s="22" t="s">
        <v>4</v>
      </c>
      <c r="C3762" s="23">
        <v>10</v>
      </c>
      <c r="D3762" s="4">
        <f t="shared" si="365"/>
        <v>0</v>
      </c>
    </row>
    <row r="3763" spans="1:4" x14ac:dyDescent="0.25">
      <c r="A3763" s="18" t="s">
        <v>3</v>
      </c>
      <c r="B3763" s="19" t="s">
        <v>4</v>
      </c>
      <c r="C3763" s="20">
        <v>11</v>
      </c>
      <c r="D3763" s="4">
        <f t="shared" si="365"/>
        <v>0</v>
      </c>
    </row>
    <row r="3764" spans="1:4" x14ac:dyDescent="0.25">
      <c r="A3764" s="21" t="s">
        <v>3</v>
      </c>
      <c r="B3764" s="22" t="s">
        <v>4</v>
      </c>
      <c r="C3764" s="23">
        <v>12</v>
      </c>
      <c r="D3764" s="4">
        <f t="shared" si="365"/>
        <v>0</v>
      </c>
    </row>
    <row r="3765" spans="1:4" x14ac:dyDescent="0.25">
      <c r="A3765" s="18" t="s">
        <v>3</v>
      </c>
      <c r="B3765" s="19" t="s">
        <v>4</v>
      </c>
      <c r="C3765" s="20">
        <v>13</v>
      </c>
      <c r="D3765" s="4">
        <f t="shared" si="365"/>
        <v>0</v>
      </c>
    </row>
    <row r="3766" spans="1:4" x14ac:dyDescent="0.25">
      <c r="A3766" s="21" t="s">
        <v>3</v>
      </c>
      <c r="B3766" s="22" t="s">
        <v>4</v>
      </c>
      <c r="C3766" s="23">
        <v>14</v>
      </c>
      <c r="D3766" s="4">
        <f t="shared" si="365"/>
        <v>0</v>
      </c>
    </row>
    <row r="3767" spans="1:4" x14ac:dyDescent="0.25">
      <c r="A3767" s="18" t="s">
        <v>3</v>
      </c>
      <c r="B3767" s="19" t="s">
        <v>4</v>
      </c>
      <c r="C3767" s="20">
        <v>15</v>
      </c>
      <c r="D3767" s="4">
        <f t="shared" si="365"/>
        <v>0</v>
      </c>
    </row>
    <row r="3768" spans="1:4" x14ac:dyDescent="0.25">
      <c r="A3768" s="21" t="s">
        <v>3</v>
      </c>
      <c r="B3768" s="22" t="s">
        <v>4</v>
      </c>
      <c r="C3768" s="23">
        <v>16</v>
      </c>
      <c r="D3768" s="4">
        <f t="shared" si="365"/>
        <v>0</v>
      </c>
    </row>
    <row r="3769" spans="1:4" x14ac:dyDescent="0.25">
      <c r="A3769" s="18" t="s">
        <v>3</v>
      </c>
      <c r="B3769" s="19" t="s">
        <v>4</v>
      </c>
      <c r="C3769" s="20">
        <v>17</v>
      </c>
      <c r="D3769" s="4">
        <f t="shared" si="365"/>
        <v>0</v>
      </c>
    </row>
    <row r="3770" spans="1:4" x14ac:dyDescent="0.25">
      <c r="A3770" s="21" t="s">
        <v>3</v>
      </c>
      <c r="B3770" s="22" t="s">
        <v>4</v>
      </c>
      <c r="C3770" s="23">
        <v>18</v>
      </c>
      <c r="D3770" s="4">
        <f t="shared" si="365"/>
        <v>0</v>
      </c>
    </row>
    <row r="3771" spans="1:4" x14ac:dyDescent="0.25">
      <c r="A3771" s="18" t="s">
        <v>3</v>
      </c>
      <c r="B3771" s="19" t="s">
        <v>4</v>
      </c>
      <c r="C3771" s="20">
        <v>19</v>
      </c>
      <c r="D3771" s="4">
        <f t="shared" si="365"/>
        <v>0</v>
      </c>
    </row>
    <row r="3772" spans="1:4" x14ac:dyDescent="0.25">
      <c r="A3772" s="21" t="s">
        <v>3</v>
      </c>
      <c r="B3772" s="22" t="s">
        <v>4</v>
      </c>
      <c r="C3772" s="23">
        <v>20</v>
      </c>
      <c r="D3772" s="4">
        <f t="shared" si="365"/>
        <v>0</v>
      </c>
    </row>
    <row r="3773" spans="1:4" x14ac:dyDescent="0.25">
      <c r="A3773" s="18" t="s">
        <v>3</v>
      </c>
      <c r="B3773" s="19" t="s">
        <v>5</v>
      </c>
      <c r="C3773" s="20">
        <v>1</v>
      </c>
      <c r="D3773" s="4">
        <f t="shared" si="365"/>
        <v>0</v>
      </c>
    </row>
    <row r="3774" spans="1:4" x14ac:dyDescent="0.25">
      <c r="A3774" s="21" t="s">
        <v>3</v>
      </c>
      <c r="B3774" s="22" t="s">
        <v>5</v>
      </c>
      <c r="C3774" s="23">
        <v>2</v>
      </c>
      <c r="D3774" s="4">
        <f t="shared" si="365"/>
        <v>0</v>
      </c>
    </row>
    <row r="3775" spans="1:4" x14ac:dyDescent="0.25">
      <c r="A3775" s="18" t="s">
        <v>3</v>
      </c>
      <c r="B3775" s="19" t="s">
        <v>5</v>
      </c>
      <c r="C3775" s="20">
        <v>3</v>
      </c>
      <c r="D3775" s="4">
        <f t="shared" si="365"/>
        <v>0</v>
      </c>
    </row>
    <row r="3776" spans="1:4" x14ac:dyDescent="0.25">
      <c r="A3776" s="21" t="s">
        <v>3</v>
      </c>
      <c r="B3776" s="22" t="s">
        <v>5</v>
      </c>
      <c r="C3776" s="23">
        <v>4</v>
      </c>
      <c r="D3776" s="4">
        <f t="shared" si="365"/>
        <v>0</v>
      </c>
    </row>
    <row r="3777" spans="1:4" x14ac:dyDescent="0.25">
      <c r="A3777" s="18" t="s">
        <v>3</v>
      </c>
      <c r="B3777" s="19" t="s">
        <v>5</v>
      </c>
      <c r="C3777" s="20">
        <v>5</v>
      </c>
      <c r="D3777" s="4">
        <f t="shared" si="365"/>
        <v>0</v>
      </c>
    </row>
    <row r="3778" spans="1:4" x14ac:dyDescent="0.25">
      <c r="A3778" s="21" t="s">
        <v>3</v>
      </c>
      <c r="B3778" s="22" t="s">
        <v>5</v>
      </c>
      <c r="C3778" s="23">
        <v>6</v>
      </c>
      <c r="D3778" s="4">
        <f t="shared" si="365"/>
        <v>0</v>
      </c>
    </row>
    <row r="3779" spans="1:4" x14ac:dyDescent="0.25">
      <c r="A3779" s="18" t="s">
        <v>3</v>
      </c>
      <c r="B3779" s="19" t="s">
        <v>5</v>
      </c>
      <c r="C3779" s="20">
        <v>7</v>
      </c>
      <c r="D3779" s="4">
        <f t="shared" si="365"/>
        <v>0</v>
      </c>
    </row>
    <row r="3780" spans="1:4" x14ac:dyDescent="0.25">
      <c r="A3780" s="21" t="s">
        <v>3</v>
      </c>
      <c r="B3780" s="22" t="s">
        <v>5</v>
      </c>
      <c r="C3780" s="23">
        <v>8</v>
      </c>
      <c r="D3780" s="4">
        <f t="shared" si="365"/>
        <v>0</v>
      </c>
    </row>
    <row r="3781" spans="1:4" x14ac:dyDescent="0.25">
      <c r="A3781" s="18" t="s">
        <v>3</v>
      </c>
      <c r="B3781" s="19" t="s">
        <v>5</v>
      </c>
      <c r="C3781" s="20">
        <v>9</v>
      </c>
      <c r="D3781" s="4">
        <f t="shared" si="365"/>
        <v>0</v>
      </c>
    </row>
    <row r="3782" spans="1:4" x14ac:dyDescent="0.25">
      <c r="A3782" s="21" t="s">
        <v>3</v>
      </c>
      <c r="B3782" s="22" t="s">
        <v>5</v>
      </c>
      <c r="C3782" s="23">
        <v>10</v>
      </c>
      <c r="D3782" s="4">
        <f t="shared" si="365"/>
        <v>0</v>
      </c>
    </row>
    <row r="3783" spans="1:4" x14ac:dyDescent="0.25">
      <c r="A3783" s="18" t="s">
        <v>3</v>
      </c>
      <c r="B3783" s="19" t="s">
        <v>5</v>
      </c>
      <c r="C3783" s="20">
        <v>11</v>
      </c>
      <c r="D3783" s="4">
        <f t="shared" si="365"/>
        <v>0</v>
      </c>
    </row>
    <row r="3784" spans="1:4" x14ac:dyDescent="0.25">
      <c r="A3784" s="21" t="s">
        <v>3</v>
      </c>
      <c r="B3784" s="22" t="s">
        <v>5</v>
      </c>
      <c r="C3784" s="23">
        <v>12</v>
      </c>
      <c r="D3784" s="4">
        <f t="shared" si="365"/>
        <v>0</v>
      </c>
    </row>
    <row r="3785" spans="1:4" x14ac:dyDescent="0.25">
      <c r="A3785" s="18" t="s">
        <v>3</v>
      </c>
      <c r="B3785" s="19" t="s">
        <v>5</v>
      </c>
      <c r="C3785" s="20">
        <v>13</v>
      </c>
      <c r="D3785" s="4">
        <f t="shared" si="365"/>
        <v>0</v>
      </c>
    </row>
    <row r="3786" spans="1:4" x14ac:dyDescent="0.25">
      <c r="A3786" s="21" t="s">
        <v>3</v>
      </c>
      <c r="B3786" s="22" t="s">
        <v>5</v>
      </c>
      <c r="C3786" s="23">
        <v>14</v>
      </c>
      <c r="D3786" s="4">
        <f t="shared" ref="D3786:D3849" si="366">IF(A3786=B3786,1,0)</f>
        <v>0</v>
      </c>
    </row>
    <row r="3787" spans="1:4" x14ac:dyDescent="0.25">
      <c r="A3787" s="18" t="s">
        <v>3</v>
      </c>
      <c r="B3787" s="19" t="s">
        <v>5</v>
      </c>
      <c r="C3787" s="20">
        <v>15</v>
      </c>
      <c r="D3787" s="4">
        <f t="shared" si="366"/>
        <v>0</v>
      </c>
    </row>
    <row r="3788" spans="1:4" x14ac:dyDescent="0.25">
      <c r="A3788" s="21" t="s">
        <v>3</v>
      </c>
      <c r="B3788" s="22" t="s">
        <v>5</v>
      </c>
      <c r="C3788" s="23">
        <v>16</v>
      </c>
      <c r="D3788" s="4">
        <f t="shared" si="366"/>
        <v>0</v>
      </c>
    </row>
    <row r="3789" spans="1:4" x14ac:dyDescent="0.25">
      <c r="A3789" s="18" t="s">
        <v>3</v>
      </c>
      <c r="B3789" s="19" t="s">
        <v>5</v>
      </c>
      <c r="C3789" s="20">
        <v>17</v>
      </c>
      <c r="D3789" s="4">
        <f t="shared" si="366"/>
        <v>0</v>
      </c>
    </row>
    <row r="3790" spans="1:4" x14ac:dyDescent="0.25">
      <c r="A3790" s="21" t="s">
        <v>3</v>
      </c>
      <c r="B3790" s="22" t="s">
        <v>5</v>
      </c>
      <c r="C3790" s="23">
        <v>18</v>
      </c>
      <c r="D3790" s="4">
        <f t="shared" si="366"/>
        <v>0</v>
      </c>
    </row>
    <row r="3791" spans="1:4" x14ac:dyDescent="0.25">
      <c r="A3791" s="18" t="s">
        <v>3</v>
      </c>
      <c r="B3791" s="19" t="s">
        <v>5</v>
      </c>
      <c r="C3791" s="20">
        <v>19</v>
      </c>
      <c r="D3791" s="4">
        <f t="shared" si="366"/>
        <v>0</v>
      </c>
    </row>
    <row r="3792" spans="1:4" x14ac:dyDescent="0.25">
      <c r="A3792" s="21" t="s">
        <v>3</v>
      </c>
      <c r="B3792" s="22" t="s">
        <v>5</v>
      </c>
      <c r="C3792" s="23">
        <v>20</v>
      </c>
      <c r="D3792" s="4">
        <f t="shared" si="366"/>
        <v>0</v>
      </c>
    </row>
    <row r="3793" spans="1:4" x14ac:dyDescent="0.25">
      <c r="A3793" s="18" t="s">
        <v>3</v>
      </c>
      <c r="B3793" s="19" t="s">
        <v>6</v>
      </c>
      <c r="C3793" s="20">
        <v>1</v>
      </c>
      <c r="D3793" s="4">
        <f t="shared" si="366"/>
        <v>0</v>
      </c>
    </row>
    <row r="3794" spans="1:4" x14ac:dyDescent="0.25">
      <c r="A3794" s="21" t="s">
        <v>3</v>
      </c>
      <c r="B3794" s="22" t="s">
        <v>6</v>
      </c>
      <c r="C3794" s="23">
        <v>2</v>
      </c>
      <c r="D3794" s="4">
        <f t="shared" si="366"/>
        <v>0</v>
      </c>
    </row>
    <row r="3795" spans="1:4" x14ac:dyDescent="0.25">
      <c r="A3795" s="18" t="s">
        <v>3</v>
      </c>
      <c r="B3795" s="19" t="s">
        <v>6</v>
      </c>
      <c r="C3795" s="20">
        <v>3</v>
      </c>
      <c r="D3795" s="4">
        <f t="shared" si="366"/>
        <v>0</v>
      </c>
    </row>
    <row r="3796" spans="1:4" x14ac:dyDescent="0.25">
      <c r="A3796" s="21" t="s">
        <v>3</v>
      </c>
      <c r="B3796" s="22" t="s">
        <v>6</v>
      </c>
      <c r="C3796" s="23">
        <v>4</v>
      </c>
      <c r="D3796" s="4">
        <f t="shared" si="366"/>
        <v>0</v>
      </c>
    </row>
    <row r="3797" spans="1:4" x14ac:dyDescent="0.25">
      <c r="A3797" s="18" t="s">
        <v>3</v>
      </c>
      <c r="B3797" s="19" t="s">
        <v>6</v>
      </c>
      <c r="C3797" s="20">
        <v>5</v>
      </c>
      <c r="D3797" s="4">
        <f t="shared" si="366"/>
        <v>0</v>
      </c>
    </row>
    <row r="3798" spans="1:4" x14ac:dyDescent="0.25">
      <c r="A3798" s="21" t="s">
        <v>3</v>
      </c>
      <c r="B3798" s="22" t="s">
        <v>6</v>
      </c>
      <c r="C3798" s="23">
        <v>6</v>
      </c>
      <c r="D3798" s="4">
        <f t="shared" si="366"/>
        <v>0</v>
      </c>
    </row>
    <row r="3799" spans="1:4" x14ac:dyDescent="0.25">
      <c r="A3799" s="18" t="s">
        <v>3</v>
      </c>
      <c r="B3799" s="19" t="s">
        <v>6</v>
      </c>
      <c r="C3799" s="20">
        <v>7</v>
      </c>
      <c r="D3799" s="4">
        <f t="shared" si="366"/>
        <v>0</v>
      </c>
    </row>
    <row r="3800" spans="1:4" x14ac:dyDescent="0.25">
      <c r="A3800" s="21" t="s">
        <v>3</v>
      </c>
      <c r="B3800" s="22" t="s">
        <v>6</v>
      </c>
      <c r="C3800" s="23">
        <v>8</v>
      </c>
      <c r="D3800" s="4">
        <f t="shared" si="366"/>
        <v>0</v>
      </c>
    </row>
    <row r="3801" spans="1:4" x14ac:dyDescent="0.25">
      <c r="A3801" s="18" t="s">
        <v>3</v>
      </c>
      <c r="B3801" s="19" t="s">
        <v>6</v>
      </c>
      <c r="C3801" s="20">
        <v>9</v>
      </c>
      <c r="D3801" s="4">
        <f t="shared" si="366"/>
        <v>0</v>
      </c>
    </row>
    <row r="3802" spans="1:4" x14ac:dyDescent="0.25">
      <c r="A3802" s="21" t="s">
        <v>3</v>
      </c>
      <c r="B3802" s="22" t="s">
        <v>6</v>
      </c>
      <c r="C3802" s="23">
        <v>10</v>
      </c>
      <c r="D3802" s="4">
        <f t="shared" si="366"/>
        <v>0</v>
      </c>
    </row>
    <row r="3803" spans="1:4" x14ac:dyDescent="0.25">
      <c r="A3803" s="18" t="s">
        <v>3</v>
      </c>
      <c r="B3803" s="19" t="s">
        <v>6</v>
      </c>
      <c r="C3803" s="20">
        <v>11</v>
      </c>
      <c r="D3803" s="4">
        <f t="shared" si="366"/>
        <v>0</v>
      </c>
    </row>
    <row r="3804" spans="1:4" x14ac:dyDescent="0.25">
      <c r="A3804" s="21" t="s">
        <v>3</v>
      </c>
      <c r="B3804" s="22" t="s">
        <v>6</v>
      </c>
      <c r="C3804" s="23">
        <v>12</v>
      </c>
      <c r="D3804" s="4">
        <f t="shared" si="366"/>
        <v>0</v>
      </c>
    </row>
    <row r="3805" spans="1:4" x14ac:dyDescent="0.25">
      <c r="A3805" s="18" t="s">
        <v>3</v>
      </c>
      <c r="B3805" s="19" t="s">
        <v>6</v>
      </c>
      <c r="C3805" s="20">
        <v>13</v>
      </c>
      <c r="D3805" s="4">
        <f t="shared" si="366"/>
        <v>0</v>
      </c>
    </row>
    <row r="3806" spans="1:4" x14ac:dyDescent="0.25">
      <c r="A3806" s="21" t="s">
        <v>3</v>
      </c>
      <c r="B3806" s="22" t="s">
        <v>6</v>
      </c>
      <c r="C3806" s="23">
        <v>14</v>
      </c>
      <c r="D3806" s="4">
        <f t="shared" si="366"/>
        <v>0</v>
      </c>
    </row>
    <row r="3807" spans="1:4" x14ac:dyDescent="0.25">
      <c r="A3807" s="18" t="s">
        <v>3</v>
      </c>
      <c r="B3807" s="19" t="s">
        <v>6</v>
      </c>
      <c r="C3807" s="20">
        <v>15</v>
      </c>
      <c r="D3807" s="4">
        <f t="shared" si="366"/>
        <v>0</v>
      </c>
    </row>
    <row r="3808" spans="1:4" x14ac:dyDescent="0.25">
      <c r="A3808" s="21" t="s">
        <v>3</v>
      </c>
      <c r="B3808" s="22" t="s">
        <v>6</v>
      </c>
      <c r="C3808" s="23">
        <v>16</v>
      </c>
      <c r="D3808" s="4">
        <f t="shared" si="366"/>
        <v>0</v>
      </c>
    </row>
    <row r="3809" spans="1:4" x14ac:dyDescent="0.25">
      <c r="A3809" s="18" t="s">
        <v>3</v>
      </c>
      <c r="B3809" s="19" t="s">
        <v>6</v>
      </c>
      <c r="C3809" s="20">
        <v>17</v>
      </c>
      <c r="D3809" s="4">
        <f t="shared" si="366"/>
        <v>0</v>
      </c>
    </row>
    <row r="3810" spans="1:4" x14ac:dyDescent="0.25">
      <c r="A3810" s="21" t="s">
        <v>3</v>
      </c>
      <c r="B3810" s="22" t="s">
        <v>6</v>
      </c>
      <c r="C3810" s="23">
        <v>18</v>
      </c>
      <c r="D3810" s="4">
        <f t="shared" si="366"/>
        <v>0</v>
      </c>
    </row>
    <row r="3811" spans="1:4" x14ac:dyDescent="0.25">
      <c r="A3811" s="18" t="s">
        <v>3</v>
      </c>
      <c r="B3811" s="19" t="s">
        <v>6</v>
      </c>
      <c r="C3811" s="20">
        <v>19</v>
      </c>
      <c r="D3811" s="4">
        <f t="shared" si="366"/>
        <v>0</v>
      </c>
    </row>
    <row r="3812" spans="1:4" x14ac:dyDescent="0.25">
      <c r="A3812" s="21" t="s">
        <v>3</v>
      </c>
      <c r="B3812" s="22" t="s">
        <v>6</v>
      </c>
      <c r="C3812" s="23">
        <v>20</v>
      </c>
      <c r="D3812" s="4">
        <f t="shared" si="366"/>
        <v>0</v>
      </c>
    </row>
    <row r="3813" spans="1:4" x14ac:dyDescent="0.25">
      <c r="A3813" s="18" t="s">
        <v>3</v>
      </c>
      <c r="B3813" s="19" t="s">
        <v>17</v>
      </c>
      <c r="C3813" s="20">
        <v>1</v>
      </c>
      <c r="D3813" s="4">
        <f t="shared" si="366"/>
        <v>0</v>
      </c>
    </row>
    <row r="3814" spans="1:4" x14ac:dyDescent="0.25">
      <c r="A3814" s="21" t="s">
        <v>3</v>
      </c>
      <c r="B3814" s="22" t="s">
        <v>17</v>
      </c>
      <c r="C3814" s="23">
        <v>2</v>
      </c>
      <c r="D3814" s="4">
        <f t="shared" si="366"/>
        <v>0</v>
      </c>
    </row>
    <row r="3815" spans="1:4" x14ac:dyDescent="0.25">
      <c r="A3815" s="18" t="s">
        <v>3</v>
      </c>
      <c r="B3815" s="19" t="s">
        <v>17</v>
      </c>
      <c r="C3815" s="20">
        <v>3</v>
      </c>
      <c r="D3815" s="4">
        <f t="shared" si="366"/>
        <v>0</v>
      </c>
    </row>
    <row r="3816" spans="1:4" x14ac:dyDescent="0.25">
      <c r="A3816" s="21" t="s">
        <v>3</v>
      </c>
      <c r="B3816" s="22" t="s">
        <v>17</v>
      </c>
      <c r="C3816" s="23">
        <v>4</v>
      </c>
      <c r="D3816" s="4">
        <f t="shared" si="366"/>
        <v>0</v>
      </c>
    </row>
    <row r="3817" spans="1:4" x14ac:dyDescent="0.25">
      <c r="A3817" s="18" t="s">
        <v>3</v>
      </c>
      <c r="B3817" s="19" t="s">
        <v>17</v>
      </c>
      <c r="C3817" s="20">
        <v>5</v>
      </c>
      <c r="D3817" s="4">
        <f t="shared" si="366"/>
        <v>0</v>
      </c>
    </row>
    <row r="3818" spans="1:4" x14ac:dyDescent="0.25">
      <c r="A3818" s="21" t="s">
        <v>3</v>
      </c>
      <c r="B3818" s="22" t="s">
        <v>17</v>
      </c>
      <c r="C3818" s="23">
        <v>6</v>
      </c>
      <c r="D3818" s="4">
        <f t="shared" si="366"/>
        <v>0</v>
      </c>
    </row>
    <row r="3819" spans="1:4" x14ac:dyDescent="0.25">
      <c r="A3819" s="18" t="s">
        <v>3</v>
      </c>
      <c r="B3819" s="19" t="s">
        <v>17</v>
      </c>
      <c r="C3819" s="20">
        <v>7</v>
      </c>
      <c r="D3819" s="4">
        <f t="shared" si="366"/>
        <v>0</v>
      </c>
    </row>
    <row r="3820" spans="1:4" x14ac:dyDescent="0.25">
      <c r="A3820" s="21" t="s">
        <v>3</v>
      </c>
      <c r="B3820" s="22" t="s">
        <v>17</v>
      </c>
      <c r="C3820" s="23">
        <v>8</v>
      </c>
      <c r="D3820" s="4">
        <f t="shared" si="366"/>
        <v>0</v>
      </c>
    </row>
    <row r="3821" spans="1:4" x14ac:dyDescent="0.25">
      <c r="A3821" s="18" t="s">
        <v>3</v>
      </c>
      <c r="B3821" s="19" t="s">
        <v>17</v>
      </c>
      <c r="C3821" s="20">
        <v>9</v>
      </c>
      <c r="D3821" s="4">
        <f t="shared" si="366"/>
        <v>0</v>
      </c>
    </row>
    <row r="3822" spans="1:4" x14ac:dyDescent="0.25">
      <c r="A3822" s="21" t="s">
        <v>3</v>
      </c>
      <c r="B3822" s="22" t="s">
        <v>17</v>
      </c>
      <c r="C3822" s="23">
        <v>10</v>
      </c>
      <c r="D3822" s="4">
        <f t="shared" si="366"/>
        <v>0</v>
      </c>
    </row>
    <row r="3823" spans="1:4" x14ac:dyDescent="0.25">
      <c r="A3823" s="18" t="s">
        <v>3</v>
      </c>
      <c r="B3823" s="19" t="s">
        <v>17</v>
      </c>
      <c r="C3823" s="20">
        <v>11</v>
      </c>
      <c r="D3823" s="4">
        <f t="shared" si="366"/>
        <v>0</v>
      </c>
    </row>
    <row r="3824" spans="1:4" x14ac:dyDescent="0.25">
      <c r="A3824" s="21" t="s">
        <v>3</v>
      </c>
      <c r="B3824" s="22" t="s">
        <v>17</v>
      </c>
      <c r="C3824" s="23">
        <v>12</v>
      </c>
      <c r="D3824" s="4">
        <f t="shared" si="366"/>
        <v>0</v>
      </c>
    </row>
    <row r="3825" spans="1:4" x14ac:dyDescent="0.25">
      <c r="A3825" s="18" t="s">
        <v>3</v>
      </c>
      <c r="B3825" s="19" t="s">
        <v>17</v>
      </c>
      <c r="C3825" s="20">
        <v>13</v>
      </c>
      <c r="D3825" s="4">
        <f t="shared" si="366"/>
        <v>0</v>
      </c>
    </row>
    <row r="3826" spans="1:4" x14ac:dyDescent="0.25">
      <c r="A3826" s="21" t="s">
        <v>3</v>
      </c>
      <c r="B3826" s="22" t="s">
        <v>17</v>
      </c>
      <c r="C3826" s="23">
        <v>14</v>
      </c>
      <c r="D3826" s="4">
        <f t="shared" si="366"/>
        <v>0</v>
      </c>
    </row>
    <row r="3827" spans="1:4" x14ac:dyDescent="0.25">
      <c r="A3827" s="18" t="s">
        <v>3</v>
      </c>
      <c r="B3827" s="19" t="s">
        <v>17</v>
      </c>
      <c r="C3827" s="20">
        <v>15</v>
      </c>
      <c r="D3827" s="4">
        <f t="shared" si="366"/>
        <v>0</v>
      </c>
    </row>
    <row r="3828" spans="1:4" x14ac:dyDescent="0.25">
      <c r="A3828" s="21" t="s">
        <v>3</v>
      </c>
      <c r="B3828" s="22" t="s">
        <v>17</v>
      </c>
      <c r="C3828" s="23">
        <v>16</v>
      </c>
      <c r="D3828" s="4">
        <f t="shared" si="366"/>
        <v>0</v>
      </c>
    </row>
    <row r="3829" spans="1:4" x14ac:dyDescent="0.25">
      <c r="A3829" s="18" t="s">
        <v>3</v>
      </c>
      <c r="B3829" s="19" t="s">
        <v>17</v>
      </c>
      <c r="C3829" s="20">
        <v>17</v>
      </c>
      <c r="D3829" s="4">
        <f t="shared" si="366"/>
        <v>0</v>
      </c>
    </row>
    <row r="3830" spans="1:4" x14ac:dyDescent="0.25">
      <c r="A3830" s="21" t="s">
        <v>3</v>
      </c>
      <c r="B3830" s="22" t="s">
        <v>17</v>
      </c>
      <c r="C3830" s="23">
        <v>18</v>
      </c>
      <c r="D3830" s="4">
        <f t="shared" si="366"/>
        <v>0</v>
      </c>
    </row>
    <row r="3831" spans="1:4" x14ac:dyDescent="0.25">
      <c r="A3831" s="18" t="s">
        <v>3</v>
      </c>
      <c r="B3831" s="19" t="s">
        <v>17</v>
      </c>
      <c r="C3831" s="20">
        <v>19</v>
      </c>
      <c r="D3831" s="4">
        <f t="shared" si="366"/>
        <v>0</v>
      </c>
    </row>
    <row r="3832" spans="1:4" x14ac:dyDescent="0.25">
      <c r="A3832" s="21" t="s">
        <v>3</v>
      </c>
      <c r="B3832" s="22" t="s">
        <v>17</v>
      </c>
      <c r="C3832" s="23">
        <v>20</v>
      </c>
      <c r="D3832" s="4">
        <f t="shared" si="366"/>
        <v>0</v>
      </c>
    </row>
    <row r="3833" spans="1:4" x14ac:dyDescent="0.25">
      <c r="A3833" s="18" t="s">
        <v>3</v>
      </c>
      <c r="B3833" s="19" t="s">
        <v>24</v>
      </c>
      <c r="C3833" s="20">
        <v>1</v>
      </c>
      <c r="D3833" s="4">
        <f t="shared" si="366"/>
        <v>0</v>
      </c>
    </row>
    <row r="3834" spans="1:4" x14ac:dyDescent="0.25">
      <c r="A3834" s="21" t="s">
        <v>3</v>
      </c>
      <c r="B3834" s="22" t="s">
        <v>24</v>
      </c>
      <c r="C3834" s="23">
        <v>2</v>
      </c>
      <c r="D3834" s="4">
        <f t="shared" si="366"/>
        <v>0</v>
      </c>
    </row>
    <row r="3835" spans="1:4" x14ac:dyDescent="0.25">
      <c r="A3835" s="18" t="s">
        <v>3</v>
      </c>
      <c r="B3835" s="19" t="s">
        <v>24</v>
      </c>
      <c r="C3835" s="20">
        <v>3</v>
      </c>
      <c r="D3835" s="4">
        <f t="shared" si="366"/>
        <v>0</v>
      </c>
    </row>
    <row r="3836" spans="1:4" x14ac:dyDescent="0.25">
      <c r="A3836" s="21" t="s">
        <v>3</v>
      </c>
      <c r="B3836" s="22" t="s">
        <v>24</v>
      </c>
      <c r="C3836" s="23">
        <v>4</v>
      </c>
      <c r="D3836" s="4">
        <f t="shared" si="366"/>
        <v>0</v>
      </c>
    </row>
    <row r="3837" spans="1:4" x14ac:dyDescent="0.25">
      <c r="A3837" s="18" t="s">
        <v>3</v>
      </c>
      <c r="B3837" s="19" t="s">
        <v>24</v>
      </c>
      <c r="C3837" s="20">
        <v>5</v>
      </c>
      <c r="D3837" s="4">
        <f t="shared" si="366"/>
        <v>0</v>
      </c>
    </row>
    <row r="3838" spans="1:4" x14ac:dyDescent="0.25">
      <c r="A3838" s="21" t="s">
        <v>3</v>
      </c>
      <c r="B3838" s="22" t="s">
        <v>24</v>
      </c>
      <c r="C3838" s="23">
        <v>6</v>
      </c>
      <c r="D3838" s="4">
        <f t="shared" si="366"/>
        <v>0</v>
      </c>
    </row>
    <row r="3839" spans="1:4" x14ac:dyDescent="0.25">
      <c r="A3839" s="18" t="s">
        <v>3</v>
      </c>
      <c r="B3839" s="19" t="s">
        <v>24</v>
      </c>
      <c r="C3839" s="20">
        <v>7</v>
      </c>
      <c r="D3839" s="4">
        <f t="shared" si="366"/>
        <v>0</v>
      </c>
    </row>
    <row r="3840" spans="1:4" x14ac:dyDescent="0.25">
      <c r="A3840" s="21" t="s">
        <v>3</v>
      </c>
      <c r="B3840" s="22" t="s">
        <v>24</v>
      </c>
      <c r="C3840" s="23">
        <v>8</v>
      </c>
      <c r="D3840" s="4">
        <f t="shared" si="366"/>
        <v>0</v>
      </c>
    </row>
    <row r="3841" spans="1:4" x14ac:dyDescent="0.25">
      <c r="A3841" s="18" t="s">
        <v>3</v>
      </c>
      <c r="B3841" s="19" t="s">
        <v>24</v>
      </c>
      <c r="C3841" s="20">
        <v>9</v>
      </c>
      <c r="D3841" s="4">
        <f t="shared" si="366"/>
        <v>0</v>
      </c>
    </row>
    <row r="3842" spans="1:4" x14ac:dyDescent="0.25">
      <c r="A3842" s="21" t="s">
        <v>3</v>
      </c>
      <c r="B3842" s="22" t="s">
        <v>24</v>
      </c>
      <c r="C3842" s="23">
        <v>10</v>
      </c>
      <c r="D3842" s="4">
        <f t="shared" si="366"/>
        <v>0</v>
      </c>
    </row>
    <row r="3843" spans="1:4" x14ac:dyDescent="0.25">
      <c r="A3843" s="18" t="s">
        <v>3</v>
      </c>
      <c r="B3843" s="19" t="s">
        <v>24</v>
      </c>
      <c r="C3843" s="20">
        <v>11</v>
      </c>
      <c r="D3843" s="4">
        <f t="shared" si="366"/>
        <v>0</v>
      </c>
    </row>
    <row r="3844" spans="1:4" x14ac:dyDescent="0.25">
      <c r="A3844" s="21" t="s">
        <v>3</v>
      </c>
      <c r="B3844" s="22" t="s">
        <v>24</v>
      </c>
      <c r="C3844" s="23">
        <v>12</v>
      </c>
      <c r="D3844" s="4">
        <f t="shared" si="366"/>
        <v>0</v>
      </c>
    </row>
    <row r="3845" spans="1:4" x14ac:dyDescent="0.25">
      <c r="A3845" s="18" t="s">
        <v>3</v>
      </c>
      <c r="B3845" s="19" t="s">
        <v>24</v>
      </c>
      <c r="C3845" s="20">
        <v>13</v>
      </c>
      <c r="D3845" s="4">
        <f t="shared" si="366"/>
        <v>0</v>
      </c>
    </row>
    <row r="3846" spans="1:4" x14ac:dyDescent="0.25">
      <c r="A3846" s="21" t="s">
        <v>3</v>
      </c>
      <c r="B3846" s="22" t="s">
        <v>24</v>
      </c>
      <c r="C3846" s="23">
        <v>14</v>
      </c>
      <c r="D3846" s="4">
        <f t="shared" si="366"/>
        <v>0</v>
      </c>
    </row>
    <row r="3847" spans="1:4" x14ac:dyDescent="0.25">
      <c r="A3847" s="18" t="s">
        <v>3</v>
      </c>
      <c r="B3847" s="19" t="s">
        <v>24</v>
      </c>
      <c r="C3847" s="20">
        <v>15</v>
      </c>
      <c r="D3847" s="4">
        <f t="shared" si="366"/>
        <v>0</v>
      </c>
    </row>
    <row r="3848" spans="1:4" x14ac:dyDescent="0.25">
      <c r="A3848" s="21" t="s">
        <v>3</v>
      </c>
      <c r="B3848" s="22" t="s">
        <v>24</v>
      </c>
      <c r="C3848" s="23">
        <v>16</v>
      </c>
      <c r="D3848" s="4">
        <f t="shared" si="366"/>
        <v>0</v>
      </c>
    </row>
    <row r="3849" spans="1:4" x14ac:dyDescent="0.25">
      <c r="A3849" s="18" t="s">
        <v>3</v>
      </c>
      <c r="B3849" s="19" t="s">
        <v>24</v>
      </c>
      <c r="C3849" s="20">
        <v>17</v>
      </c>
      <c r="D3849" s="4">
        <f t="shared" si="366"/>
        <v>0</v>
      </c>
    </row>
    <row r="3850" spans="1:4" x14ac:dyDescent="0.25">
      <c r="A3850" s="21" t="s">
        <v>3</v>
      </c>
      <c r="B3850" s="22" t="s">
        <v>24</v>
      </c>
      <c r="C3850" s="23">
        <v>18</v>
      </c>
      <c r="D3850" s="4">
        <f t="shared" ref="D3850:D3913" si="367">IF(A3850=B3850,1,0)</f>
        <v>0</v>
      </c>
    </row>
    <row r="3851" spans="1:4" x14ac:dyDescent="0.25">
      <c r="A3851" s="18" t="s">
        <v>3</v>
      </c>
      <c r="B3851" s="19" t="s">
        <v>24</v>
      </c>
      <c r="C3851" s="20">
        <v>19</v>
      </c>
      <c r="D3851" s="4">
        <f t="shared" si="367"/>
        <v>0</v>
      </c>
    </row>
    <row r="3852" spans="1:4" x14ac:dyDescent="0.25">
      <c r="A3852" s="21" t="s">
        <v>3</v>
      </c>
      <c r="B3852" s="22" t="s">
        <v>24</v>
      </c>
      <c r="C3852" s="23">
        <v>20</v>
      </c>
      <c r="D3852" s="4">
        <f t="shared" si="367"/>
        <v>0</v>
      </c>
    </row>
    <row r="3853" spans="1:4" x14ac:dyDescent="0.25">
      <c r="A3853" s="18" t="s">
        <v>3</v>
      </c>
      <c r="B3853" s="19" t="s">
        <v>25</v>
      </c>
      <c r="C3853" s="20">
        <v>1</v>
      </c>
      <c r="D3853" s="4">
        <f t="shared" si="367"/>
        <v>0</v>
      </c>
    </row>
    <row r="3854" spans="1:4" x14ac:dyDescent="0.25">
      <c r="A3854" s="21" t="s">
        <v>3</v>
      </c>
      <c r="B3854" s="22" t="s">
        <v>25</v>
      </c>
      <c r="C3854" s="23">
        <v>2</v>
      </c>
      <c r="D3854" s="4">
        <f t="shared" si="367"/>
        <v>0</v>
      </c>
    </row>
    <row r="3855" spans="1:4" x14ac:dyDescent="0.25">
      <c r="A3855" s="18" t="s">
        <v>3</v>
      </c>
      <c r="B3855" s="19" t="s">
        <v>25</v>
      </c>
      <c r="C3855" s="20">
        <v>3</v>
      </c>
      <c r="D3855" s="4">
        <f t="shared" si="367"/>
        <v>0</v>
      </c>
    </row>
    <row r="3856" spans="1:4" x14ac:dyDescent="0.25">
      <c r="A3856" s="21" t="s">
        <v>3</v>
      </c>
      <c r="B3856" s="22" t="s">
        <v>25</v>
      </c>
      <c r="C3856" s="23">
        <v>4</v>
      </c>
      <c r="D3856" s="4">
        <f t="shared" si="367"/>
        <v>0</v>
      </c>
    </row>
    <row r="3857" spans="1:4" x14ac:dyDescent="0.25">
      <c r="A3857" s="18" t="s">
        <v>3</v>
      </c>
      <c r="B3857" s="19" t="s">
        <v>25</v>
      </c>
      <c r="C3857" s="20">
        <v>5</v>
      </c>
      <c r="D3857" s="4">
        <f t="shared" si="367"/>
        <v>0</v>
      </c>
    </row>
    <row r="3858" spans="1:4" x14ac:dyDescent="0.25">
      <c r="A3858" s="21" t="s">
        <v>3</v>
      </c>
      <c r="B3858" s="22" t="s">
        <v>25</v>
      </c>
      <c r="C3858" s="23">
        <v>6</v>
      </c>
      <c r="D3858" s="4">
        <f t="shared" si="367"/>
        <v>0</v>
      </c>
    </row>
    <row r="3859" spans="1:4" x14ac:dyDescent="0.25">
      <c r="A3859" s="18" t="s">
        <v>3</v>
      </c>
      <c r="B3859" s="19" t="s">
        <v>25</v>
      </c>
      <c r="C3859" s="20">
        <v>7</v>
      </c>
      <c r="D3859" s="4">
        <f t="shared" si="367"/>
        <v>0</v>
      </c>
    </row>
    <row r="3860" spans="1:4" x14ac:dyDescent="0.25">
      <c r="A3860" s="21" t="s">
        <v>3</v>
      </c>
      <c r="B3860" s="22" t="s">
        <v>25</v>
      </c>
      <c r="C3860" s="23">
        <v>8</v>
      </c>
      <c r="D3860" s="4">
        <f t="shared" si="367"/>
        <v>0</v>
      </c>
    </row>
    <row r="3861" spans="1:4" x14ac:dyDescent="0.25">
      <c r="A3861" s="18" t="s">
        <v>3</v>
      </c>
      <c r="B3861" s="19" t="s">
        <v>25</v>
      </c>
      <c r="C3861" s="20">
        <v>9</v>
      </c>
      <c r="D3861" s="4">
        <f t="shared" si="367"/>
        <v>0</v>
      </c>
    </row>
    <row r="3862" spans="1:4" x14ac:dyDescent="0.25">
      <c r="A3862" s="21" t="s">
        <v>3</v>
      </c>
      <c r="B3862" s="22" t="s">
        <v>25</v>
      </c>
      <c r="C3862" s="23">
        <v>10</v>
      </c>
      <c r="D3862" s="4">
        <f t="shared" si="367"/>
        <v>0</v>
      </c>
    </row>
    <row r="3863" spans="1:4" x14ac:dyDescent="0.25">
      <c r="A3863" s="18" t="s">
        <v>3</v>
      </c>
      <c r="B3863" s="19" t="s">
        <v>25</v>
      </c>
      <c r="C3863" s="20">
        <v>11</v>
      </c>
      <c r="D3863" s="4">
        <f t="shared" si="367"/>
        <v>0</v>
      </c>
    </row>
    <row r="3864" spans="1:4" x14ac:dyDescent="0.25">
      <c r="A3864" s="21" t="s">
        <v>3</v>
      </c>
      <c r="B3864" s="22" t="s">
        <v>25</v>
      </c>
      <c r="C3864" s="23">
        <v>12</v>
      </c>
      <c r="D3864" s="4">
        <f t="shared" si="367"/>
        <v>0</v>
      </c>
    </row>
    <row r="3865" spans="1:4" x14ac:dyDescent="0.25">
      <c r="A3865" s="18" t="s">
        <v>3</v>
      </c>
      <c r="B3865" s="19" t="s">
        <v>25</v>
      </c>
      <c r="C3865" s="20">
        <v>13</v>
      </c>
      <c r="D3865" s="4">
        <f t="shared" si="367"/>
        <v>0</v>
      </c>
    </row>
    <row r="3866" spans="1:4" x14ac:dyDescent="0.25">
      <c r="A3866" s="21" t="s">
        <v>3</v>
      </c>
      <c r="B3866" s="22" t="s">
        <v>25</v>
      </c>
      <c r="C3866" s="23">
        <v>14</v>
      </c>
      <c r="D3866" s="4">
        <f t="shared" si="367"/>
        <v>0</v>
      </c>
    </row>
    <row r="3867" spans="1:4" x14ac:dyDescent="0.25">
      <c r="A3867" s="18" t="s">
        <v>3</v>
      </c>
      <c r="B3867" s="19" t="s">
        <v>25</v>
      </c>
      <c r="C3867" s="20">
        <v>15</v>
      </c>
      <c r="D3867" s="4">
        <f t="shared" si="367"/>
        <v>0</v>
      </c>
    </row>
    <row r="3868" spans="1:4" x14ac:dyDescent="0.25">
      <c r="A3868" s="21" t="s">
        <v>3</v>
      </c>
      <c r="B3868" s="22" t="s">
        <v>25</v>
      </c>
      <c r="C3868" s="23">
        <v>16</v>
      </c>
      <c r="D3868" s="4">
        <f t="shared" si="367"/>
        <v>0</v>
      </c>
    </row>
    <row r="3869" spans="1:4" x14ac:dyDescent="0.25">
      <c r="A3869" s="18" t="s">
        <v>3</v>
      </c>
      <c r="B3869" s="19" t="s">
        <v>25</v>
      </c>
      <c r="C3869" s="20">
        <v>17</v>
      </c>
      <c r="D3869" s="4">
        <f t="shared" si="367"/>
        <v>0</v>
      </c>
    </row>
    <row r="3870" spans="1:4" x14ac:dyDescent="0.25">
      <c r="A3870" s="21" t="s">
        <v>3</v>
      </c>
      <c r="B3870" s="22" t="s">
        <v>25</v>
      </c>
      <c r="C3870" s="23">
        <v>18</v>
      </c>
      <c r="D3870" s="4">
        <f t="shared" si="367"/>
        <v>0</v>
      </c>
    </row>
    <row r="3871" spans="1:4" x14ac:dyDescent="0.25">
      <c r="A3871" s="18" t="s">
        <v>3</v>
      </c>
      <c r="B3871" s="19" t="s">
        <v>25</v>
      </c>
      <c r="C3871" s="20">
        <v>19</v>
      </c>
      <c r="D3871" s="4">
        <f t="shared" si="367"/>
        <v>0</v>
      </c>
    </row>
    <row r="3872" spans="1:4" x14ac:dyDescent="0.25">
      <c r="A3872" s="21" t="s">
        <v>3</v>
      </c>
      <c r="B3872" s="22" t="s">
        <v>25</v>
      </c>
      <c r="C3872" s="23">
        <v>20</v>
      </c>
      <c r="D3872" s="4">
        <f t="shared" si="367"/>
        <v>0</v>
      </c>
    </row>
    <row r="3873" spans="1:4" x14ac:dyDescent="0.25">
      <c r="A3873" s="18" t="s">
        <v>3</v>
      </c>
      <c r="B3873" s="19" t="s">
        <v>26</v>
      </c>
      <c r="C3873" s="20">
        <v>1</v>
      </c>
      <c r="D3873" s="4">
        <f t="shared" si="367"/>
        <v>0</v>
      </c>
    </row>
    <row r="3874" spans="1:4" x14ac:dyDescent="0.25">
      <c r="A3874" s="21" t="s">
        <v>3</v>
      </c>
      <c r="B3874" s="22" t="s">
        <v>26</v>
      </c>
      <c r="C3874" s="23">
        <v>2</v>
      </c>
      <c r="D3874" s="4">
        <f t="shared" si="367"/>
        <v>0</v>
      </c>
    </row>
    <row r="3875" spans="1:4" x14ac:dyDescent="0.25">
      <c r="A3875" s="18" t="s">
        <v>3</v>
      </c>
      <c r="B3875" s="19" t="s">
        <v>26</v>
      </c>
      <c r="C3875" s="20">
        <v>3</v>
      </c>
      <c r="D3875" s="4">
        <f t="shared" si="367"/>
        <v>0</v>
      </c>
    </row>
    <row r="3876" spans="1:4" x14ac:dyDescent="0.25">
      <c r="A3876" s="21" t="s">
        <v>3</v>
      </c>
      <c r="B3876" s="22" t="s">
        <v>26</v>
      </c>
      <c r="C3876" s="23">
        <v>4</v>
      </c>
      <c r="D3876" s="4">
        <f t="shared" si="367"/>
        <v>0</v>
      </c>
    </row>
    <row r="3877" spans="1:4" x14ac:dyDescent="0.25">
      <c r="A3877" s="18" t="s">
        <v>3</v>
      </c>
      <c r="B3877" s="19" t="s">
        <v>26</v>
      </c>
      <c r="C3877" s="20">
        <v>5</v>
      </c>
      <c r="D3877" s="4">
        <f t="shared" si="367"/>
        <v>0</v>
      </c>
    </row>
    <row r="3878" spans="1:4" x14ac:dyDescent="0.25">
      <c r="A3878" s="21" t="s">
        <v>3</v>
      </c>
      <c r="B3878" s="22" t="s">
        <v>26</v>
      </c>
      <c r="C3878" s="23">
        <v>6</v>
      </c>
      <c r="D3878" s="4">
        <f t="shared" si="367"/>
        <v>0</v>
      </c>
    </row>
    <row r="3879" spans="1:4" x14ac:dyDescent="0.25">
      <c r="A3879" s="18" t="s">
        <v>3</v>
      </c>
      <c r="B3879" s="19" t="s">
        <v>26</v>
      </c>
      <c r="C3879" s="20">
        <v>7</v>
      </c>
      <c r="D3879" s="4">
        <f t="shared" si="367"/>
        <v>0</v>
      </c>
    </row>
    <row r="3880" spans="1:4" x14ac:dyDescent="0.25">
      <c r="A3880" s="21" t="s">
        <v>3</v>
      </c>
      <c r="B3880" s="22" t="s">
        <v>26</v>
      </c>
      <c r="C3880" s="23">
        <v>8</v>
      </c>
      <c r="D3880" s="4">
        <f t="shared" si="367"/>
        <v>0</v>
      </c>
    </row>
    <row r="3881" spans="1:4" x14ac:dyDescent="0.25">
      <c r="A3881" s="18" t="s">
        <v>3</v>
      </c>
      <c r="B3881" s="19" t="s">
        <v>26</v>
      </c>
      <c r="C3881" s="20">
        <v>9</v>
      </c>
      <c r="D3881" s="4">
        <f t="shared" si="367"/>
        <v>0</v>
      </c>
    </row>
    <row r="3882" spans="1:4" x14ac:dyDescent="0.25">
      <c r="A3882" s="21" t="s">
        <v>3</v>
      </c>
      <c r="B3882" s="22" t="s">
        <v>26</v>
      </c>
      <c r="C3882" s="23">
        <v>10</v>
      </c>
      <c r="D3882" s="4">
        <f t="shared" si="367"/>
        <v>0</v>
      </c>
    </row>
    <row r="3883" spans="1:4" x14ac:dyDescent="0.25">
      <c r="A3883" s="18" t="s">
        <v>3</v>
      </c>
      <c r="B3883" s="19" t="s">
        <v>26</v>
      </c>
      <c r="C3883" s="20">
        <v>11</v>
      </c>
      <c r="D3883" s="4">
        <f t="shared" si="367"/>
        <v>0</v>
      </c>
    </row>
    <row r="3884" spans="1:4" x14ac:dyDescent="0.25">
      <c r="A3884" s="21" t="s">
        <v>3</v>
      </c>
      <c r="B3884" s="22" t="s">
        <v>26</v>
      </c>
      <c r="C3884" s="23">
        <v>12</v>
      </c>
      <c r="D3884" s="4">
        <f t="shared" si="367"/>
        <v>0</v>
      </c>
    </row>
    <row r="3885" spans="1:4" x14ac:dyDescent="0.25">
      <c r="A3885" s="18" t="s">
        <v>3</v>
      </c>
      <c r="B3885" s="19" t="s">
        <v>26</v>
      </c>
      <c r="C3885" s="20">
        <v>13</v>
      </c>
      <c r="D3885" s="4">
        <f t="shared" si="367"/>
        <v>0</v>
      </c>
    </row>
    <row r="3886" spans="1:4" x14ac:dyDescent="0.25">
      <c r="A3886" s="21" t="s">
        <v>3</v>
      </c>
      <c r="B3886" s="22" t="s">
        <v>26</v>
      </c>
      <c r="C3886" s="23">
        <v>14</v>
      </c>
      <c r="D3886" s="4">
        <f t="shared" si="367"/>
        <v>0</v>
      </c>
    </row>
    <row r="3887" spans="1:4" x14ac:dyDescent="0.25">
      <c r="A3887" s="18" t="s">
        <v>3</v>
      </c>
      <c r="B3887" s="19" t="s">
        <v>26</v>
      </c>
      <c r="C3887" s="20">
        <v>15</v>
      </c>
      <c r="D3887" s="4">
        <f t="shared" si="367"/>
        <v>0</v>
      </c>
    </row>
    <row r="3888" spans="1:4" x14ac:dyDescent="0.25">
      <c r="A3888" s="21" t="s">
        <v>3</v>
      </c>
      <c r="B3888" s="22" t="s">
        <v>26</v>
      </c>
      <c r="C3888" s="23">
        <v>16</v>
      </c>
      <c r="D3888" s="4">
        <f t="shared" si="367"/>
        <v>0</v>
      </c>
    </row>
    <row r="3889" spans="1:4" x14ac:dyDescent="0.25">
      <c r="A3889" s="18" t="s">
        <v>3</v>
      </c>
      <c r="B3889" s="19" t="s">
        <v>26</v>
      </c>
      <c r="C3889" s="20">
        <v>17</v>
      </c>
      <c r="D3889" s="4">
        <f t="shared" si="367"/>
        <v>0</v>
      </c>
    </row>
    <row r="3890" spans="1:4" x14ac:dyDescent="0.25">
      <c r="A3890" s="21" t="s">
        <v>3</v>
      </c>
      <c r="B3890" s="22" t="s">
        <v>26</v>
      </c>
      <c r="C3890" s="23">
        <v>18</v>
      </c>
      <c r="D3890" s="4">
        <f t="shared" si="367"/>
        <v>0</v>
      </c>
    </row>
    <row r="3891" spans="1:4" x14ac:dyDescent="0.25">
      <c r="A3891" s="18" t="s">
        <v>3</v>
      </c>
      <c r="B3891" s="19" t="s">
        <v>26</v>
      </c>
      <c r="C3891" s="20">
        <v>19</v>
      </c>
      <c r="D3891" s="4">
        <f t="shared" si="367"/>
        <v>0</v>
      </c>
    </row>
    <row r="3892" spans="1:4" x14ac:dyDescent="0.25">
      <c r="A3892" s="21" t="s">
        <v>3</v>
      </c>
      <c r="B3892" s="22" t="s">
        <v>26</v>
      </c>
      <c r="C3892" s="23">
        <v>20</v>
      </c>
      <c r="D3892" s="4">
        <f t="shared" si="367"/>
        <v>0</v>
      </c>
    </row>
    <row r="3893" spans="1:4" x14ac:dyDescent="0.25">
      <c r="A3893" s="18" t="s">
        <v>3</v>
      </c>
      <c r="B3893" s="19" t="s">
        <v>27</v>
      </c>
      <c r="C3893" s="20">
        <v>1</v>
      </c>
      <c r="D3893" s="4">
        <f t="shared" si="367"/>
        <v>0</v>
      </c>
    </row>
    <row r="3894" spans="1:4" x14ac:dyDescent="0.25">
      <c r="A3894" s="21" t="s">
        <v>3</v>
      </c>
      <c r="B3894" s="22" t="s">
        <v>27</v>
      </c>
      <c r="C3894" s="23">
        <v>2</v>
      </c>
      <c r="D3894" s="4">
        <f t="shared" si="367"/>
        <v>0</v>
      </c>
    </row>
    <row r="3895" spans="1:4" x14ac:dyDescent="0.25">
      <c r="A3895" s="18" t="s">
        <v>3</v>
      </c>
      <c r="B3895" s="19" t="s">
        <v>27</v>
      </c>
      <c r="C3895" s="20">
        <v>3</v>
      </c>
      <c r="D3895" s="4">
        <f t="shared" si="367"/>
        <v>0</v>
      </c>
    </row>
    <row r="3896" spans="1:4" x14ac:dyDescent="0.25">
      <c r="A3896" s="21" t="s">
        <v>3</v>
      </c>
      <c r="B3896" s="22" t="s">
        <v>27</v>
      </c>
      <c r="C3896" s="23">
        <v>4</v>
      </c>
      <c r="D3896" s="4">
        <f t="shared" si="367"/>
        <v>0</v>
      </c>
    </row>
    <row r="3897" spans="1:4" x14ac:dyDescent="0.25">
      <c r="A3897" s="18" t="s">
        <v>3</v>
      </c>
      <c r="B3897" s="19" t="s">
        <v>27</v>
      </c>
      <c r="C3897" s="20">
        <v>5</v>
      </c>
      <c r="D3897" s="4">
        <f t="shared" si="367"/>
        <v>0</v>
      </c>
    </row>
    <row r="3898" spans="1:4" x14ac:dyDescent="0.25">
      <c r="A3898" s="21" t="s">
        <v>3</v>
      </c>
      <c r="B3898" s="22" t="s">
        <v>27</v>
      </c>
      <c r="C3898" s="23">
        <v>6</v>
      </c>
      <c r="D3898" s="4">
        <f t="shared" si="367"/>
        <v>0</v>
      </c>
    </row>
    <row r="3899" spans="1:4" x14ac:dyDescent="0.25">
      <c r="A3899" s="18" t="s">
        <v>3</v>
      </c>
      <c r="B3899" s="19" t="s">
        <v>27</v>
      </c>
      <c r="C3899" s="20">
        <v>7</v>
      </c>
      <c r="D3899" s="4">
        <f t="shared" si="367"/>
        <v>0</v>
      </c>
    </row>
    <row r="3900" spans="1:4" x14ac:dyDescent="0.25">
      <c r="A3900" s="21" t="s">
        <v>3</v>
      </c>
      <c r="B3900" s="22" t="s">
        <v>27</v>
      </c>
      <c r="C3900" s="23">
        <v>8</v>
      </c>
      <c r="D3900" s="4">
        <f t="shared" si="367"/>
        <v>0</v>
      </c>
    </row>
    <row r="3901" spans="1:4" x14ac:dyDescent="0.25">
      <c r="A3901" s="18" t="s">
        <v>3</v>
      </c>
      <c r="B3901" s="19" t="s">
        <v>27</v>
      </c>
      <c r="C3901" s="20">
        <v>9</v>
      </c>
      <c r="D3901" s="4">
        <f t="shared" si="367"/>
        <v>0</v>
      </c>
    </row>
    <row r="3902" spans="1:4" x14ac:dyDescent="0.25">
      <c r="A3902" s="21" t="s">
        <v>3</v>
      </c>
      <c r="B3902" s="22" t="s">
        <v>27</v>
      </c>
      <c r="C3902" s="23">
        <v>10</v>
      </c>
      <c r="D3902" s="4">
        <f t="shared" si="367"/>
        <v>0</v>
      </c>
    </row>
    <row r="3903" spans="1:4" x14ac:dyDescent="0.25">
      <c r="A3903" s="18" t="s">
        <v>3</v>
      </c>
      <c r="B3903" s="19" t="s">
        <v>27</v>
      </c>
      <c r="C3903" s="20">
        <v>11</v>
      </c>
      <c r="D3903" s="4">
        <f t="shared" si="367"/>
        <v>0</v>
      </c>
    </row>
    <row r="3904" spans="1:4" x14ac:dyDescent="0.25">
      <c r="A3904" s="21" t="s">
        <v>3</v>
      </c>
      <c r="B3904" s="22" t="s">
        <v>27</v>
      </c>
      <c r="C3904" s="23">
        <v>12</v>
      </c>
      <c r="D3904" s="4">
        <f t="shared" si="367"/>
        <v>0</v>
      </c>
    </row>
    <row r="3905" spans="1:4" x14ac:dyDescent="0.25">
      <c r="A3905" s="18" t="s">
        <v>3</v>
      </c>
      <c r="B3905" s="19" t="s">
        <v>27</v>
      </c>
      <c r="C3905" s="20">
        <v>13</v>
      </c>
      <c r="D3905" s="4">
        <f t="shared" si="367"/>
        <v>0</v>
      </c>
    </row>
    <row r="3906" spans="1:4" x14ac:dyDescent="0.25">
      <c r="A3906" s="21" t="s">
        <v>3</v>
      </c>
      <c r="B3906" s="22" t="s">
        <v>27</v>
      </c>
      <c r="C3906" s="23">
        <v>14</v>
      </c>
      <c r="D3906" s="4">
        <f t="shared" si="367"/>
        <v>0</v>
      </c>
    </row>
    <row r="3907" spans="1:4" x14ac:dyDescent="0.25">
      <c r="A3907" s="18" t="s">
        <v>3</v>
      </c>
      <c r="B3907" s="19" t="s">
        <v>27</v>
      </c>
      <c r="C3907" s="20">
        <v>15</v>
      </c>
      <c r="D3907" s="4">
        <f t="shared" si="367"/>
        <v>0</v>
      </c>
    </row>
    <row r="3908" spans="1:4" x14ac:dyDescent="0.25">
      <c r="A3908" s="21" t="s">
        <v>3</v>
      </c>
      <c r="B3908" s="22" t="s">
        <v>27</v>
      </c>
      <c r="C3908" s="23">
        <v>16</v>
      </c>
      <c r="D3908" s="4">
        <f t="shared" si="367"/>
        <v>0</v>
      </c>
    </row>
    <row r="3909" spans="1:4" x14ac:dyDescent="0.25">
      <c r="A3909" s="18" t="s">
        <v>3</v>
      </c>
      <c r="B3909" s="19" t="s">
        <v>27</v>
      </c>
      <c r="C3909" s="20">
        <v>17</v>
      </c>
      <c r="D3909" s="4">
        <f t="shared" si="367"/>
        <v>0</v>
      </c>
    </row>
    <row r="3910" spans="1:4" x14ac:dyDescent="0.25">
      <c r="A3910" s="21" t="s">
        <v>3</v>
      </c>
      <c r="B3910" s="22" t="s">
        <v>27</v>
      </c>
      <c r="C3910" s="23">
        <v>18</v>
      </c>
      <c r="D3910" s="4">
        <f t="shared" si="367"/>
        <v>0</v>
      </c>
    </row>
    <row r="3911" spans="1:4" x14ac:dyDescent="0.25">
      <c r="A3911" s="18" t="s">
        <v>3</v>
      </c>
      <c r="B3911" s="19" t="s">
        <v>27</v>
      </c>
      <c r="C3911" s="20">
        <v>19</v>
      </c>
      <c r="D3911" s="4">
        <f t="shared" si="367"/>
        <v>0</v>
      </c>
    </row>
    <row r="3912" spans="1:4" x14ac:dyDescent="0.25">
      <c r="A3912" s="21" t="s">
        <v>3</v>
      </c>
      <c r="B3912" s="22" t="s">
        <v>27</v>
      </c>
      <c r="C3912" s="23">
        <v>20</v>
      </c>
      <c r="D3912" s="4">
        <f t="shared" si="367"/>
        <v>0</v>
      </c>
    </row>
    <row r="3913" spans="1:4" x14ac:dyDescent="0.25">
      <c r="A3913" s="18" t="s">
        <v>4</v>
      </c>
      <c r="B3913" s="19" t="s">
        <v>0</v>
      </c>
      <c r="C3913" s="20">
        <v>1</v>
      </c>
      <c r="D3913" s="4">
        <f t="shared" si="367"/>
        <v>0</v>
      </c>
    </row>
    <row r="3914" spans="1:4" x14ac:dyDescent="0.25">
      <c r="A3914" s="21" t="s">
        <v>4</v>
      </c>
      <c r="B3914" s="22" t="s">
        <v>0</v>
      </c>
      <c r="C3914" s="23">
        <v>2</v>
      </c>
      <c r="D3914" s="4">
        <f t="shared" ref="D3914:D3977" si="368">IF(A3914=B3914,1,0)</f>
        <v>0</v>
      </c>
    </row>
    <row r="3915" spans="1:4" x14ac:dyDescent="0.25">
      <c r="A3915" s="18" t="s">
        <v>4</v>
      </c>
      <c r="B3915" s="19" t="s">
        <v>0</v>
      </c>
      <c r="C3915" s="20">
        <v>3</v>
      </c>
      <c r="D3915" s="4">
        <f t="shared" si="368"/>
        <v>0</v>
      </c>
    </row>
    <row r="3916" spans="1:4" x14ac:dyDescent="0.25">
      <c r="A3916" s="21" t="s">
        <v>4</v>
      </c>
      <c r="B3916" s="22" t="s">
        <v>0</v>
      </c>
      <c r="C3916" s="23">
        <v>4</v>
      </c>
      <c r="D3916" s="4">
        <f t="shared" si="368"/>
        <v>0</v>
      </c>
    </row>
    <row r="3917" spans="1:4" x14ac:dyDescent="0.25">
      <c r="A3917" s="18" t="s">
        <v>4</v>
      </c>
      <c r="B3917" s="19" t="s">
        <v>0</v>
      </c>
      <c r="C3917" s="20">
        <v>5</v>
      </c>
      <c r="D3917" s="4">
        <f t="shared" si="368"/>
        <v>0</v>
      </c>
    </row>
    <row r="3918" spans="1:4" x14ac:dyDescent="0.25">
      <c r="A3918" s="21" t="s">
        <v>4</v>
      </c>
      <c r="B3918" s="22" t="s">
        <v>0</v>
      </c>
      <c r="C3918" s="23">
        <v>6</v>
      </c>
      <c r="D3918" s="4">
        <f t="shared" si="368"/>
        <v>0</v>
      </c>
    </row>
    <row r="3919" spans="1:4" x14ac:dyDescent="0.25">
      <c r="A3919" s="18" t="s">
        <v>4</v>
      </c>
      <c r="B3919" s="19" t="s">
        <v>0</v>
      </c>
      <c r="C3919" s="20">
        <v>7</v>
      </c>
      <c r="D3919" s="4">
        <f t="shared" si="368"/>
        <v>0</v>
      </c>
    </row>
    <row r="3920" spans="1:4" x14ac:dyDescent="0.25">
      <c r="A3920" s="21" t="s">
        <v>4</v>
      </c>
      <c r="B3920" s="22" t="s">
        <v>0</v>
      </c>
      <c r="C3920" s="23">
        <v>8</v>
      </c>
      <c r="D3920" s="4">
        <f t="shared" si="368"/>
        <v>0</v>
      </c>
    </row>
    <row r="3921" spans="1:4" x14ac:dyDescent="0.25">
      <c r="A3921" s="18" t="s">
        <v>4</v>
      </c>
      <c r="B3921" s="19" t="s">
        <v>0</v>
      </c>
      <c r="C3921" s="20">
        <v>9</v>
      </c>
      <c r="D3921" s="4">
        <f t="shared" si="368"/>
        <v>0</v>
      </c>
    </row>
    <row r="3922" spans="1:4" x14ac:dyDescent="0.25">
      <c r="A3922" s="21" t="s">
        <v>4</v>
      </c>
      <c r="B3922" s="22" t="s">
        <v>0</v>
      </c>
      <c r="C3922" s="23">
        <v>10</v>
      </c>
      <c r="D3922" s="4">
        <f t="shared" si="368"/>
        <v>0</v>
      </c>
    </row>
    <row r="3923" spans="1:4" x14ac:dyDescent="0.25">
      <c r="A3923" s="18" t="s">
        <v>4</v>
      </c>
      <c r="B3923" s="19" t="s">
        <v>0</v>
      </c>
      <c r="C3923" s="20">
        <v>11</v>
      </c>
      <c r="D3923" s="4">
        <f t="shared" si="368"/>
        <v>0</v>
      </c>
    </row>
    <row r="3924" spans="1:4" x14ac:dyDescent="0.25">
      <c r="A3924" s="21" t="s">
        <v>4</v>
      </c>
      <c r="B3924" s="22" t="s">
        <v>0</v>
      </c>
      <c r="C3924" s="23">
        <v>12</v>
      </c>
      <c r="D3924" s="4">
        <f t="shared" si="368"/>
        <v>0</v>
      </c>
    </row>
    <row r="3925" spans="1:4" x14ac:dyDescent="0.25">
      <c r="A3925" s="18" t="s">
        <v>4</v>
      </c>
      <c r="B3925" s="19" t="s">
        <v>0</v>
      </c>
      <c r="C3925" s="20">
        <v>13</v>
      </c>
      <c r="D3925" s="4">
        <f t="shared" si="368"/>
        <v>0</v>
      </c>
    </row>
    <row r="3926" spans="1:4" x14ac:dyDescent="0.25">
      <c r="A3926" s="21" t="s">
        <v>4</v>
      </c>
      <c r="B3926" s="22" t="s">
        <v>0</v>
      </c>
      <c r="C3926" s="23">
        <v>14</v>
      </c>
      <c r="D3926" s="4">
        <f t="shared" si="368"/>
        <v>0</v>
      </c>
    </row>
    <row r="3927" spans="1:4" x14ac:dyDescent="0.25">
      <c r="A3927" s="18" t="s">
        <v>4</v>
      </c>
      <c r="B3927" s="19" t="s">
        <v>0</v>
      </c>
      <c r="C3927" s="20">
        <v>15</v>
      </c>
      <c r="D3927" s="4">
        <f t="shared" si="368"/>
        <v>0</v>
      </c>
    </row>
    <row r="3928" spans="1:4" x14ac:dyDescent="0.25">
      <c r="A3928" s="21" t="s">
        <v>4</v>
      </c>
      <c r="B3928" s="22" t="s">
        <v>0</v>
      </c>
      <c r="C3928" s="23">
        <v>16</v>
      </c>
      <c r="D3928" s="4">
        <f t="shared" si="368"/>
        <v>0</v>
      </c>
    </row>
    <row r="3929" spans="1:4" x14ac:dyDescent="0.25">
      <c r="A3929" s="18" t="s">
        <v>4</v>
      </c>
      <c r="B3929" s="19" t="s">
        <v>0</v>
      </c>
      <c r="C3929" s="20">
        <v>17</v>
      </c>
      <c r="D3929" s="4">
        <f t="shared" si="368"/>
        <v>0</v>
      </c>
    </row>
    <row r="3930" spans="1:4" x14ac:dyDescent="0.25">
      <c r="A3930" s="21" t="s">
        <v>4</v>
      </c>
      <c r="B3930" s="22" t="s">
        <v>0</v>
      </c>
      <c r="C3930" s="23">
        <v>18</v>
      </c>
      <c r="D3930" s="4">
        <f t="shared" si="368"/>
        <v>0</v>
      </c>
    </row>
    <row r="3931" spans="1:4" x14ac:dyDescent="0.25">
      <c r="A3931" s="18" t="s">
        <v>4</v>
      </c>
      <c r="B3931" s="19" t="s">
        <v>0</v>
      </c>
      <c r="C3931" s="20">
        <v>19</v>
      </c>
      <c r="D3931" s="4">
        <f t="shared" si="368"/>
        <v>0</v>
      </c>
    </row>
    <row r="3932" spans="1:4" x14ac:dyDescent="0.25">
      <c r="A3932" s="21" t="s">
        <v>4</v>
      </c>
      <c r="B3932" s="22" t="s">
        <v>0</v>
      </c>
      <c r="C3932" s="23">
        <v>20</v>
      </c>
      <c r="D3932" s="4">
        <f t="shared" si="368"/>
        <v>0</v>
      </c>
    </row>
    <row r="3933" spans="1:4" x14ac:dyDescent="0.25">
      <c r="A3933" s="18" t="s">
        <v>4</v>
      </c>
      <c r="B3933" s="19" t="s">
        <v>1</v>
      </c>
      <c r="C3933" s="20">
        <v>1</v>
      </c>
      <c r="D3933" s="4">
        <f t="shared" si="368"/>
        <v>0</v>
      </c>
    </row>
    <row r="3934" spans="1:4" x14ac:dyDescent="0.25">
      <c r="A3934" s="21" t="s">
        <v>4</v>
      </c>
      <c r="B3934" s="22" t="s">
        <v>1</v>
      </c>
      <c r="C3934" s="23">
        <v>2</v>
      </c>
      <c r="D3934" s="4">
        <f t="shared" si="368"/>
        <v>0</v>
      </c>
    </row>
    <row r="3935" spans="1:4" x14ac:dyDescent="0.25">
      <c r="A3935" s="18" t="s">
        <v>4</v>
      </c>
      <c r="B3935" s="19" t="s">
        <v>1</v>
      </c>
      <c r="C3935" s="20">
        <v>3</v>
      </c>
      <c r="D3935" s="4">
        <f t="shared" si="368"/>
        <v>0</v>
      </c>
    </row>
    <row r="3936" spans="1:4" x14ac:dyDescent="0.25">
      <c r="A3936" s="21" t="s">
        <v>4</v>
      </c>
      <c r="B3936" s="22" t="s">
        <v>1</v>
      </c>
      <c r="C3936" s="23">
        <v>4</v>
      </c>
      <c r="D3936" s="4">
        <f t="shared" si="368"/>
        <v>0</v>
      </c>
    </row>
    <row r="3937" spans="1:4" x14ac:dyDescent="0.25">
      <c r="A3937" s="18" t="s">
        <v>4</v>
      </c>
      <c r="B3937" s="19" t="s">
        <v>1</v>
      </c>
      <c r="C3937" s="20">
        <v>5</v>
      </c>
      <c r="D3937" s="4">
        <f t="shared" si="368"/>
        <v>0</v>
      </c>
    </row>
    <row r="3938" spans="1:4" x14ac:dyDescent="0.25">
      <c r="A3938" s="21" t="s">
        <v>4</v>
      </c>
      <c r="B3938" s="22" t="s">
        <v>1</v>
      </c>
      <c r="C3938" s="23">
        <v>6</v>
      </c>
      <c r="D3938" s="4">
        <f t="shared" si="368"/>
        <v>0</v>
      </c>
    </row>
    <row r="3939" spans="1:4" x14ac:dyDescent="0.25">
      <c r="A3939" s="18" t="s">
        <v>4</v>
      </c>
      <c r="B3939" s="19" t="s">
        <v>1</v>
      </c>
      <c r="C3939" s="20">
        <v>7</v>
      </c>
      <c r="D3939" s="4">
        <f t="shared" si="368"/>
        <v>0</v>
      </c>
    </row>
    <row r="3940" spans="1:4" x14ac:dyDescent="0.25">
      <c r="A3940" s="21" t="s">
        <v>4</v>
      </c>
      <c r="B3940" s="22" t="s">
        <v>1</v>
      </c>
      <c r="C3940" s="23">
        <v>8</v>
      </c>
      <c r="D3940" s="4">
        <f t="shared" si="368"/>
        <v>0</v>
      </c>
    </row>
    <row r="3941" spans="1:4" x14ac:dyDescent="0.25">
      <c r="A3941" s="18" t="s">
        <v>4</v>
      </c>
      <c r="B3941" s="19" t="s">
        <v>1</v>
      </c>
      <c r="C3941" s="20">
        <v>9</v>
      </c>
      <c r="D3941" s="4">
        <f t="shared" si="368"/>
        <v>0</v>
      </c>
    </row>
    <row r="3942" spans="1:4" x14ac:dyDescent="0.25">
      <c r="A3942" s="21" t="s">
        <v>4</v>
      </c>
      <c r="B3942" s="22" t="s">
        <v>1</v>
      </c>
      <c r="C3942" s="23">
        <v>10</v>
      </c>
      <c r="D3942" s="4">
        <f t="shared" si="368"/>
        <v>0</v>
      </c>
    </row>
    <row r="3943" spans="1:4" x14ac:dyDescent="0.25">
      <c r="A3943" s="18" t="s">
        <v>4</v>
      </c>
      <c r="B3943" s="19" t="s">
        <v>1</v>
      </c>
      <c r="C3943" s="20">
        <v>11</v>
      </c>
      <c r="D3943" s="4">
        <f t="shared" si="368"/>
        <v>0</v>
      </c>
    </row>
    <row r="3944" spans="1:4" x14ac:dyDescent="0.25">
      <c r="A3944" s="21" t="s">
        <v>4</v>
      </c>
      <c r="B3944" s="22" t="s">
        <v>1</v>
      </c>
      <c r="C3944" s="23">
        <v>12</v>
      </c>
      <c r="D3944" s="4">
        <f t="shared" si="368"/>
        <v>0</v>
      </c>
    </row>
    <row r="3945" spans="1:4" x14ac:dyDescent="0.25">
      <c r="A3945" s="18" t="s">
        <v>4</v>
      </c>
      <c r="B3945" s="19" t="s">
        <v>1</v>
      </c>
      <c r="C3945" s="20">
        <v>13</v>
      </c>
      <c r="D3945" s="4">
        <f t="shared" si="368"/>
        <v>0</v>
      </c>
    </row>
    <row r="3946" spans="1:4" x14ac:dyDescent="0.25">
      <c r="A3946" s="21" t="s">
        <v>4</v>
      </c>
      <c r="B3946" s="22" t="s">
        <v>1</v>
      </c>
      <c r="C3946" s="23">
        <v>14</v>
      </c>
      <c r="D3946" s="4">
        <f t="shared" si="368"/>
        <v>0</v>
      </c>
    </row>
    <row r="3947" spans="1:4" x14ac:dyDescent="0.25">
      <c r="A3947" s="18" t="s">
        <v>4</v>
      </c>
      <c r="B3947" s="19" t="s">
        <v>1</v>
      </c>
      <c r="C3947" s="20">
        <v>15</v>
      </c>
      <c r="D3947" s="4">
        <f t="shared" si="368"/>
        <v>0</v>
      </c>
    </row>
    <row r="3948" spans="1:4" x14ac:dyDescent="0.25">
      <c r="A3948" s="21" t="s">
        <v>4</v>
      </c>
      <c r="B3948" s="22" t="s">
        <v>1</v>
      </c>
      <c r="C3948" s="23">
        <v>16</v>
      </c>
      <c r="D3948" s="4">
        <f t="shared" si="368"/>
        <v>0</v>
      </c>
    </row>
    <row r="3949" spans="1:4" x14ac:dyDescent="0.25">
      <c r="A3949" s="18" t="s">
        <v>4</v>
      </c>
      <c r="B3949" s="19" t="s">
        <v>1</v>
      </c>
      <c r="C3949" s="20">
        <v>17</v>
      </c>
      <c r="D3949" s="4">
        <f t="shared" si="368"/>
        <v>0</v>
      </c>
    </row>
    <row r="3950" spans="1:4" x14ac:dyDescent="0.25">
      <c r="A3950" s="21" t="s">
        <v>4</v>
      </c>
      <c r="B3950" s="22" t="s">
        <v>1</v>
      </c>
      <c r="C3950" s="23">
        <v>18</v>
      </c>
      <c r="D3950" s="4">
        <f t="shared" si="368"/>
        <v>0</v>
      </c>
    </row>
    <row r="3951" spans="1:4" x14ac:dyDescent="0.25">
      <c r="A3951" s="18" t="s">
        <v>4</v>
      </c>
      <c r="B3951" s="19" t="s">
        <v>1</v>
      </c>
      <c r="C3951" s="20">
        <v>19</v>
      </c>
      <c r="D3951" s="4">
        <f t="shared" si="368"/>
        <v>0</v>
      </c>
    </row>
    <row r="3952" spans="1:4" x14ac:dyDescent="0.25">
      <c r="A3952" s="21" t="s">
        <v>4</v>
      </c>
      <c r="B3952" s="22" t="s">
        <v>1</v>
      </c>
      <c r="C3952" s="23">
        <v>20</v>
      </c>
      <c r="D3952" s="4">
        <f t="shared" si="368"/>
        <v>0</v>
      </c>
    </row>
    <row r="3953" spans="1:4" x14ac:dyDescent="0.25">
      <c r="A3953" s="18" t="s">
        <v>4</v>
      </c>
      <c r="B3953" s="19" t="s">
        <v>2</v>
      </c>
      <c r="C3953" s="20">
        <v>1</v>
      </c>
      <c r="D3953" s="4">
        <f t="shared" si="368"/>
        <v>0</v>
      </c>
    </row>
    <row r="3954" spans="1:4" x14ac:dyDescent="0.25">
      <c r="A3954" s="21" t="s">
        <v>4</v>
      </c>
      <c r="B3954" s="22" t="s">
        <v>2</v>
      </c>
      <c r="C3954" s="23">
        <v>2</v>
      </c>
      <c r="D3954" s="4">
        <f t="shared" si="368"/>
        <v>0</v>
      </c>
    </row>
    <row r="3955" spans="1:4" x14ac:dyDescent="0.25">
      <c r="A3955" s="18" t="s">
        <v>4</v>
      </c>
      <c r="B3955" s="19" t="s">
        <v>2</v>
      </c>
      <c r="C3955" s="20">
        <v>3</v>
      </c>
      <c r="D3955" s="4">
        <f t="shared" si="368"/>
        <v>0</v>
      </c>
    </row>
    <row r="3956" spans="1:4" x14ac:dyDescent="0.25">
      <c r="A3956" s="21" t="s">
        <v>4</v>
      </c>
      <c r="B3956" s="22" t="s">
        <v>2</v>
      </c>
      <c r="C3956" s="23">
        <v>4</v>
      </c>
      <c r="D3956" s="4">
        <f t="shared" si="368"/>
        <v>0</v>
      </c>
    </row>
    <row r="3957" spans="1:4" x14ac:dyDescent="0.25">
      <c r="A3957" s="18" t="s">
        <v>4</v>
      </c>
      <c r="B3957" s="19" t="s">
        <v>2</v>
      </c>
      <c r="C3957" s="20">
        <v>5</v>
      </c>
      <c r="D3957" s="4">
        <f t="shared" si="368"/>
        <v>0</v>
      </c>
    </row>
    <row r="3958" spans="1:4" x14ac:dyDescent="0.25">
      <c r="A3958" s="21" t="s">
        <v>4</v>
      </c>
      <c r="B3958" s="22" t="s">
        <v>2</v>
      </c>
      <c r="C3958" s="23">
        <v>6</v>
      </c>
      <c r="D3958" s="4">
        <f t="shared" si="368"/>
        <v>0</v>
      </c>
    </row>
    <row r="3959" spans="1:4" x14ac:dyDescent="0.25">
      <c r="A3959" s="18" t="s">
        <v>4</v>
      </c>
      <c r="B3959" s="19" t="s">
        <v>2</v>
      </c>
      <c r="C3959" s="20">
        <v>7</v>
      </c>
      <c r="D3959" s="4">
        <f t="shared" si="368"/>
        <v>0</v>
      </c>
    </row>
    <row r="3960" spans="1:4" x14ac:dyDescent="0.25">
      <c r="A3960" s="21" t="s">
        <v>4</v>
      </c>
      <c r="B3960" s="22" t="s">
        <v>2</v>
      </c>
      <c r="C3960" s="23">
        <v>8</v>
      </c>
      <c r="D3960" s="4">
        <f t="shared" si="368"/>
        <v>0</v>
      </c>
    </row>
    <row r="3961" spans="1:4" x14ac:dyDescent="0.25">
      <c r="A3961" s="18" t="s">
        <v>4</v>
      </c>
      <c r="B3961" s="19" t="s">
        <v>2</v>
      </c>
      <c r="C3961" s="20">
        <v>9</v>
      </c>
      <c r="D3961" s="4">
        <f t="shared" si="368"/>
        <v>0</v>
      </c>
    </row>
    <row r="3962" spans="1:4" x14ac:dyDescent="0.25">
      <c r="A3962" s="21" t="s">
        <v>4</v>
      </c>
      <c r="B3962" s="22" t="s">
        <v>2</v>
      </c>
      <c r="C3962" s="23">
        <v>10</v>
      </c>
      <c r="D3962" s="4">
        <f t="shared" si="368"/>
        <v>0</v>
      </c>
    </row>
    <row r="3963" spans="1:4" x14ac:dyDescent="0.25">
      <c r="A3963" s="18" t="s">
        <v>4</v>
      </c>
      <c r="B3963" s="19" t="s">
        <v>2</v>
      </c>
      <c r="C3963" s="20">
        <v>11</v>
      </c>
      <c r="D3963" s="4">
        <f t="shared" si="368"/>
        <v>0</v>
      </c>
    </row>
    <row r="3964" spans="1:4" x14ac:dyDescent="0.25">
      <c r="A3964" s="21" t="s">
        <v>4</v>
      </c>
      <c r="B3964" s="22" t="s">
        <v>2</v>
      </c>
      <c r="C3964" s="23">
        <v>12</v>
      </c>
      <c r="D3964" s="4">
        <f t="shared" si="368"/>
        <v>0</v>
      </c>
    </row>
    <row r="3965" spans="1:4" x14ac:dyDescent="0.25">
      <c r="A3965" s="18" t="s">
        <v>4</v>
      </c>
      <c r="B3965" s="19" t="s">
        <v>2</v>
      </c>
      <c r="C3965" s="20">
        <v>13</v>
      </c>
      <c r="D3965" s="4">
        <f t="shared" si="368"/>
        <v>0</v>
      </c>
    </row>
    <row r="3966" spans="1:4" x14ac:dyDescent="0.25">
      <c r="A3966" s="21" t="s">
        <v>4</v>
      </c>
      <c r="B3966" s="22" t="s">
        <v>2</v>
      </c>
      <c r="C3966" s="23">
        <v>14</v>
      </c>
      <c r="D3966" s="4">
        <f t="shared" si="368"/>
        <v>0</v>
      </c>
    </row>
    <row r="3967" spans="1:4" x14ac:dyDescent="0.25">
      <c r="A3967" s="18" t="s">
        <v>4</v>
      </c>
      <c r="B3967" s="19" t="s">
        <v>2</v>
      </c>
      <c r="C3967" s="20">
        <v>15</v>
      </c>
      <c r="D3967" s="4">
        <f t="shared" si="368"/>
        <v>0</v>
      </c>
    </row>
    <row r="3968" spans="1:4" x14ac:dyDescent="0.25">
      <c r="A3968" s="21" t="s">
        <v>4</v>
      </c>
      <c r="B3968" s="22" t="s">
        <v>2</v>
      </c>
      <c r="C3968" s="23">
        <v>16</v>
      </c>
      <c r="D3968" s="4">
        <f t="shared" si="368"/>
        <v>0</v>
      </c>
    </row>
    <row r="3969" spans="1:4" x14ac:dyDescent="0.25">
      <c r="A3969" s="18" t="s">
        <v>4</v>
      </c>
      <c r="B3969" s="19" t="s">
        <v>2</v>
      </c>
      <c r="C3969" s="20">
        <v>17</v>
      </c>
      <c r="D3969" s="4">
        <f t="shared" si="368"/>
        <v>0</v>
      </c>
    </row>
    <row r="3970" spans="1:4" x14ac:dyDescent="0.25">
      <c r="A3970" s="21" t="s">
        <v>4</v>
      </c>
      <c r="B3970" s="22" t="s">
        <v>2</v>
      </c>
      <c r="C3970" s="23">
        <v>18</v>
      </c>
      <c r="D3970" s="4">
        <f t="shared" si="368"/>
        <v>0</v>
      </c>
    </row>
    <row r="3971" spans="1:4" x14ac:dyDescent="0.25">
      <c r="A3971" s="18" t="s">
        <v>4</v>
      </c>
      <c r="B3971" s="19" t="s">
        <v>2</v>
      </c>
      <c r="C3971" s="20">
        <v>19</v>
      </c>
      <c r="D3971" s="4">
        <f t="shared" si="368"/>
        <v>0</v>
      </c>
    </row>
    <row r="3972" spans="1:4" x14ac:dyDescent="0.25">
      <c r="A3972" s="21" t="s">
        <v>4</v>
      </c>
      <c r="B3972" s="22" t="s">
        <v>2</v>
      </c>
      <c r="C3972" s="23">
        <v>20</v>
      </c>
      <c r="D3972" s="4">
        <f t="shared" si="368"/>
        <v>0</v>
      </c>
    </row>
    <row r="3973" spans="1:4" x14ac:dyDescent="0.25">
      <c r="A3973" s="18" t="s">
        <v>4</v>
      </c>
      <c r="B3973" s="19" t="s">
        <v>3</v>
      </c>
      <c r="C3973" s="20">
        <v>1</v>
      </c>
      <c r="D3973" s="4">
        <f t="shared" si="368"/>
        <v>0</v>
      </c>
    </row>
    <row r="3974" spans="1:4" x14ac:dyDescent="0.25">
      <c r="A3974" s="21" t="s">
        <v>4</v>
      </c>
      <c r="B3974" s="22" t="s">
        <v>3</v>
      </c>
      <c r="C3974" s="23">
        <v>2</v>
      </c>
      <c r="D3974" s="4">
        <f t="shared" si="368"/>
        <v>0</v>
      </c>
    </row>
    <row r="3975" spans="1:4" x14ac:dyDescent="0.25">
      <c r="A3975" s="18" t="s">
        <v>4</v>
      </c>
      <c r="B3975" s="19" t="s">
        <v>3</v>
      </c>
      <c r="C3975" s="20">
        <v>3</v>
      </c>
      <c r="D3975" s="4">
        <f t="shared" si="368"/>
        <v>0</v>
      </c>
    </row>
    <row r="3976" spans="1:4" x14ac:dyDescent="0.25">
      <c r="A3976" s="21" t="s">
        <v>4</v>
      </c>
      <c r="B3976" s="22" t="s">
        <v>3</v>
      </c>
      <c r="C3976" s="23">
        <v>4</v>
      </c>
      <c r="D3976" s="4">
        <f t="shared" si="368"/>
        <v>0</v>
      </c>
    </row>
    <row r="3977" spans="1:4" x14ac:dyDescent="0.25">
      <c r="A3977" s="18" t="s">
        <v>4</v>
      </c>
      <c r="B3977" s="19" t="s">
        <v>3</v>
      </c>
      <c r="C3977" s="20">
        <v>5</v>
      </c>
      <c r="D3977" s="4">
        <f t="shared" si="368"/>
        <v>0</v>
      </c>
    </row>
    <row r="3978" spans="1:4" x14ac:dyDescent="0.25">
      <c r="A3978" s="21" t="s">
        <v>4</v>
      </c>
      <c r="B3978" s="22" t="s">
        <v>3</v>
      </c>
      <c r="C3978" s="23">
        <v>6</v>
      </c>
      <c r="D3978" s="4">
        <f t="shared" ref="D3978:D4041" si="369">IF(A3978=B3978,1,0)</f>
        <v>0</v>
      </c>
    </row>
    <row r="3979" spans="1:4" x14ac:dyDescent="0.25">
      <c r="A3979" s="18" t="s">
        <v>4</v>
      </c>
      <c r="B3979" s="19" t="s">
        <v>3</v>
      </c>
      <c r="C3979" s="20">
        <v>7</v>
      </c>
      <c r="D3979" s="4">
        <f t="shared" si="369"/>
        <v>0</v>
      </c>
    </row>
    <row r="3980" spans="1:4" x14ac:dyDescent="0.25">
      <c r="A3980" s="21" t="s">
        <v>4</v>
      </c>
      <c r="B3980" s="22" t="s">
        <v>3</v>
      </c>
      <c r="C3980" s="23">
        <v>8</v>
      </c>
      <c r="D3980" s="4">
        <f t="shared" si="369"/>
        <v>0</v>
      </c>
    </row>
    <row r="3981" spans="1:4" x14ac:dyDescent="0.25">
      <c r="A3981" s="18" t="s">
        <v>4</v>
      </c>
      <c r="B3981" s="19" t="s">
        <v>3</v>
      </c>
      <c r="C3981" s="20">
        <v>9</v>
      </c>
      <c r="D3981" s="4">
        <f t="shared" si="369"/>
        <v>0</v>
      </c>
    </row>
    <row r="3982" spans="1:4" x14ac:dyDescent="0.25">
      <c r="A3982" s="21" t="s">
        <v>4</v>
      </c>
      <c r="B3982" s="22" t="s">
        <v>3</v>
      </c>
      <c r="C3982" s="23">
        <v>10</v>
      </c>
      <c r="D3982" s="4">
        <f t="shared" si="369"/>
        <v>0</v>
      </c>
    </row>
    <row r="3983" spans="1:4" x14ac:dyDescent="0.25">
      <c r="A3983" s="18" t="s">
        <v>4</v>
      </c>
      <c r="B3983" s="19" t="s">
        <v>3</v>
      </c>
      <c r="C3983" s="20">
        <v>11</v>
      </c>
      <c r="D3983" s="4">
        <f t="shared" si="369"/>
        <v>0</v>
      </c>
    </row>
    <row r="3984" spans="1:4" x14ac:dyDescent="0.25">
      <c r="A3984" s="21" t="s">
        <v>4</v>
      </c>
      <c r="B3984" s="22" t="s">
        <v>3</v>
      </c>
      <c r="C3984" s="23">
        <v>12</v>
      </c>
      <c r="D3984" s="4">
        <f t="shared" si="369"/>
        <v>0</v>
      </c>
    </row>
    <row r="3985" spans="1:4" x14ac:dyDescent="0.25">
      <c r="A3985" s="18" t="s">
        <v>4</v>
      </c>
      <c r="B3985" s="19" t="s">
        <v>3</v>
      </c>
      <c r="C3985" s="20">
        <v>13</v>
      </c>
      <c r="D3985" s="4">
        <f t="shared" si="369"/>
        <v>0</v>
      </c>
    </row>
    <row r="3986" spans="1:4" x14ac:dyDescent="0.25">
      <c r="A3986" s="21" t="s">
        <v>4</v>
      </c>
      <c r="B3986" s="22" t="s">
        <v>3</v>
      </c>
      <c r="C3986" s="23">
        <v>14</v>
      </c>
      <c r="D3986" s="4">
        <f t="shared" si="369"/>
        <v>0</v>
      </c>
    </row>
    <row r="3987" spans="1:4" x14ac:dyDescent="0.25">
      <c r="A3987" s="18" t="s">
        <v>4</v>
      </c>
      <c r="B3987" s="19" t="s">
        <v>3</v>
      </c>
      <c r="C3987" s="20">
        <v>15</v>
      </c>
      <c r="D3987" s="4">
        <f t="shared" si="369"/>
        <v>0</v>
      </c>
    </row>
    <row r="3988" spans="1:4" x14ac:dyDescent="0.25">
      <c r="A3988" s="21" t="s">
        <v>4</v>
      </c>
      <c r="B3988" s="22" t="s">
        <v>3</v>
      </c>
      <c r="C3988" s="23">
        <v>16</v>
      </c>
      <c r="D3988" s="4">
        <f t="shared" si="369"/>
        <v>0</v>
      </c>
    </row>
    <row r="3989" spans="1:4" x14ac:dyDescent="0.25">
      <c r="A3989" s="18" t="s">
        <v>4</v>
      </c>
      <c r="B3989" s="19" t="s">
        <v>3</v>
      </c>
      <c r="C3989" s="20">
        <v>17</v>
      </c>
      <c r="D3989" s="4">
        <f t="shared" si="369"/>
        <v>0</v>
      </c>
    </row>
    <row r="3990" spans="1:4" x14ac:dyDescent="0.25">
      <c r="A3990" s="21" t="s">
        <v>4</v>
      </c>
      <c r="B3990" s="22" t="s">
        <v>3</v>
      </c>
      <c r="C3990" s="23">
        <v>18</v>
      </c>
      <c r="D3990" s="4">
        <f t="shared" si="369"/>
        <v>0</v>
      </c>
    </row>
    <row r="3991" spans="1:4" x14ac:dyDescent="0.25">
      <c r="A3991" s="18" t="s">
        <v>4</v>
      </c>
      <c r="B3991" s="19" t="s">
        <v>3</v>
      </c>
      <c r="C3991" s="20">
        <v>19</v>
      </c>
      <c r="D3991" s="4">
        <f t="shared" si="369"/>
        <v>0</v>
      </c>
    </row>
    <row r="3992" spans="1:4" x14ac:dyDescent="0.25">
      <c r="A3992" s="21" t="s">
        <v>4</v>
      </c>
      <c r="B3992" s="22" t="s">
        <v>3</v>
      </c>
      <c r="C3992" s="23">
        <v>20</v>
      </c>
      <c r="D3992" s="4">
        <f t="shared" si="369"/>
        <v>0</v>
      </c>
    </row>
    <row r="3993" spans="1:4" x14ac:dyDescent="0.25">
      <c r="A3993" s="18" t="s">
        <v>4</v>
      </c>
      <c r="B3993" s="19" t="s">
        <v>4</v>
      </c>
      <c r="C3993" s="20">
        <v>1</v>
      </c>
      <c r="D3993" s="4">
        <f t="shared" si="369"/>
        <v>1</v>
      </c>
    </row>
    <row r="3994" spans="1:4" x14ac:dyDescent="0.25">
      <c r="A3994" s="21" t="s">
        <v>4</v>
      </c>
      <c r="B3994" s="22" t="s">
        <v>4</v>
      </c>
      <c r="C3994" s="23">
        <v>2</v>
      </c>
      <c r="D3994" s="4">
        <f t="shared" si="369"/>
        <v>1</v>
      </c>
    </row>
    <row r="3995" spans="1:4" x14ac:dyDescent="0.25">
      <c r="A3995" s="18" t="s">
        <v>4</v>
      </c>
      <c r="B3995" s="19" t="s">
        <v>4</v>
      </c>
      <c r="C3995" s="20">
        <v>3</v>
      </c>
      <c r="D3995" s="4">
        <f t="shared" si="369"/>
        <v>1</v>
      </c>
    </row>
    <row r="3996" spans="1:4" x14ac:dyDescent="0.25">
      <c r="A3996" s="21" t="s">
        <v>4</v>
      </c>
      <c r="B3996" s="22" t="s">
        <v>4</v>
      </c>
      <c r="C3996" s="23">
        <v>4</v>
      </c>
      <c r="D3996" s="4">
        <f t="shared" si="369"/>
        <v>1</v>
      </c>
    </row>
    <row r="3997" spans="1:4" x14ac:dyDescent="0.25">
      <c r="A3997" s="18" t="s">
        <v>4</v>
      </c>
      <c r="B3997" s="19" t="s">
        <v>4</v>
      </c>
      <c r="C3997" s="20">
        <v>5</v>
      </c>
      <c r="D3997" s="4">
        <f t="shared" si="369"/>
        <v>1</v>
      </c>
    </row>
    <row r="3998" spans="1:4" x14ac:dyDescent="0.25">
      <c r="A3998" s="21" t="s">
        <v>4</v>
      </c>
      <c r="B3998" s="22" t="s">
        <v>4</v>
      </c>
      <c r="C3998" s="23">
        <v>6</v>
      </c>
      <c r="D3998" s="4">
        <f t="shared" si="369"/>
        <v>1</v>
      </c>
    </row>
    <row r="3999" spans="1:4" x14ac:dyDescent="0.25">
      <c r="A3999" s="18" t="s">
        <v>4</v>
      </c>
      <c r="B3999" s="19" t="s">
        <v>4</v>
      </c>
      <c r="C3999" s="20">
        <v>7</v>
      </c>
      <c r="D3999" s="4">
        <f t="shared" si="369"/>
        <v>1</v>
      </c>
    </row>
    <row r="4000" spans="1:4" x14ac:dyDescent="0.25">
      <c r="A4000" s="21" t="s">
        <v>4</v>
      </c>
      <c r="B4000" s="22" t="s">
        <v>4</v>
      </c>
      <c r="C4000" s="23">
        <v>8</v>
      </c>
      <c r="D4000" s="4">
        <f t="shared" si="369"/>
        <v>1</v>
      </c>
    </row>
    <row r="4001" spans="1:4" x14ac:dyDescent="0.25">
      <c r="A4001" s="18" t="s">
        <v>4</v>
      </c>
      <c r="B4001" s="19" t="s">
        <v>4</v>
      </c>
      <c r="C4001" s="20">
        <v>9</v>
      </c>
      <c r="D4001" s="4">
        <f t="shared" si="369"/>
        <v>1</v>
      </c>
    </row>
    <row r="4002" spans="1:4" x14ac:dyDescent="0.25">
      <c r="A4002" s="21" t="s">
        <v>4</v>
      </c>
      <c r="B4002" s="22" t="s">
        <v>4</v>
      </c>
      <c r="C4002" s="23">
        <v>10</v>
      </c>
      <c r="D4002" s="4">
        <f t="shared" si="369"/>
        <v>1</v>
      </c>
    </row>
    <row r="4003" spans="1:4" x14ac:dyDescent="0.25">
      <c r="A4003" s="18" t="s">
        <v>4</v>
      </c>
      <c r="B4003" s="19" t="s">
        <v>4</v>
      </c>
      <c r="C4003" s="20">
        <v>11</v>
      </c>
      <c r="D4003" s="4">
        <f t="shared" si="369"/>
        <v>1</v>
      </c>
    </row>
    <row r="4004" spans="1:4" x14ac:dyDescent="0.25">
      <c r="A4004" s="21" t="s">
        <v>4</v>
      </c>
      <c r="B4004" s="22" t="s">
        <v>4</v>
      </c>
      <c r="C4004" s="23">
        <v>12</v>
      </c>
      <c r="D4004" s="4">
        <f t="shared" si="369"/>
        <v>1</v>
      </c>
    </row>
    <row r="4005" spans="1:4" x14ac:dyDescent="0.25">
      <c r="A4005" s="18" t="s">
        <v>4</v>
      </c>
      <c r="B4005" s="19" t="s">
        <v>4</v>
      </c>
      <c r="C4005" s="20">
        <v>13</v>
      </c>
      <c r="D4005" s="4">
        <f t="shared" si="369"/>
        <v>1</v>
      </c>
    </row>
    <row r="4006" spans="1:4" x14ac:dyDescent="0.25">
      <c r="A4006" s="21" t="s">
        <v>4</v>
      </c>
      <c r="B4006" s="22" t="s">
        <v>4</v>
      </c>
      <c r="C4006" s="23">
        <v>14</v>
      </c>
      <c r="D4006" s="4">
        <f t="shared" si="369"/>
        <v>1</v>
      </c>
    </row>
    <row r="4007" spans="1:4" x14ac:dyDescent="0.25">
      <c r="A4007" s="18" t="s">
        <v>4</v>
      </c>
      <c r="B4007" s="19" t="s">
        <v>4</v>
      </c>
      <c r="C4007" s="20">
        <v>15</v>
      </c>
      <c r="D4007" s="4">
        <f t="shared" si="369"/>
        <v>1</v>
      </c>
    </row>
    <row r="4008" spans="1:4" x14ac:dyDescent="0.25">
      <c r="A4008" s="21" t="s">
        <v>4</v>
      </c>
      <c r="B4008" s="22" t="s">
        <v>4</v>
      </c>
      <c r="C4008" s="23">
        <v>16</v>
      </c>
      <c r="D4008" s="4">
        <f t="shared" si="369"/>
        <v>1</v>
      </c>
    </row>
    <row r="4009" spans="1:4" x14ac:dyDescent="0.25">
      <c r="A4009" s="18" t="s">
        <v>4</v>
      </c>
      <c r="B4009" s="19" t="s">
        <v>4</v>
      </c>
      <c r="C4009" s="20">
        <v>17</v>
      </c>
      <c r="D4009" s="4">
        <f t="shared" si="369"/>
        <v>1</v>
      </c>
    </row>
    <row r="4010" spans="1:4" x14ac:dyDescent="0.25">
      <c r="A4010" s="21" t="s">
        <v>4</v>
      </c>
      <c r="B4010" s="22" t="s">
        <v>4</v>
      </c>
      <c r="C4010" s="23">
        <v>18</v>
      </c>
      <c r="D4010" s="4">
        <f t="shared" si="369"/>
        <v>1</v>
      </c>
    </row>
    <row r="4011" spans="1:4" x14ac:dyDescent="0.25">
      <c r="A4011" s="18" t="s">
        <v>4</v>
      </c>
      <c r="B4011" s="19" t="s">
        <v>4</v>
      </c>
      <c r="C4011" s="20">
        <v>19</v>
      </c>
      <c r="D4011" s="4">
        <f t="shared" si="369"/>
        <v>1</v>
      </c>
    </row>
    <row r="4012" spans="1:4" x14ac:dyDescent="0.25">
      <c r="A4012" s="21" t="s">
        <v>4</v>
      </c>
      <c r="B4012" s="22" t="s">
        <v>4</v>
      </c>
      <c r="C4012" s="23">
        <v>20</v>
      </c>
      <c r="D4012" s="4">
        <f t="shared" si="369"/>
        <v>1</v>
      </c>
    </row>
    <row r="4013" spans="1:4" x14ac:dyDescent="0.25">
      <c r="A4013" s="18" t="s">
        <v>4</v>
      </c>
      <c r="B4013" s="19" t="s">
        <v>5</v>
      </c>
      <c r="C4013" s="20">
        <v>1</v>
      </c>
      <c r="D4013" s="4">
        <f t="shared" si="369"/>
        <v>0</v>
      </c>
    </row>
    <row r="4014" spans="1:4" x14ac:dyDescent="0.25">
      <c r="A4014" s="21" t="s">
        <v>4</v>
      </c>
      <c r="B4014" s="22" t="s">
        <v>5</v>
      </c>
      <c r="C4014" s="23">
        <v>2</v>
      </c>
      <c r="D4014" s="4">
        <f t="shared" si="369"/>
        <v>0</v>
      </c>
    </row>
    <row r="4015" spans="1:4" x14ac:dyDescent="0.25">
      <c r="A4015" s="18" t="s">
        <v>4</v>
      </c>
      <c r="B4015" s="19" t="s">
        <v>5</v>
      </c>
      <c r="C4015" s="20">
        <v>3</v>
      </c>
      <c r="D4015" s="4">
        <f t="shared" si="369"/>
        <v>0</v>
      </c>
    </row>
    <row r="4016" spans="1:4" x14ac:dyDescent="0.25">
      <c r="A4016" s="21" t="s">
        <v>4</v>
      </c>
      <c r="B4016" s="22" t="s">
        <v>5</v>
      </c>
      <c r="C4016" s="23">
        <v>4</v>
      </c>
      <c r="D4016" s="4">
        <f t="shared" si="369"/>
        <v>0</v>
      </c>
    </row>
    <row r="4017" spans="1:4" x14ac:dyDescent="0.25">
      <c r="A4017" s="18" t="s">
        <v>4</v>
      </c>
      <c r="B4017" s="19" t="s">
        <v>5</v>
      </c>
      <c r="C4017" s="20">
        <v>5</v>
      </c>
      <c r="D4017" s="4">
        <f t="shared" si="369"/>
        <v>0</v>
      </c>
    </row>
    <row r="4018" spans="1:4" x14ac:dyDescent="0.25">
      <c r="A4018" s="21" t="s">
        <v>4</v>
      </c>
      <c r="B4018" s="22" t="s">
        <v>5</v>
      </c>
      <c r="C4018" s="23">
        <v>6</v>
      </c>
      <c r="D4018" s="4">
        <f t="shared" si="369"/>
        <v>0</v>
      </c>
    </row>
    <row r="4019" spans="1:4" x14ac:dyDescent="0.25">
      <c r="A4019" s="18" t="s">
        <v>4</v>
      </c>
      <c r="B4019" s="19" t="s">
        <v>5</v>
      </c>
      <c r="C4019" s="20">
        <v>7</v>
      </c>
      <c r="D4019" s="4">
        <f t="shared" si="369"/>
        <v>0</v>
      </c>
    </row>
    <row r="4020" spans="1:4" x14ac:dyDescent="0.25">
      <c r="A4020" s="21" t="s">
        <v>4</v>
      </c>
      <c r="B4020" s="22" t="s">
        <v>5</v>
      </c>
      <c r="C4020" s="23">
        <v>8</v>
      </c>
      <c r="D4020" s="4">
        <f t="shared" si="369"/>
        <v>0</v>
      </c>
    </row>
    <row r="4021" spans="1:4" x14ac:dyDescent="0.25">
      <c r="A4021" s="18" t="s">
        <v>4</v>
      </c>
      <c r="B4021" s="19" t="s">
        <v>5</v>
      </c>
      <c r="C4021" s="20">
        <v>9</v>
      </c>
      <c r="D4021" s="4">
        <f t="shared" si="369"/>
        <v>0</v>
      </c>
    </row>
    <row r="4022" spans="1:4" x14ac:dyDescent="0.25">
      <c r="A4022" s="21" t="s">
        <v>4</v>
      </c>
      <c r="B4022" s="22" t="s">
        <v>5</v>
      </c>
      <c r="C4022" s="23">
        <v>10</v>
      </c>
      <c r="D4022" s="4">
        <f t="shared" si="369"/>
        <v>0</v>
      </c>
    </row>
    <row r="4023" spans="1:4" x14ac:dyDescent="0.25">
      <c r="A4023" s="18" t="s">
        <v>4</v>
      </c>
      <c r="B4023" s="19" t="s">
        <v>5</v>
      </c>
      <c r="C4023" s="20">
        <v>11</v>
      </c>
      <c r="D4023" s="4">
        <f t="shared" si="369"/>
        <v>0</v>
      </c>
    </row>
    <row r="4024" spans="1:4" x14ac:dyDescent="0.25">
      <c r="A4024" s="21" t="s">
        <v>4</v>
      </c>
      <c r="B4024" s="22" t="s">
        <v>5</v>
      </c>
      <c r="C4024" s="23">
        <v>12</v>
      </c>
      <c r="D4024" s="4">
        <f t="shared" si="369"/>
        <v>0</v>
      </c>
    </row>
    <row r="4025" spans="1:4" x14ac:dyDescent="0.25">
      <c r="A4025" s="18" t="s">
        <v>4</v>
      </c>
      <c r="B4025" s="19" t="s">
        <v>5</v>
      </c>
      <c r="C4025" s="20">
        <v>13</v>
      </c>
      <c r="D4025" s="4">
        <f t="shared" si="369"/>
        <v>0</v>
      </c>
    </row>
    <row r="4026" spans="1:4" x14ac:dyDescent="0.25">
      <c r="A4026" s="21" t="s">
        <v>4</v>
      </c>
      <c r="B4026" s="22" t="s">
        <v>5</v>
      </c>
      <c r="C4026" s="23">
        <v>14</v>
      </c>
      <c r="D4026" s="4">
        <f t="shared" si="369"/>
        <v>0</v>
      </c>
    </row>
    <row r="4027" spans="1:4" x14ac:dyDescent="0.25">
      <c r="A4027" s="18" t="s">
        <v>4</v>
      </c>
      <c r="B4027" s="19" t="s">
        <v>5</v>
      </c>
      <c r="C4027" s="20">
        <v>15</v>
      </c>
      <c r="D4027" s="4">
        <f t="shared" si="369"/>
        <v>0</v>
      </c>
    </row>
    <row r="4028" spans="1:4" x14ac:dyDescent="0.25">
      <c r="A4028" s="21" t="s">
        <v>4</v>
      </c>
      <c r="B4028" s="22" t="s">
        <v>5</v>
      </c>
      <c r="C4028" s="23">
        <v>16</v>
      </c>
      <c r="D4028" s="4">
        <f t="shared" si="369"/>
        <v>0</v>
      </c>
    </row>
    <row r="4029" spans="1:4" x14ac:dyDescent="0.25">
      <c r="A4029" s="18" t="s">
        <v>4</v>
      </c>
      <c r="B4029" s="19" t="s">
        <v>5</v>
      </c>
      <c r="C4029" s="20">
        <v>17</v>
      </c>
      <c r="D4029" s="4">
        <f t="shared" si="369"/>
        <v>0</v>
      </c>
    </row>
    <row r="4030" spans="1:4" x14ac:dyDescent="0.25">
      <c r="A4030" s="21" t="s">
        <v>4</v>
      </c>
      <c r="B4030" s="22" t="s">
        <v>5</v>
      </c>
      <c r="C4030" s="23">
        <v>18</v>
      </c>
      <c r="D4030" s="4">
        <f t="shared" si="369"/>
        <v>0</v>
      </c>
    </row>
    <row r="4031" spans="1:4" x14ac:dyDescent="0.25">
      <c r="A4031" s="18" t="s">
        <v>4</v>
      </c>
      <c r="B4031" s="19" t="s">
        <v>5</v>
      </c>
      <c r="C4031" s="20">
        <v>19</v>
      </c>
      <c r="D4031" s="4">
        <f t="shared" si="369"/>
        <v>0</v>
      </c>
    </row>
    <row r="4032" spans="1:4" x14ac:dyDescent="0.25">
      <c r="A4032" s="21" t="s">
        <v>4</v>
      </c>
      <c r="B4032" s="22" t="s">
        <v>5</v>
      </c>
      <c r="C4032" s="23">
        <v>20</v>
      </c>
      <c r="D4032" s="4">
        <f t="shared" si="369"/>
        <v>0</v>
      </c>
    </row>
    <row r="4033" spans="1:4" x14ac:dyDescent="0.25">
      <c r="A4033" s="18" t="s">
        <v>4</v>
      </c>
      <c r="B4033" s="19" t="s">
        <v>6</v>
      </c>
      <c r="C4033" s="20">
        <v>1</v>
      </c>
      <c r="D4033" s="4">
        <f t="shared" si="369"/>
        <v>0</v>
      </c>
    </row>
    <row r="4034" spans="1:4" x14ac:dyDescent="0.25">
      <c r="A4034" s="21" t="s">
        <v>4</v>
      </c>
      <c r="B4034" s="22" t="s">
        <v>6</v>
      </c>
      <c r="C4034" s="23">
        <v>2</v>
      </c>
      <c r="D4034" s="4">
        <f t="shared" si="369"/>
        <v>0</v>
      </c>
    </row>
    <row r="4035" spans="1:4" x14ac:dyDescent="0.25">
      <c r="A4035" s="18" t="s">
        <v>4</v>
      </c>
      <c r="B4035" s="19" t="s">
        <v>6</v>
      </c>
      <c r="C4035" s="20">
        <v>3</v>
      </c>
      <c r="D4035" s="4">
        <f t="shared" si="369"/>
        <v>0</v>
      </c>
    </row>
    <row r="4036" spans="1:4" x14ac:dyDescent="0.25">
      <c r="A4036" s="21" t="s">
        <v>4</v>
      </c>
      <c r="B4036" s="22" t="s">
        <v>6</v>
      </c>
      <c r="C4036" s="23">
        <v>4</v>
      </c>
      <c r="D4036" s="4">
        <f t="shared" si="369"/>
        <v>0</v>
      </c>
    </row>
    <row r="4037" spans="1:4" x14ac:dyDescent="0.25">
      <c r="A4037" s="18" t="s">
        <v>4</v>
      </c>
      <c r="B4037" s="19" t="s">
        <v>6</v>
      </c>
      <c r="C4037" s="20">
        <v>5</v>
      </c>
      <c r="D4037" s="4">
        <f t="shared" si="369"/>
        <v>0</v>
      </c>
    </row>
    <row r="4038" spans="1:4" x14ac:dyDescent="0.25">
      <c r="A4038" s="21" t="s">
        <v>4</v>
      </c>
      <c r="B4038" s="22" t="s">
        <v>6</v>
      </c>
      <c r="C4038" s="23">
        <v>6</v>
      </c>
      <c r="D4038" s="4">
        <f t="shared" si="369"/>
        <v>0</v>
      </c>
    </row>
    <row r="4039" spans="1:4" x14ac:dyDescent="0.25">
      <c r="A4039" s="18" t="s">
        <v>4</v>
      </c>
      <c r="B4039" s="19" t="s">
        <v>6</v>
      </c>
      <c r="C4039" s="20">
        <v>7</v>
      </c>
      <c r="D4039" s="4">
        <f t="shared" si="369"/>
        <v>0</v>
      </c>
    </row>
    <row r="4040" spans="1:4" x14ac:dyDescent="0.25">
      <c r="A4040" s="21" t="s">
        <v>4</v>
      </c>
      <c r="B4040" s="22" t="s">
        <v>6</v>
      </c>
      <c r="C4040" s="23">
        <v>8</v>
      </c>
      <c r="D4040" s="4">
        <f t="shared" si="369"/>
        <v>0</v>
      </c>
    </row>
    <row r="4041" spans="1:4" x14ac:dyDescent="0.25">
      <c r="A4041" s="18" t="s">
        <v>4</v>
      </c>
      <c r="B4041" s="19" t="s">
        <v>6</v>
      </c>
      <c r="C4041" s="20">
        <v>9</v>
      </c>
      <c r="D4041" s="4">
        <f t="shared" si="369"/>
        <v>0</v>
      </c>
    </row>
    <row r="4042" spans="1:4" x14ac:dyDescent="0.25">
      <c r="A4042" s="21" t="s">
        <v>4</v>
      </c>
      <c r="B4042" s="22" t="s">
        <v>6</v>
      </c>
      <c r="C4042" s="23">
        <v>10</v>
      </c>
      <c r="D4042" s="4">
        <f t="shared" ref="D4042:D4105" si="370">IF(A4042=B4042,1,0)</f>
        <v>0</v>
      </c>
    </row>
    <row r="4043" spans="1:4" x14ac:dyDescent="0.25">
      <c r="A4043" s="18" t="s">
        <v>4</v>
      </c>
      <c r="B4043" s="19" t="s">
        <v>6</v>
      </c>
      <c r="C4043" s="20">
        <v>11</v>
      </c>
      <c r="D4043" s="4">
        <f t="shared" si="370"/>
        <v>0</v>
      </c>
    </row>
    <row r="4044" spans="1:4" x14ac:dyDescent="0.25">
      <c r="A4044" s="21" t="s">
        <v>4</v>
      </c>
      <c r="B4044" s="22" t="s">
        <v>6</v>
      </c>
      <c r="C4044" s="23">
        <v>12</v>
      </c>
      <c r="D4044" s="4">
        <f t="shared" si="370"/>
        <v>0</v>
      </c>
    </row>
    <row r="4045" spans="1:4" x14ac:dyDescent="0.25">
      <c r="A4045" s="18" t="s">
        <v>4</v>
      </c>
      <c r="B4045" s="19" t="s">
        <v>6</v>
      </c>
      <c r="C4045" s="20">
        <v>13</v>
      </c>
      <c r="D4045" s="4">
        <f t="shared" si="370"/>
        <v>0</v>
      </c>
    </row>
    <row r="4046" spans="1:4" x14ac:dyDescent="0.25">
      <c r="A4046" s="21" t="s">
        <v>4</v>
      </c>
      <c r="B4046" s="22" t="s">
        <v>6</v>
      </c>
      <c r="C4046" s="23">
        <v>14</v>
      </c>
      <c r="D4046" s="4">
        <f t="shared" si="370"/>
        <v>0</v>
      </c>
    </row>
    <row r="4047" spans="1:4" x14ac:dyDescent="0.25">
      <c r="A4047" s="18" t="s">
        <v>4</v>
      </c>
      <c r="B4047" s="19" t="s">
        <v>6</v>
      </c>
      <c r="C4047" s="20">
        <v>15</v>
      </c>
      <c r="D4047" s="4">
        <f t="shared" si="370"/>
        <v>0</v>
      </c>
    </row>
    <row r="4048" spans="1:4" x14ac:dyDescent="0.25">
      <c r="A4048" s="21" t="s">
        <v>4</v>
      </c>
      <c r="B4048" s="22" t="s">
        <v>6</v>
      </c>
      <c r="C4048" s="23">
        <v>16</v>
      </c>
      <c r="D4048" s="4">
        <f t="shared" si="370"/>
        <v>0</v>
      </c>
    </row>
    <row r="4049" spans="1:4" x14ac:dyDescent="0.25">
      <c r="A4049" s="18" t="s">
        <v>4</v>
      </c>
      <c r="B4049" s="19" t="s">
        <v>6</v>
      </c>
      <c r="C4049" s="20">
        <v>17</v>
      </c>
      <c r="D4049" s="4">
        <f t="shared" si="370"/>
        <v>0</v>
      </c>
    </row>
    <row r="4050" spans="1:4" x14ac:dyDescent="0.25">
      <c r="A4050" s="21" t="s">
        <v>4</v>
      </c>
      <c r="B4050" s="22" t="s">
        <v>6</v>
      </c>
      <c r="C4050" s="23">
        <v>18</v>
      </c>
      <c r="D4050" s="4">
        <f t="shared" si="370"/>
        <v>0</v>
      </c>
    </row>
    <row r="4051" spans="1:4" x14ac:dyDescent="0.25">
      <c r="A4051" s="18" t="s">
        <v>4</v>
      </c>
      <c r="B4051" s="19" t="s">
        <v>6</v>
      </c>
      <c r="C4051" s="20">
        <v>19</v>
      </c>
      <c r="D4051" s="4">
        <f t="shared" si="370"/>
        <v>0</v>
      </c>
    </row>
    <row r="4052" spans="1:4" x14ac:dyDescent="0.25">
      <c r="A4052" s="21" t="s">
        <v>4</v>
      </c>
      <c r="B4052" s="22" t="s">
        <v>6</v>
      </c>
      <c r="C4052" s="23">
        <v>20</v>
      </c>
      <c r="D4052" s="4">
        <f t="shared" si="370"/>
        <v>0</v>
      </c>
    </row>
    <row r="4053" spans="1:4" x14ac:dyDescent="0.25">
      <c r="A4053" s="18" t="s">
        <v>4</v>
      </c>
      <c r="B4053" s="19" t="s">
        <v>17</v>
      </c>
      <c r="C4053" s="20">
        <v>1</v>
      </c>
      <c r="D4053" s="4">
        <f t="shared" si="370"/>
        <v>0</v>
      </c>
    </row>
    <row r="4054" spans="1:4" x14ac:dyDescent="0.25">
      <c r="A4054" s="21" t="s">
        <v>4</v>
      </c>
      <c r="B4054" s="22" t="s">
        <v>17</v>
      </c>
      <c r="C4054" s="23">
        <v>2</v>
      </c>
      <c r="D4054" s="4">
        <f t="shared" si="370"/>
        <v>0</v>
      </c>
    </row>
    <row r="4055" spans="1:4" x14ac:dyDescent="0.25">
      <c r="A4055" s="18" t="s">
        <v>4</v>
      </c>
      <c r="B4055" s="19" t="s">
        <v>17</v>
      </c>
      <c r="C4055" s="20">
        <v>3</v>
      </c>
      <c r="D4055" s="4">
        <f t="shared" si="370"/>
        <v>0</v>
      </c>
    </row>
    <row r="4056" spans="1:4" x14ac:dyDescent="0.25">
      <c r="A4056" s="21" t="s">
        <v>4</v>
      </c>
      <c r="B4056" s="22" t="s">
        <v>17</v>
      </c>
      <c r="C4056" s="23">
        <v>4</v>
      </c>
      <c r="D4056" s="4">
        <f t="shared" si="370"/>
        <v>0</v>
      </c>
    </row>
    <row r="4057" spans="1:4" x14ac:dyDescent="0.25">
      <c r="A4057" s="18" t="s">
        <v>4</v>
      </c>
      <c r="B4057" s="19" t="s">
        <v>17</v>
      </c>
      <c r="C4057" s="20">
        <v>5</v>
      </c>
      <c r="D4057" s="4">
        <f t="shared" si="370"/>
        <v>0</v>
      </c>
    </row>
    <row r="4058" spans="1:4" x14ac:dyDescent="0.25">
      <c r="A4058" s="21" t="s">
        <v>4</v>
      </c>
      <c r="B4058" s="22" t="s">
        <v>17</v>
      </c>
      <c r="C4058" s="23">
        <v>6</v>
      </c>
      <c r="D4058" s="4">
        <f t="shared" si="370"/>
        <v>0</v>
      </c>
    </row>
    <row r="4059" spans="1:4" x14ac:dyDescent="0.25">
      <c r="A4059" s="18" t="s">
        <v>4</v>
      </c>
      <c r="B4059" s="19" t="s">
        <v>17</v>
      </c>
      <c r="C4059" s="20">
        <v>7</v>
      </c>
      <c r="D4059" s="4">
        <f t="shared" si="370"/>
        <v>0</v>
      </c>
    </row>
    <row r="4060" spans="1:4" x14ac:dyDescent="0.25">
      <c r="A4060" s="21" t="s">
        <v>4</v>
      </c>
      <c r="B4060" s="22" t="s">
        <v>17</v>
      </c>
      <c r="C4060" s="23">
        <v>8</v>
      </c>
      <c r="D4060" s="4">
        <f t="shared" si="370"/>
        <v>0</v>
      </c>
    </row>
    <row r="4061" spans="1:4" x14ac:dyDescent="0.25">
      <c r="A4061" s="18" t="s">
        <v>4</v>
      </c>
      <c r="B4061" s="19" t="s">
        <v>17</v>
      </c>
      <c r="C4061" s="20">
        <v>9</v>
      </c>
      <c r="D4061" s="4">
        <f t="shared" si="370"/>
        <v>0</v>
      </c>
    </row>
    <row r="4062" spans="1:4" x14ac:dyDescent="0.25">
      <c r="A4062" s="21" t="s">
        <v>4</v>
      </c>
      <c r="B4062" s="22" t="s">
        <v>17</v>
      </c>
      <c r="C4062" s="23">
        <v>10</v>
      </c>
      <c r="D4062" s="4">
        <f t="shared" si="370"/>
        <v>0</v>
      </c>
    </row>
    <row r="4063" spans="1:4" x14ac:dyDescent="0.25">
      <c r="A4063" s="18" t="s">
        <v>4</v>
      </c>
      <c r="B4063" s="19" t="s">
        <v>17</v>
      </c>
      <c r="C4063" s="20">
        <v>11</v>
      </c>
      <c r="D4063" s="4">
        <f t="shared" si="370"/>
        <v>0</v>
      </c>
    </row>
    <row r="4064" spans="1:4" x14ac:dyDescent="0.25">
      <c r="A4064" s="21" t="s">
        <v>4</v>
      </c>
      <c r="B4064" s="22" t="s">
        <v>17</v>
      </c>
      <c r="C4064" s="23">
        <v>12</v>
      </c>
      <c r="D4064" s="4">
        <f t="shared" si="370"/>
        <v>0</v>
      </c>
    </row>
    <row r="4065" spans="1:4" x14ac:dyDescent="0.25">
      <c r="A4065" s="18" t="s">
        <v>4</v>
      </c>
      <c r="B4065" s="19" t="s">
        <v>17</v>
      </c>
      <c r="C4065" s="20">
        <v>13</v>
      </c>
      <c r="D4065" s="4">
        <f t="shared" si="370"/>
        <v>0</v>
      </c>
    </row>
    <row r="4066" spans="1:4" x14ac:dyDescent="0.25">
      <c r="A4066" s="21" t="s">
        <v>4</v>
      </c>
      <c r="B4066" s="22" t="s">
        <v>17</v>
      </c>
      <c r="C4066" s="23">
        <v>14</v>
      </c>
      <c r="D4066" s="4">
        <f t="shared" si="370"/>
        <v>0</v>
      </c>
    </row>
    <row r="4067" spans="1:4" x14ac:dyDescent="0.25">
      <c r="A4067" s="18" t="s">
        <v>4</v>
      </c>
      <c r="B4067" s="19" t="s">
        <v>17</v>
      </c>
      <c r="C4067" s="20">
        <v>15</v>
      </c>
      <c r="D4067" s="4">
        <f t="shared" si="370"/>
        <v>0</v>
      </c>
    </row>
    <row r="4068" spans="1:4" x14ac:dyDescent="0.25">
      <c r="A4068" s="21" t="s">
        <v>4</v>
      </c>
      <c r="B4068" s="22" t="s">
        <v>17</v>
      </c>
      <c r="C4068" s="23">
        <v>16</v>
      </c>
      <c r="D4068" s="4">
        <f t="shared" si="370"/>
        <v>0</v>
      </c>
    </row>
    <row r="4069" spans="1:4" x14ac:dyDescent="0.25">
      <c r="A4069" s="18" t="s">
        <v>4</v>
      </c>
      <c r="B4069" s="19" t="s">
        <v>17</v>
      </c>
      <c r="C4069" s="20">
        <v>17</v>
      </c>
      <c r="D4069" s="4">
        <f t="shared" si="370"/>
        <v>0</v>
      </c>
    </row>
    <row r="4070" spans="1:4" x14ac:dyDescent="0.25">
      <c r="A4070" s="21" t="s">
        <v>4</v>
      </c>
      <c r="B4070" s="22" t="s">
        <v>17</v>
      </c>
      <c r="C4070" s="23">
        <v>18</v>
      </c>
      <c r="D4070" s="4">
        <f t="shared" si="370"/>
        <v>0</v>
      </c>
    </row>
    <row r="4071" spans="1:4" x14ac:dyDescent="0.25">
      <c r="A4071" s="18" t="s">
        <v>4</v>
      </c>
      <c r="B4071" s="19" t="s">
        <v>17</v>
      </c>
      <c r="C4071" s="20">
        <v>19</v>
      </c>
      <c r="D4071" s="4">
        <f t="shared" si="370"/>
        <v>0</v>
      </c>
    </row>
    <row r="4072" spans="1:4" x14ac:dyDescent="0.25">
      <c r="A4072" s="21" t="s">
        <v>4</v>
      </c>
      <c r="B4072" s="22" t="s">
        <v>17</v>
      </c>
      <c r="C4072" s="23">
        <v>20</v>
      </c>
      <c r="D4072" s="4">
        <f t="shared" si="370"/>
        <v>0</v>
      </c>
    </row>
    <row r="4073" spans="1:4" x14ac:dyDescent="0.25">
      <c r="A4073" s="18" t="s">
        <v>4</v>
      </c>
      <c r="B4073" s="19" t="s">
        <v>24</v>
      </c>
      <c r="C4073" s="20">
        <v>1</v>
      </c>
      <c r="D4073" s="4">
        <f t="shared" si="370"/>
        <v>0</v>
      </c>
    </row>
    <row r="4074" spans="1:4" x14ac:dyDescent="0.25">
      <c r="A4074" s="21" t="s">
        <v>4</v>
      </c>
      <c r="B4074" s="22" t="s">
        <v>24</v>
      </c>
      <c r="C4074" s="23">
        <v>2</v>
      </c>
      <c r="D4074" s="4">
        <f t="shared" si="370"/>
        <v>0</v>
      </c>
    </row>
    <row r="4075" spans="1:4" x14ac:dyDescent="0.25">
      <c r="A4075" s="18" t="s">
        <v>4</v>
      </c>
      <c r="B4075" s="19" t="s">
        <v>24</v>
      </c>
      <c r="C4075" s="20">
        <v>3</v>
      </c>
      <c r="D4075" s="4">
        <f t="shared" si="370"/>
        <v>0</v>
      </c>
    </row>
    <row r="4076" spans="1:4" x14ac:dyDescent="0.25">
      <c r="A4076" s="21" t="s">
        <v>4</v>
      </c>
      <c r="B4076" s="22" t="s">
        <v>24</v>
      </c>
      <c r="C4076" s="23">
        <v>4</v>
      </c>
      <c r="D4076" s="4">
        <f t="shared" si="370"/>
        <v>0</v>
      </c>
    </row>
    <row r="4077" spans="1:4" x14ac:dyDescent="0.25">
      <c r="A4077" s="18" t="s">
        <v>4</v>
      </c>
      <c r="B4077" s="19" t="s">
        <v>24</v>
      </c>
      <c r="C4077" s="20">
        <v>5</v>
      </c>
      <c r="D4077" s="4">
        <f t="shared" si="370"/>
        <v>0</v>
      </c>
    </row>
    <row r="4078" spans="1:4" x14ac:dyDescent="0.25">
      <c r="A4078" s="21" t="s">
        <v>4</v>
      </c>
      <c r="B4078" s="22" t="s">
        <v>24</v>
      </c>
      <c r="C4078" s="23">
        <v>6</v>
      </c>
      <c r="D4078" s="4">
        <f t="shared" si="370"/>
        <v>0</v>
      </c>
    </row>
    <row r="4079" spans="1:4" x14ac:dyDescent="0.25">
      <c r="A4079" s="18" t="s">
        <v>4</v>
      </c>
      <c r="B4079" s="19" t="s">
        <v>24</v>
      </c>
      <c r="C4079" s="20">
        <v>7</v>
      </c>
      <c r="D4079" s="4">
        <f t="shared" si="370"/>
        <v>0</v>
      </c>
    </row>
    <row r="4080" spans="1:4" x14ac:dyDescent="0.25">
      <c r="A4080" s="21" t="s">
        <v>4</v>
      </c>
      <c r="B4080" s="22" t="s">
        <v>24</v>
      </c>
      <c r="C4080" s="23">
        <v>8</v>
      </c>
      <c r="D4080" s="4">
        <f t="shared" si="370"/>
        <v>0</v>
      </c>
    </row>
    <row r="4081" spans="1:4" x14ac:dyDescent="0.25">
      <c r="A4081" s="18" t="s">
        <v>4</v>
      </c>
      <c r="B4081" s="19" t="s">
        <v>24</v>
      </c>
      <c r="C4081" s="20">
        <v>9</v>
      </c>
      <c r="D4081" s="4">
        <f t="shared" si="370"/>
        <v>0</v>
      </c>
    </row>
    <row r="4082" spans="1:4" x14ac:dyDescent="0.25">
      <c r="A4082" s="21" t="s">
        <v>4</v>
      </c>
      <c r="B4082" s="22" t="s">
        <v>24</v>
      </c>
      <c r="C4082" s="23">
        <v>10</v>
      </c>
      <c r="D4082" s="4">
        <f t="shared" si="370"/>
        <v>0</v>
      </c>
    </row>
    <row r="4083" spans="1:4" x14ac:dyDescent="0.25">
      <c r="A4083" s="18" t="s">
        <v>4</v>
      </c>
      <c r="B4083" s="19" t="s">
        <v>24</v>
      </c>
      <c r="C4083" s="20">
        <v>11</v>
      </c>
      <c r="D4083" s="4">
        <f t="shared" si="370"/>
        <v>0</v>
      </c>
    </row>
    <row r="4084" spans="1:4" x14ac:dyDescent="0.25">
      <c r="A4084" s="21" t="s">
        <v>4</v>
      </c>
      <c r="B4084" s="22" t="s">
        <v>24</v>
      </c>
      <c r="C4084" s="23">
        <v>12</v>
      </c>
      <c r="D4084" s="4">
        <f t="shared" si="370"/>
        <v>0</v>
      </c>
    </row>
    <row r="4085" spans="1:4" x14ac:dyDescent="0.25">
      <c r="A4085" s="18" t="s">
        <v>4</v>
      </c>
      <c r="B4085" s="19" t="s">
        <v>24</v>
      </c>
      <c r="C4085" s="20">
        <v>13</v>
      </c>
      <c r="D4085" s="4">
        <f t="shared" si="370"/>
        <v>0</v>
      </c>
    </row>
    <row r="4086" spans="1:4" x14ac:dyDescent="0.25">
      <c r="A4086" s="21" t="s">
        <v>4</v>
      </c>
      <c r="B4086" s="22" t="s">
        <v>24</v>
      </c>
      <c r="C4086" s="23">
        <v>14</v>
      </c>
      <c r="D4086" s="4">
        <f t="shared" si="370"/>
        <v>0</v>
      </c>
    </row>
    <row r="4087" spans="1:4" x14ac:dyDescent="0.25">
      <c r="A4087" s="18" t="s">
        <v>4</v>
      </c>
      <c r="B4087" s="19" t="s">
        <v>24</v>
      </c>
      <c r="C4087" s="20">
        <v>15</v>
      </c>
      <c r="D4087" s="4">
        <f t="shared" si="370"/>
        <v>0</v>
      </c>
    </row>
    <row r="4088" spans="1:4" x14ac:dyDescent="0.25">
      <c r="A4088" s="21" t="s">
        <v>4</v>
      </c>
      <c r="B4088" s="22" t="s">
        <v>24</v>
      </c>
      <c r="C4088" s="23">
        <v>16</v>
      </c>
      <c r="D4088" s="4">
        <f t="shared" si="370"/>
        <v>0</v>
      </c>
    </row>
    <row r="4089" spans="1:4" x14ac:dyDescent="0.25">
      <c r="A4089" s="18" t="s">
        <v>4</v>
      </c>
      <c r="B4089" s="19" t="s">
        <v>24</v>
      </c>
      <c r="C4089" s="20">
        <v>17</v>
      </c>
      <c r="D4089" s="4">
        <f t="shared" si="370"/>
        <v>0</v>
      </c>
    </row>
    <row r="4090" spans="1:4" x14ac:dyDescent="0.25">
      <c r="A4090" s="21" t="s">
        <v>4</v>
      </c>
      <c r="B4090" s="22" t="s">
        <v>24</v>
      </c>
      <c r="C4090" s="23">
        <v>18</v>
      </c>
      <c r="D4090" s="4">
        <f t="shared" si="370"/>
        <v>0</v>
      </c>
    </row>
    <row r="4091" spans="1:4" x14ac:dyDescent="0.25">
      <c r="A4091" s="18" t="s">
        <v>4</v>
      </c>
      <c r="B4091" s="19" t="s">
        <v>24</v>
      </c>
      <c r="C4091" s="20">
        <v>19</v>
      </c>
      <c r="D4091" s="4">
        <f t="shared" si="370"/>
        <v>0</v>
      </c>
    </row>
    <row r="4092" spans="1:4" x14ac:dyDescent="0.25">
      <c r="A4092" s="21" t="s">
        <v>4</v>
      </c>
      <c r="B4092" s="22" t="s">
        <v>24</v>
      </c>
      <c r="C4092" s="23">
        <v>20</v>
      </c>
      <c r="D4092" s="4">
        <f t="shared" si="370"/>
        <v>0</v>
      </c>
    </row>
    <row r="4093" spans="1:4" x14ac:dyDescent="0.25">
      <c r="A4093" s="18" t="s">
        <v>4</v>
      </c>
      <c r="B4093" s="19" t="s">
        <v>25</v>
      </c>
      <c r="C4093" s="20">
        <v>1</v>
      </c>
      <c r="D4093" s="4">
        <f t="shared" si="370"/>
        <v>0</v>
      </c>
    </row>
    <row r="4094" spans="1:4" x14ac:dyDescent="0.25">
      <c r="A4094" s="21" t="s">
        <v>4</v>
      </c>
      <c r="B4094" s="22" t="s">
        <v>25</v>
      </c>
      <c r="C4094" s="23">
        <v>2</v>
      </c>
      <c r="D4094" s="4">
        <f t="shared" si="370"/>
        <v>0</v>
      </c>
    </row>
    <row r="4095" spans="1:4" x14ac:dyDescent="0.25">
      <c r="A4095" s="18" t="s">
        <v>4</v>
      </c>
      <c r="B4095" s="19" t="s">
        <v>25</v>
      </c>
      <c r="C4095" s="20">
        <v>3</v>
      </c>
      <c r="D4095" s="4">
        <f t="shared" si="370"/>
        <v>0</v>
      </c>
    </row>
    <row r="4096" spans="1:4" x14ac:dyDescent="0.25">
      <c r="A4096" s="21" t="s">
        <v>4</v>
      </c>
      <c r="B4096" s="22" t="s">
        <v>25</v>
      </c>
      <c r="C4096" s="23">
        <v>4</v>
      </c>
      <c r="D4096" s="4">
        <f t="shared" si="370"/>
        <v>0</v>
      </c>
    </row>
    <row r="4097" spans="1:4" x14ac:dyDescent="0.25">
      <c r="A4097" s="18" t="s">
        <v>4</v>
      </c>
      <c r="B4097" s="19" t="s">
        <v>25</v>
      </c>
      <c r="C4097" s="20">
        <v>5</v>
      </c>
      <c r="D4097" s="4">
        <f t="shared" si="370"/>
        <v>0</v>
      </c>
    </row>
    <row r="4098" spans="1:4" x14ac:dyDescent="0.25">
      <c r="A4098" s="21" t="s">
        <v>4</v>
      </c>
      <c r="B4098" s="22" t="s">
        <v>25</v>
      </c>
      <c r="C4098" s="23">
        <v>6</v>
      </c>
      <c r="D4098" s="4">
        <f t="shared" si="370"/>
        <v>0</v>
      </c>
    </row>
    <row r="4099" spans="1:4" x14ac:dyDescent="0.25">
      <c r="A4099" s="18" t="s">
        <v>4</v>
      </c>
      <c r="B4099" s="19" t="s">
        <v>25</v>
      </c>
      <c r="C4099" s="20">
        <v>7</v>
      </c>
      <c r="D4099" s="4">
        <f t="shared" si="370"/>
        <v>0</v>
      </c>
    </row>
    <row r="4100" spans="1:4" x14ac:dyDescent="0.25">
      <c r="A4100" s="21" t="s">
        <v>4</v>
      </c>
      <c r="B4100" s="22" t="s">
        <v>25</v>
      </c>
      <c r="C4100" s="23">
        <v>8</v>
      </c>
      <c r="D4100" s="4">
        <f t="shared" si="370"/>
        <v>0</v>
      </c>
    </row>
    <row r="4101" spans="1:4" x14ac:dyDescent="0.25">
      <c r="A4101" s="18" t="s">
        <v>4</v>
      </c>
      <c r="B4101" s="19" t="s">
        <v>25</v>
      </c>
      <c r="C4101" s="20">
        <v>9</v>
      </c>
      <c r="D4101" s="4">
        <f t="shared" si="370"/>
        <v>0</v>
      </c>
    </row>
    <row r="4102" spans="1:4" x14ac:dyDescent="0.25">
      <c r="A4102" s="21" t="s">
        <v>4</v>
      </c>
      <c r="B4102" s="22" t="s">
        <v>25</v>
      </c>
      <c r="C4102" s="23">
        <v>10</v>
      </c>
      <c r="D4102" s="4">
        <f t="shared" si="370"/>
        <v>0</v>
      </c>
    </row>
    <row r="4103" spans="1:4" x14ac:dyDescent="0.25">
      <c r="A4103" s="18" t="s">
        <v>4</v>
      </c>
      <c r="B4103" s="19" t="s">
        <v>25</v>
      </c>
      <c r="C4103" s="20">
        <v>11</v>
      </c>
      <c r="D4103" s="4">
        <f t="shared" si="370"/>
        <v>0</v>
      </c>
    </row>
    <row r="4104" spans="1:4" x14ac:dyDescent="0.25">
      <c r="A4104" s="21" t="s">
        <v>4</v>
      </c>
      <c r="B4104" s="22" t="s">
        <v>25</v>
      </c>
      <c r="C4104" s="23">
        <v>12</v>
      </c>
      <c r="D4104" s="4">
        <f t="shared" si="370"/>
        <v>0</v>
      </c>
    </row>
    <row r="4105" spans="1:4" x14ac:dyDescent="0.25">
      <c r="A4105" s="18" t="s">
        <v>4</v>
      </c>
      <c r="B4105" s="19" t="s">
        <v>25</v>
      </c>
      <c r="C4105" s="20">
        <v>13</v>
      </c>
      <c r="D4105" s="4">
        <f t="shared" si="370"/>
        <v>0</v>
      </c>
    </row>
    <row r="4106" spans="1:4" x14ac:dyDescent="0.25">
      <c r="A4106" s="21" t="s">
        <v>4</v>
      </c>
      <c r="B4106" s="22" t="s">
        <v>25</v>
      </c>
      <c r="C4106" s="23">
        <v>14</v>
      </c>
      <c r="D4106" s="4">
        <f t="shared" ref="D4106:D4169" si="371">IF(A4106=B4106,1,0)</f>
        <v>0</v>
      </c>
    </row>
    <row r="4107" spans="1:4" x14ac:dyDescent="0.25">
      <c r="A4107" s="18" t="s">
        <v>4</v>
      </c>
      <c r="B4107" s="19" t="s">
        <v>25</v>
      </c>
      <c r="C4107" s="20">
        <v>15</v>
      </c>
      <c r="D4107" s="4">
        <f t="shared" si="371"/>
        <v>0</v>
      </c>
    </row>
    <row r="4108" spans="1:4" x14ac:dyDescent="0.25">
      <c r="A4108" s="21" t="s">
        <v>4</v>
      </c>
      <c r="B4108" s="22" t="s">
        <v>25</v>
      </c>
      <c r="C4108" s="23">
        <v>16</v>
      </c>
      <c r="D4108" s="4">
        <f t="shared" si="371"/>
        <v>0</v>
      </c>
    </row>
    <row r="4109" spans="1:4" x14ac:dyDescent="0.25">
      <c r="A4109" s="18" t="s">
        <v>4</v>
      </c>
      <c r="B4109" s="19" t="s">
        <v>25</v>
      </c>
      <c r="C4109" s="20">
        <v>17</v>
      </c>
      <c r="D4109" s="4">
        <f t="shared" si="371"/>
        <v>0</v>
      </c>
    </row>
    <row r="4110" spans="1:4" x14ac:dyDescent="0.25">
      <c r="A4110" s="21" t="s">
        <v>4</v>
      </c>
      <c r="B4110" s="22" t="s">
        <v>25</v>
      </c>
      <c r="C4110" s="23">
        <v>18</v>
      </c>
      <c r="D4110" s="4">
        <f t="shared" si="371"/>
        <v>0</v>
      </c>
    </row>
    <row r="4111" spans="1:4" x14ac:dyDescent="0.25">
      <c r="A4111" s="18" t="s">
        <v>4</v>
      </c>
      <c r="B4111" s="19" t="s">
        <v>25</v>
      </c>
      <c r="C4111" s="20">
        <v>19</v>
      </c>
      <c r="D4111" s="4">
        <f t="shared" si="371"/>
        <v>0</v>
      </c>
    </row>
    <row r="4112" spans="1:4" x14ac:dyDescent="0.25">
      <c r="A4112" s="21" t="s">
        <v>4</v>
      </c>
      <c r="B4112" s="22" t="s">
        <v>25</v>
      </c>
      <c r="C4112" s="23">
        <v>20</v>
      </c>
      <c r="D4112" s="4">
        <f t="shared" si="371"/>
        <v>0</v>
      </c>
    </row>
    <row r="4113" spans="1:4" x14ac:dyDescent="0.25">
      <c r="A4113" s="18" t="s">
        <v>4</v>
      </c>
      <c r="B4113" s="19" t="s">
        <v>26</v>
      </c>
      <c r="C4113" s="20">
        <v>1</v>
      </c>
      <c r="D4113" s="4">
        <f t="shared" si="371"/>
        <v>0</v>
      </c>
    </row>
    <row r="4114" spans="1:4" x14ac:dyDescent="0.25">
      <c r="A4114" s="21" t="s">
        <v>4</v>
      </c>
      <c r="B4114" s="22" t="s">
        <v>26</v>
      </c>
      <c r="C4114" s="23">
        <v>2</v>
      </c>
      <c r="D4114" s="4">
        <f t="shared" si="371"/>
        <v>0</v>
      </c>
    </row>
    <row r="4115" spans="1:4" x14ac:dyDescent="0.25">
      <c r="A4115" s="18" t="s">
        <v>4</v>
      </c>
      <c r="B4115" s="19" t="s">
        <v>26</v>
      </c>
      <c r="C4115" s="20">
        <v>3</v>
      </c>
      <c r="D4115" s="4">
        <f t="shared" si="371"/>
        <v>0</v>
      </c>
    </row>
    <row r="4116" spans="1:4" x14ac:dyDescent="0.25">
      <c r="A4116" s="21" t="s">
        <v>4</v>
      </c>
      <c r="B4116" s="22" t="s">
        <v>26</v>
      </c>
      <c r="C4116" s="23">
        <v>4</v>
      </c>
      <c r="D4116" s="4">
        <f t="shared" si="371"/>
        <v>0</v>
      </c>
    </row>
    <row r="4117" spans="1:4" x14ac:dyDescent="0.25">
      <c r="A4117" s="18" t="s">
        <v>4</v>
      </c>
      <c r="B4117" s="19" t="s">
        <v>26</v>
      </c>
      <c r="C4117" s="20">
        <v>5</v>
      </c>
      <c r="D4117" s="4">
        <f t="shared" si="371"/>
        <v>0</v>
      </c>
    </row>
    <row r="4118" spans="1:4" x14ac:dyDescent="0.25">
      <c r="A4118" s="21" t="s">
        <v>4</v>
      </c>
      <c r="B4118" s="22" t="s">
        <v>26</v>
      </c>
      <c r="C4118" s="23">
        <v>6</v>
      </c>
      <c r="D4118" s="4">
        <f t="shared" si="371"/>
        <v>0</v>
      </c>
    </row>
    <row r="4119" spans="1:4" x14ac:dyDescent="0.25">
      <c r="A4119" s="18" t="s">
        <v>4</v>
      </c>
      <c r="B4119" s="19" t="s">
        <v>26</v>
      </c>
      <c r="C4119" s="20">
        <v>7</v>
      </c>
      <c r="D4119" s="4">
        <f t="shared" si="371"/>
        <v>0</v>
      </c>
    </row>
    <row r="4120" spans="1:4" x14ac:dyDescent="0.25">
      <c r="A4120" s="21" t="s">
        <v>4</v>
      </c>
      <c r="B4120" s="22" t="s">
        <v>26</v>
      </c>
      <c r="C4120" s="23">
        <v>8</v>
      </c>
      <c r="D4120" s="4">
        <f t="shared" si="371"/>
        <v>0</v>
      </c>
    </row>
    <row r="4121" spans="1:4" x14ac:dyDescent="0.25">
      <c r="A4121" s="18" t="s">
        <v>4</v>
      </c>
      <c r="B4121" s="19" t="s">
        <v>26</v>
      </c>
      <c r="C4121" s="20">
        <v>9</v>
      </c>
      <c r="D4121" s="4">
        <f t="shared" si="371"/>
        <v>0</v>
      </c>
    </row>
    <row r="4122" spans="1:4" x14ac:dyDescent="0.25">
      <c r="A4122" s="21" t="s">
        <v>4</v>
      </c>
      <c r="B4122" s="22" t="s">
        <v>26</v>
      </c>
      <c r="C4122" s="23">
        <v>10</v>
      </c>
      <c r="D4122" s="4">
        <f t="shared" si="371"/>
        <v>0</v>
      </c>
    </row>
    <row r="4123" spans="1:4" x14ac:dyDescent="0.25">
      <c r="A4123" s="18" t="s">
        <v>4</v>
      </c>
      <c r="B4123" s="19" t="s">
        <v>26</v>
      </c>
      <c r="C4123" s="20">
        <v>11</v>
      </c>
      <c r="D4123" s="4">
        <f t="shared" si="371"/>
        <v>0</v>
      </c>
    </row>
    <row r="4124" spans="1:4" x14ac:dyDescent="0.25">
      <c r="A4124" s="21" t="s">
        <v>4</v>
      </c>
      <c r="B4124" s="22" t="s">
        <v>26</v>
      </c>
      <c r="C4124" s="23">
        <v>12</v>
      </c>
      <c r="D4124" s="4">
        <f t="shared" si="371"/>
        <v>0</v>
      </c>
    </row>
    <row r="4125" spans="1:4" x14ac:dyDescent="0.25">
      <c r="A4125" s="18" t="s">
        <v>4</v>
      </c>
      <c r="B4125" s="19" t="s">
        <v>26</v>
      </c>
      <c r="C4125" s="20">
        <v>13</v>
      </c>
      <c r="D4125" s="4">
        <f t="shared" si="371"/>
        <v>0</v>
      </c>
    </row>
    <row r="4126" spans="1:4" x14ac:dyDescent="0.25">
      <c r="A4126" s="21" t="s">
        <v>4</v>
      </c>
      <c r="B4126" s="22" t="s">
        <v>26</v>
      </c>
      <c r="C4126" s="23">
        <v>14</v>
      </c>
      <c r="D4126" s="4">
        <f t="shared" si="371"/>
        <v>0</v>
      </c>
    </row>
    <row r="4127" spans="1:4" x14ac:dyDescent="0.25">
      <c r="A4127" s="18" t="s">
        <v>4</v>
      </c>
      <c r="B4127" s="19" t="s">
        <v>26</v>
      </c>
      <c r="C4127" s="20">
        <v>15</v>
      </c>
      <c r="D4127" s="4">
        <f t="shared" si="371"/>
        <v>0</v>
      </c>
    </row>
    <row r="4128" spans="1:4" x14ac:dyDescent="0.25">
      <c r="A4128" s="21" t="s">
        <v>4</v>
      </c>
      <c r="B4128" s="22" t="s">
        <v>26</v>
      </c>
      <c r="C4128" s="23">
        <v>16</v>
      </c>
      <c r="D4128" s="4">
        <f t="shared" si="371"/>
        <v>0</v>
      </c>
    </row>
    <row r="4129" spans="1:4" x14ac:dyDescent="0.25">
      <c r="A4129" s="18" t="s">
        <v>4</v>
      </c>
      <c r="B4129" s="19" t="s">
        <v>26</v>
      </c>
      <c r="C4129" s="20">
        <v>17</v>
      </c>
      <c r="D4129" s="4">
        <f t="shared" si="371"/>
        <v>0</v>
      </c>
    </row>
    <row r="4130" spans="1:4" x14ac:dyDescent="0.25">
      <c r="A4130" s="21" t="s">
        <v>4</v>
      </c>
      <c r="B4130" s="22" t="s">
        <v>26</v>
      </c>
      <c r="C4130" s="23">
        <v>18</v>
      </c>
      <c r="D4130" s="4">
        <f t="shared" si="371"/>
        <v>0</v>
      </c>
    </row>
    <row r="4131" spans="1:4" x14ac:dyDescent="0.25">
      <c r="A4131" s="18" t="s">
        <v>4</v>
      </c>
      <c r="B4131" s="19" t="s">
        <v>26</v>
      </c>
      <c r="C4131" s="20">
        <v>19</v>
      </c>
      <c r="D4131" s="4">
        <f t="shared" si="371"/>
        <v>0</v>
      </c>
    </row>
    <row r="4132" spans="1:4" x14ac:dyDescent="0.25">
      <c r="A4132" s="21" t="s">
        <v>4</v>
      </c>
      <c r="B4132" s="22" t="s">
        <v>26</v>
      </c>
      <c r="C4132" s="23">
        <v>20</v>
      </c>
      <c r="D4132" s="4">
        <f t="shared" si="371"/>
        <v>0</v>
      </c>
    </row>
    <row r="4133" spans="1:4" x14ac:dyDescent="0.25">
      <c r="A4133" s="18" t="s">
        <v>4</v>
      </c>
      <c r="B4133" s="19" t="s">
        <v>27</v>
      </c>
      <c r="C4133" s="20">
        <v>1</v>
      </c>
      <c r="D4133" s="4">
        <f t="shared" si="371"/>
        <v>0</v>
      </c>
    </row>
    <row r="4134" spans="1:4" x14ac:dyDescent="0.25">
      <c r="A4134" s="21" t="s">
        <v>4</v>
      </c>
      <c r="B4134" s="22" t="s">
        <v>27</v>
      </c>
      <c r="C4134" s="23">
        <v>2</v>
      </c>
      <c r="D4134" s="4">
        <f t="shared" si="371"/>
        <v>0</v>
      </c>
    </row>
    <row r="4135" spans="1:4" x14ac:dyDescent="0.25">
      <c r="A4135" s="18" t="s">
        <v>4</v>
      </c>
      <c r="B4135" s="19" t="s">
        <v>27</v>
      </c>
      <c r="C4135" s="20">
        <v>3</v>
      </c>
      <c r="D4135" s="4">
        <f t="shared" si="371"/>
        <v>0</v>
      </c>
    </row>
    <row r="4136" spans="1:4" x14ac:dyDescent="0.25">
      <c r="A4136" s="21" t="s">
        <v>4</v>
      </c>
      <c r="B4136" s="22" t="s">
        <v>27</v>
      </c>
      <c r="C4136" s="23">
        <v>4</v>
      </c>
      <c r="D4136" s="4">
        <f t="shared" si="371"/>
        <v>0</v>
      </c>
    </row>
    <row r="4137" spans="1:4" x14ac:dyDescent="0.25">
      <c r="A4137" s="18" t="s">
        <v>4</v>
      </c>
      <c r="B4137" s="19" t="s">
        <v>27</v>
      </c>
      <c r="C4137" s="20">
        <v>5</v>
      </c>
      <c r="D4137" s="4">
        <f t="shared" si="371"/>
        <v>0</v>
      </c>
    </row>
    <row r="4138" spans="1:4" x14ac:dyDescent="0.25">
      <c r="A4138" s="21" t="s">
        <v>4</v>
      </c>
      <c r="B4138" s="22" t="s">
        <v>27</v>
      </c>
      <c r="C4138" s="23">
        <v>6</v>
      </c>
      <c r="D4138" s="4">
        <f t="shared" si="371"/>
        <v>0</v>
      </c>
    </row>
    <row r="4139" spans="1:4" x14ac:dyDescent="0.25">
      <c r="A4139" s="18" t="s">
        <v>4</v>
      </c>
      <c r="B4139" s="19" t="s">
        <v>27</v>
      </c>
      <c r="C4139" s="20">
        <v>7</v>
      </c>
      <c r="D4139" s="4">
        <f t="shared" si="371"/>
        <v>0</v>
      </c>
    </row>
    <row r="4140" spans="1:4" x14ac:dyDescent="0.25">
      <c r="A4140" s="21" t="s">
        <v>4</v>
      </c>
      <c r="B4140" s="22" t="s">
        <v>27</v>
      </c>
      <c r="C4140" s="23">
        <v>8</v>
      </c>
      <c r="D4140" s="4">
        <f t="shared" si="371"/>
        <v>0</v>
      </c>
    </row>
    <row r="4141" spans="1:4" x14ac:dyDescent="0.25">
      <c r="A4141" s="18" t="s">
        <v>4</v>
      </c>
      <c r="B4141" s="19" t="s">
        <v>27</v>
      </c>
      <c r="C4141" s="20">
        <v>9</v>
      </c>
      <c r="D4141" s="4">
        <f t="shared" si="371"/>
        <v>0</v>
      </c>
    </row>
    <row r="4142" spans="1:4" x14ac:dyDescent="0.25">
      <c r="A4142" s="21" t="s">
        <v>4</v>
      </c>
      <c r="B4142" s="22" t="s">
        <v>27</v>
      </c>
      <c r="C4142" s="23">
        <v>10</v>
      </c>
      <c r="D4142" s="4">
        <f t="shared" si="371"/>
        <v>0</v>
      </c>
    </row>
    <row r="4143" spans="1:4" x14ac:dyDescent="0.25">
      <c r="A4143" s="18" t="s">
        <v>4</v>
      </c>
      <c r="B4143" s="19" t="s">
        <v>27</v>
      </c>
      <c r="C4143" s="20">
        <v>11</v>
      </c>
      <c r="D4143" s="4">
        <f t="shared" si="371"/>
        <v>0</v>
      </c>
    </row>
    <row r="4144" spans="1:4" x14ac:dyDescent="0.25">
      <c r="A4144" s="21" t="s">
        <v>4</v>
      </c>
      <c r="B4144" s="22" t="s">
        <v>27</v>
      </c>
      <c r="C4144" s="23">
        <v>12</v>
      </c>
      <c r="D4144" s="4">
        <f t="shared" si="371"/>
        <v>0</v>
      </c>
    </row>
    <row r="4145" spans="1:4" x14ac:dyDescent="0.25">
      <c r="A4145" s="18" t="s">
        <v>4</v>
      </c>
      <c r="B4145" s="19" t="s">
        <v>27</v>
      </c>
      <c r="C4145" s="20">
        <v>13</v>
      </c>
      <c r="D4145" s="4">
        <f t="shared" si="371"/>
        <v>0</v>
      </c>
    </row>
    <row r="4146" spans="1:4" x14ac:dyDescent="0.25">
      <c r="A4146" s="21" t="s">
        <v>4</v>
      </c>
      <c r="B4146" s="22" t="s">
        <v>27</v>
      </c>
      <c r="C4146" s="23">
        <v>14</v>
      </c>
      <c r="D4146" s="4">
        <f t="shared" si="371"/>
        <v>0</v>
      </c>
    </row>
    <row r="4147" spans="1:4" x14ac:dyDescent="0.25">
      <c r="A4147" s="18" t="s">
        <v>4</v>
      </c>
      <c r="B4147" s="19" t="s">
        <v>27</v>
      </c>
      <c r="C4147" s="20">
        <v>15</v>
      </c>
      <c r="D4147" s="4">
        <f t="shared" si="371"/>
        <v>0</v>
      </c>
    </row>
    <row r="4148" spans="1:4" x14ac:dyDescent="0.25">
      <c r="A4148" s="21" t="s">
        <v>4</v>
      </c>
      <c r="B4148" s="22" t="s">
        <v>27</v>
      </c>
      <c r="C4148" s="23">
        <v>16</v>
      </c>
      <c r="D4148" s="4">
        <f t="shared" si="371"/>
        <v>0</v>
      </c>
    </row>
    <row r="4149" spans="1:4" x14ac:dyDescent="0.25">
      <c r="A4149" s="18" t="s">
        <v>4</v>
      </c>
      <c r="B4149" s="19" t="s">
        <v>27</v>
      </c>
      <c r="C4149" s="20">
        <v>17</v>
      </c>
      <c r="D4149" s="4">
        <f t="shared" si="371"/>
        <v>0</v>
      </c>
    </row>
    <row r="4150" spans="1:4" x14ac:dyDescent="0.25">
      <c r="A4150" s="21" t="s">
        <v>4</v>
      </c>
      <c r="B4150" s="22" t="s">
        <v>27</v>
      </c>
      <c r="C4150" s="23">
        <v>18</v>
      </c>
      <c r="D4150" s="4">
        <f t="shared" si="371"/>
        <v>0</v>
      </c>
    </row>
    <row r="4151" spans="1:4" x14ac:dyDescent="0.25">
      <c r="A4151" s="18" t="s">
        <v>4</v>
      </c>
      <c r="B4151" s="19" t="s">
        <v>27</v>
      </c>
      <c r="C4151" s="20">
        <v>19</v>
      </c>
      <c r="D4151" s="4">
        <f t="shared" si="371"/>
        <v>0</v>
      </c>
    </row>
    <row r="4152" spans="1:4" x14ac:dyDescent="0.25">
      <c r="A4152" s="21" t="s">
        <v>4</v>
      </c>
      <c r="B4152" s="22" t="s">
        <v>27</v>
      </c>
      <c r="C4152" s="23">
        <v>20</v>
      </c>
      <c r="D4152" s="4">
        <f t="shared" si="371"/>
        <v>0</v>
      </c>
    </row>
    <row r="4153" spans="1:4" x14ac:dyDescent="0.25">
      <c r="A4153" s="18" t="s">
        <v>5</v>
      </c>
      <c r="B4153" s="19" t="s">
        <v>0</v>
      </c>
      <c r="C4153" s="20">
        <v>1</v>
      </c>
      <c r="D4153" s="4">
        <f t="shared" si="371"/>
        <v>0</v>
      </c>
    </row>
    <row r="4154" spans="1:4" x14ac:dyDescent="0.25">
      <c r="A4154" s="21" t="s">
        <v>5</v>
      </c>
      <c r="B4154" s="22" t="s">
        <v>0</v>
      </c>
      <c r="C4154" s="23">
        <v>2</v>
      </c>
      <c r="D4154" s="4">
        <f t="shared" si="371"/>
        <v>0</v>
      </c>
    </row>
    <row r="4155" spans="1:4" x14ac:dyDescent="0.25">
      <c r="A4155" s="18" t="s">
        <v>5</v>
      </c>
      <c r="B4155" s="19" t="s">
        <v>0</v>
      </c>
      <c r="C4155" s="20">
        <v>3</v>
      </c>
      <c r="D4155" s="4">
        <f t="shared" si="371"/>
        <v>0</v>
      </c>
    </row>
    <row r="4156" spans="1:4" x14ac:dyDescent="0.25">
      <c r="A4156" s="21" t="s">
        <v>5</v>
      </c>
      <c r="B4156" s="22" t="s">
        <v>0</v>
      </c>
      <c r="C4156" s="23">
        <v>4</v>
      </c>
      <c r="D4156" s="4">
        <f t="shared" si="371"/>
        <v>0</v>
      </c>
    </row>
    <row r="4157" spans="1:4" x14ac:dyDescent="0.25">
      <c r="A4157" s="18" t="s">
        <v>5</v>
      </c>
      <c r="B4157" s="19" t="s">
        <v>0</v>
      </c>
      <c r="C4157" s="20">
        <v>5</v>
      </c>
      <c r="D4157" s="4">
        <f t="shared" si="371"/>
        <v>0</v>
      </c>
    </row>
    <row r="4158" spans="1:4" x14ac:dyDescent="0.25">
      <c r="A4158" s="21" t="s">
        <v>5</v>
      </c>
      <c r="B4158" s="22" t="s">
        <v>0</v>
      </c>
      <c r="C4158" s="23">
        <v>6</v>
      </c>
      <c r="D4158" s="4">
        <f t="shared" si="371"/>
        <v>0</v>
      </c>
    </row>
    <row r="4159" spans="1:4" x14ac:dyDescent="0.25">
      <c r="A4159" s="18" t="s">
        <v>5</v>
      </c>
      <c r="B4159" s="19" t="s">
        <v>0</v>
      </c>
      <c r="C4159" s="20">
        <v>7</v>
      </c>
      <c r="D4159" s="4">
        <f t="shared" si="371"/>
        <v>0</v>
      </c>
    </row>
    <row r="4160" spans="1:4" x14ac:dyDescent="0.25">
      <c r="A4160" s="21" t="s">
        <v>5</v>
      </c>
      <c r="B4160" s="22" t="s">
        <v>0</v>
      </c>
      <c r="C4160" s="23">
        <v>8</v>
      </c>
      <c r="D4160" s="4">
        <f t="shared" si="371"/>
        <v>0</v>
      </c>
    </row>
    <row r="4161" spans="1:4" x14ac:dyDescent="0.25">
      <c r="A4161" s="18" t="s">
        <v>5</v>
      </c>
      <c r="B4161" s="19" t="s">
        <v>0</v>
      </c>
      <c r="C4161" s="20">
        <v>9</v>
      </c>
      <c r="D4161" s="4">
        <f t="shared" si="371"/>
        <v>0</v>
      </c>
    </row>
    <row r="4162" spans="1:4" x14ac:dyDescent="0.25">
      <c r="A4162" s="21" t="s">
        <v>5</v>
      </c>
      <c r="B4162" s="22" t="s">
        <v>0</v>
      </c>
      <c r="C4162" s="23">
        <v>10</v>
      </c>
      <c r="D4162" s="4">
        <f t="shared" si="371"/>
        <v>0</v>
      </c>
    </row>
    <row r="4163" spans="1:4" x14ac:dyDescent="0.25">
      <c r="A4163" s="18" t="s">
        <v>5</v>
      </c>
      <c r="B4163" s="19" t="s">
        <v>0</v>
      </c>
      <c r="C4163" s="20">
        <v>11</v>
      </c>
      <c r="D4163" s="4">
        <f t="shared" si="371"/>
        <v>0</v>
      </c>
    </row>
    <row r="4164" spans="1:4" x14ac:dyDescent="0.25">
      <c r="A4164" s="21" t="s">
        <v>5</v>
      </c>
      <c r="B4164" s="22" t="s">
        <v>0</v>
      </c>
      <c r="C4164" s="23">
        <v>12</v>
      </c>
      <c r="D4164" s="4">
        <f t="shared" si="371"/>
        <v>0</v>
      </c>
    </row>
    <row r="4165" spans="1:4" x14ac:dyDescent="0.25">
      <c r="A4165" s="18" t="s">
        <v>5</v>
      </c>
      <c r="B4165" s="19" t="s">
        <v>0</v>
      </c>
      <c r="C4165" s="20">
        <v>13</v>
      </c>
      <c r="D4165" s="4">
        <f t="shared" si="371"/>
        <v>0</v>
      </c>
    </row>
    <row r="4166" spans="1:4" x14ac:dyDescent="0.25">
      <c r="A4166" s="21" t="s">
        <v>5</v>
      </c>
      <c r="B4166" s="22" t="s">
        <v>0</v>
      </c>
      <c r="C4166" s="23">
        <v>14</v>
      </c>
      <c r="D4166" s="4">
        <f t="shared" si="371"/>
        <v>0</v>
      </c>
    </row>
    <row r="4167" spans="1:4" x14ac:dyDescent="0.25">
      <c r="A4167" s="18" t="s">
        <v>5</v>
      </c>
      <c r="B4167" s="19" t="s">
        <v>0</v>
      </c>
      <c r="C4167" s="20">
        <v>15</v>
      </c>
      <c r="D4167" s="4">
        <f t="shared" si="371"/>
        <v>0</v>
      </c>
    </row>
    <row r="4168" spans="1:4" x14ac:dyDescent="0.25">
      <c r="A4168" s="21" t="s">
        <v>5</v>
      </c>
      <c r="B4168" s="22" t="s">
        <v>0</v>
      </c>
      <c r="C4168" s="23">
        <v>16</v>
      </c>
      <c r="D4168" s="4">
        <f t="shared" si="371"/>
        <v>0</v>
      </c>
    </row>
    <row r="4169" spans="1:4" x14ac:dyDescent="0.25">
      <c r="A4169" s="18" t="s">
        <v>5</v>
      </c>
      <c r="B4169" s="19" t="s">
        <v>0</v>
      </c>
      <c r="C4169" s="20">
        <v>17</v>
      </c>
      <c r="D4169" s="4">
        <f t="shared" si="371"/>
        <v>0</v>
      </c>
    </row>
    <row r="4170" spans="1:4" x14ac:dyDescent="0.25">
      <c r="A4170" s="21" t="s">
        <v>5</v>
      </c>
      <c r="B4170" s="22" t="s">
        <v>0</v>
      </c>
      <c r="C4170" s="23">
        <v>18</v>
      </c>
      <c r="D4170" s="4">
        <f t="shared" ref="D4170:D4233" si="372">IF(A4170=B4170,1,0)</f>
        <v>0</v>
      </c>
    </row>
    <row r="4171" spans="1:4" x14ac:dyDescent="0.25">
      <c r="A4171" s="18" t="s">
        <v>5</v>
      </c>
      <c r="B4171" s="19" t="s">
        <v>0</v>
      </c>
      <c r="C4171" s="20">
        <v>19</v>
      </c>
      <c r="D4171" s="4">
        <f t="shared" si="372"/>
        <v>0</v>
      </c>
    </row>
    <row r="4172" spans="1:4" x14ac:dyDescent="0.25">
      <c r="A4172" s="21" t="s">
        <v>5</v>
      </c>
      <c r="B4172" s="22" t="s">
        <v>0</v>
      </c>
      <c r="C4172" s="23">
        <v>20</v>
      </c>
      <c r="D4172" s="4">
        <f t="shared" si="372"/>
        <v>0</v>
      </c>
    </row>
    <row r="4173" spans="1:4" x14ac:dyDescent="0.25">
      <c r="A4173" s="18" t="s">
        <v>5</v>
      </c>
      <c r="B4173" s="19" t="s">
        <v>1</v>
      </c>
      <c r="C4173" s="20">
        <v>1</v>
      </c>
      <c r="D4173" s="4">
        <f t="shared" si="372"/>
        <v>0</v>
      </c>
    </row>
    <row r="4174" spans="1:4" x14ac:dyDescent="0.25">
      <c r="A4174" s="21" t="s">
        <v>5</v>
      </c>
      <c r="B4174" s="22" t="s">
        <v>1</v>
      </c>
      <c r="C4174" s="23">
        <v>2</v>
      </c>
      <c r="D4174" s="4">
        <f t="shared" si="372"/>
        <v>0</v>
      </c>
    </row>
    <row r="4175" spans="1:4" x14ac:dyDescent="0.25">
      <c r="A4175" s="18" t="s">
        <v>5</v>
      </c>
      <c r="B4175" s="19" t="s">
        <v>1</v>
      </c>
      <c r="C4175" s="20">
        <v>3</v>
      </c>
      <c r="D4175" s="4">
        <f t="shared" si="372"/>
        <v>0</v>
      </c>
    </row>
    <row r="4176" spans="1:4" x14ac:dyDescent="0.25">
      <c r="A4176" s="21" t="s">
        <v>5</v>
      </c>
      <c r="B4176" s="22" t="s">
        <v>1</v>
      </c>
      <c r="C4176" s="23">
        <v>4</v>
      </c>
      <c r="D4176" s="4">
        <f t="shared" si="372"/>
        <v>0</v>
      </c>
    </row>
    <row r="4177" spans="1:4" x14ac:dyDescent="0.25">
      <c r="A4177" s="18" t="s">
        <v>5</v>
      </c>
      <c r="B4177" s="19" t="s">
        <v>1</v>
      </c>
      <c r="C4177" s="20">
        <v>5</v>
      </c>
      <c r="D4177" s="4">
        <f t="shared" si="372"/>
        <v>0</v>
      </c>
    </row>
    <row r="4178" spans="1:4" x14ac:dyDescent="0.25">
      <c r="A4178" s="21" t="s">
        <v>5</v>
      </c>
      <c r="B4178" s="22" t="s">
        <v>1</v>
      </c>
      <c r="C4178" s="23">
        <v>6</v>
      </c>
      <c r="D4178" s="4">
        <f t="shared" si="372"/>
        <v>0</v>
      </c>
    </row>
    <row r="4179" spans="1:4" x14ac:dyDescent="0.25">
      <c r="A4179" s="18" t="s">
        <v>5</v>
      </c>
      <c r="B4179" s="19" t="s">
        <v>1</v>
      </c>
      <c r="C4179" s="20">
        <v>7</v>
      </c>
      <c r="D4179" s="4">
        <f t="shared" si="372"/>
        <v>0</v>
      </c>
    </row>
    <row r="4180" spans="1:4" x14ac:dyDescent="0.25">
      <c r="A4180" s="21" t="s">
        <v>5</v>
      </c>
      <c r="B4180" s="22" t="s">
        <v>1</v>
      </c>
      <c r="C4180" s="23">
        <v>8</v>
      </c>
      <c r="D4180" s="4">
        <f t="shared" si="372"/>
        <v>0</v>
      </c>
    </row>
    <row r="4181" spans="1:4" x14ac:dyDescent="0.25">
      <c r="A4181" s="18" t="s">
        <v>5</v>
      </c>
      <c r="B4181" s="19" t="s">
        <v>1</v>
      </c>
      <c r="C4181" s="20">
        <v>9</v>
      </c>
      <c r="D4181" s="4">
        <f t="shared" si="372"/>
        <v>0</v>
      </c>
    </row>
    <row r="4182" spans="1:4" x14ac:dyDescent="0.25">
      <c r="A4182" s="21" t="s">
        <v>5</v>
      </c>
      <c r="B4182" s="22" t="s">
        <v>1</v>
      </c>
      <c r="C4182" s="23">
        <v>10</v>
      </c>
      <c r="D4182" s="4">
        <f t="shared" si="372"/>
        <v>0</v>
      </c>
    </row>
    <row r="4183" spans="1:4" x14ac:dyDescent="0.25">
      <c r="A4183" s="18" t="s">
        <v>5</v>
      </c>
      <c r="B4183" s="19" t="s">
        <v>1</v>
      </c>
      <c r="C4183" s="20">
        <v>11</v>
      </c>
      <c r="D4183" s="4">
        <f t="shared" si="372"/>
        <v>0</v>
      </c>
    </row>
    <row r="4184" spans="1:4" x14ac:dyDescent="0.25">
      <c r="A4184" s="21" t="s">
        <v>5</v>
      </c>
      <c r="B4184" s="22" t="s">
        <v>1</v>
      </c>
      <c r="C4184" s="23">
        <v>12</v>
      </c>
      <c r="D4184" s="4">
        <f t="shared" si="372"/>
        <v>0</v>
      </c>
    </row>
    <row r="4185" spans="1:4" x14ac:dyDescent="0.25">
      <c r="A4185" s="18" t="s">
        <v>5</v>
      </c>
      <c r="B4185" s="19" t="s">
        <v>1</v>
      </c>
      <c r="C4185" s="20">
        <v>13</v>
      </c>
      <c r="D4185" s="4">
        <f t="shared" si="372"/>
        <v>0</v>
      </c>
    </row>
    <row r="4186" spans="1:4" x14ac:dyDescent="0.25">
      <c r="A4186" s="21" t="s">
        <v>5</v>
      </c>
      <c r="B4186" s="22" t="s">
        <v>1</v>
      </c>
      <c r="C4186" s="23">
        <v>14</v>
      </c>
      <c r="D4186" s="4">
        <f t="shared" si="372"/>
        <v>0</v>
      </c>
    </row>
    <row r="4187" spans="1:4" x14ac:dyDescent="0.25">
      <c r="A4187" s="18" t="s">
        <v>5</v>
      </c>
      <c r="B4187" s="19" t="s">
        <v>1</v>
      </c>
      <c r="C4187" s="20">
        <v>15</v>
      </c>
      <c r="D4187" s="4">
        <f t="shared" si="372"/>
        <v>0</v>
      </c>
    </row>
    <row r="4188" spans="1:4" x14ac:dyDescent="0.25">
      <c r="A4188" s="21" t="s">
        <v>5</v>
      </c>
      <c r="B4188" s="22" t="s">
        <v>1</v>
      </c>
      <c r="C4188" s="23">
        <v>16</v>
      </c>
      <c r="D4188" s="4">
        <f t="shared" si="372"/>
        <v>0</v>
      </c>
    </row>
    <row r="4189" spans="1:4" x14ac:dyDescent="0.25">
      <c r="A4189" s="18" t="s">
        <v>5</v>
      </c>
      <c r="B4189" s="19" t="s">
        <v>1</v>
      </c>
      <c r="C4189" s="20">
        <v>17</v>
      </c>
      <c r="D4189" s="4">
        <f t="shared" si="372"/>
        <v>0</v>
      </c>
    </row>
    <row r="4190" spans="1:4" x14ac:dyDescent="0.25">
      <c r="A4190" s="21" t="s">
        <v>5</v>
      </c>
      <c r="B4190" s="22" t="s">
        <v>1</v>
      </c>
      <c r="C4190" s="23">
        <v>18</v>
      </c>
      <c r="D4190" s="4">
        <f t="shared" si="372"/>
        <v>0</v>
      </c>
    </row>
    <row r="4191" spans="1:4" x14ac:dyDescent="0.25">
      <c r="A4191" s="18" t="s">
        <v>5</v>
      </c>
      <c r="B4191" s="19" t="s">
        <v>1</v>
      </c>
      <c r="C4191" s="20">
        <v>19</v>
      </c>
      <c r="D4191" s="4">
        <f t="shared" si="372"/>
        <v>0</v>
      </c>
    </row>
    <row r="4192" spans="1:4" x14ac:dyDescent="0.25">
      <c r="A4192" s="21" t="s">
        <v>5</v>
      </c>
      <c r="B4192" s="22" t="s">
        <v>1</v>
      </c>
      <c r="C4192" s="23">
        <v>20</v>
      </c>
      <c r="D4192" s="4">
        <f t="shared" si="372"/>
        <v>0</v>
      </c>
    </row>
    <row r="4193" spans="1:4" x14ac:dyDescent="0.25">
      <c r="A4193" s="18" t="s">
        <v>5</v>
      </c>
      <c r="B4193" s="19" t="s">
        <v>2</v>
      </c>
      <c r="C4193" s="20">
        <v>1</v>
      </c>
      <c r="D4193" s="4">
        <f t="shared" si="372"/>
        <v>0</v>
      </c>
    </row>
    <row r="4194" spans="1:4" x14ac:dyDescent="0.25">
      <c r="A4194" s="21" t="s">
        <v>5</v>
      </c>
      <c r="B4194" s="22" t="s">
        <v>2</v>
      </c>
      <c r="C4194" s="23">
        <v>2</v>
      </c>
      <c r="D4194" s="4">
        <f t="shared" si="372"/>
        <v>0</v>
      </c>
    </row>
    <row r="4195" spans="1:4" x14ac:dyDescent="0.25">
      <c r="A4195" s="18" t="s">
        <v>5</v>
      </c>
      <c r="B4195" s="19" t="s">
        <v>2</v>
      </c>
      <c r="C4195" s="20">
        <v>3</v>
      </c>
      <c r="D4195" s="4">
        <f t="shared" si="372"/>
        <v>0</v>
      </c>
    </row>
    <row r="4196" spans="1:4" x14ac:dyDescent="0.25">
      <c r="A4196" s="21" t="s">
        <v>5</v>
      </c>
      <c r="B4196" s="22" t="s">
        <v>2</v>
      </c>
      <c r="C4196" s="23">
        <v>4</v>
      </c>
      <c r="D4196" s="4">
        <f t="shared" si="372"/>
        <v>0</v>
      </c>
    </row>
    <row r="4197" spans="1:4" x14ac:dyDescent="0.25">
      <c r="A4197" s="18" t="s">
        <v>5</v>
      </c>
      <c r="B4197" s="19" t="s">
        <v>2</v>
      </c>
      <c r="C4197" s="20">
        <v>5</v>
      </c>
      <c r="D4197" s="4">
        <f t="shared" si="372"/>
        <v>0</v>
      </c>
    </row>
    <row r="4198" spans="1:4" x14ac:dyDescent="0.25">
      <c r="A4198" s="21" t="s">
        <v>5</v>
      </c>
      <c r="B4198" s="22" t="s">
        <v>2</v>
      </c>
      <c r="C4198" s="23">
        <v>6</v>
      </c>
      <c r="D4198" s="4">
        <f t="shared" si="372"/>
        <v>0</v>
      </c>
    </row>
    <row r="4199" spans="1:4" x14ac:dyDescent="0.25">
      <c r="A4199" s="18" t="s">
        <v>5</v>
      </c>
      <c r="B4199" s="19" t="s">
        <v>2</v>
      </c>
      <c r="C4199" s="20">
        <v>7</v>
      </c>
      <c r="D4199" s="4">
        <f t="shared" si="372"/>
        <v>0</v>
      </c>
    </row>
    <row r="4200" spans="1:4" x14ac:dyDescent="0.25">
      <c r="A4200" s="21" t="s">
        <v>5</v>
      </c>
      <c r="B4200" s="22" t="s">
        <v>2</v>
      </c>
      <c r="C4200" s="23">
        <v>8</v>
      </c>
      <c r="D4200" s="4">
        <f t="shared" si="372"/>
        <v>0</v>
      </c>
    </row>
    <row r="4201" spans="1:4" x14ac:dyDescent="0.25">
      <c r="A4201" s="18" t="s">
        <v>5</v>
      </c>
      <c r="B4201" s="19" t="s">
        <v>2</v>
      </c>
      <c r="C4201" s="20">
        <v>9</v>
      </c>
      <c r="D4201" s="4">
        <f t="shared" si="372"/>
        <v>0</v>
      </c>
    </row>
    <row r="4202" spans="1:4" x14ac:dyDescent="0.25">
      <c r="A4202" s="21" t="s">
        <v>5</v>
      </c>
      <c r="B4202" s="22" t="s">
        <v>2</v>
      </c>
      <c r="C4202" s="23">
        <v>10</v>
      </c>
      <c r="D4202" s="4">
        <f t="shared" si="372"/>
        <v>0</v>
      </c>
    </row>
    <row r="4203" spans="1:4" x14ac:dyDescent="0.25">
      <c r="A4203" s="18" t="s">
        <v>5</v>
      </c>
      <c r="B4203" s="19" t="s">
        <v>2</v>
      </c>
      <c r="C4203" s="20">
        <v>11</v>
      </c>
      <c r="D4203" s="4">
        <f t="shared" si="372"/>
        <v>0</v>
      </c>
    </row>
    <row r="4204" spans="1:4" x14ac:dyDescent="0.25">
      <c r="A4204" s="21" t="s">
        <v>5</v>
      </c>
      <c r="B4204" s="22" t="s">
        <v>2</v>
      </c>
      <c r="C4204" s="23">
        <v>12</v>
      </c>
      <c r="D4204" s="4">
        <f t="shared" si="372"/>
        <v>0</v>
      </c>
    </row>
    <row r="4205" spans="1:4" x14ac:dyDescent="0.25">
      <c r="A4205" s="18" t="s">
        <v>5</v>
      </c>
      <c r="B4205" s="19" t="s">
        <v>2</v>
      </c>
      <c r="C4205" s="20">
        <v>13</v>
      </c>
      <c r="D4205" s="4">
        <f t="shared" si="372"/>
        <v>0</v>
      </c>
    </row>
    <row r="4206" spans="1:4" x14ac:dyDescent="0.25">
      <c r="A4206" s="21" t="s">
        <v>5</v>
      </c>
      <c r="B4206" s="22" t="s">
        <v>2</v>
      </c>
      <c r="C4206" s="23">
        <v>14</v>
      </c>
      <c r="D4206" s="4">
        <f t="shared" si="372"/>
        <v>0</v>
      </c>
    </row>
    <row r="4207" spans="1:4" x14ac:dyDescent="0.25">
      <c r="A4207" s="18" t="s">
        <v>5</v>
      </c>
      <c r="B4207" s="19" t="s">
        <v>2</v>
      </c>
      <c r="C4207" s="20">
        <v>15</v>
      </c>
      <c r="D4207" s="4">
        <f t="shared" si="372"/>
        <v>0</v>
      </c>
    </row>
    <row r="4208" spans="1:4" x14ac:dyDescent="0.25">
      <c r="A4208" s="21" t="s">
        <v>5</v>
      </c>
      <c r="B4208" s="22" t="s">
        <v>2</v>
      </c>
      <c r="C4208" s="23">
        <v>16</v>
      </c>
      <c r="D4208" s="4">
        <f t="shared" si="372"/>
        <v>0</v>
      </c>
    </row>
    <row r="4209" spans="1:4" x14ac:dyDescent="0.25">
      <c r="A4209" s="18" t="s">
        <v>5</v>
      </c>
      <c r="B4209" s="19" t="s">
        <v>2</v>
      </c>
      <c r="C4209" s="20">
        <v>17</v>
      </c>
      <c r="D4209" s="4">
        <f t="shared" si="372"/>
        <v>0</v>
      </c>
    </row>
    <row r="4210" spans="1:4" x14ac:dyDescent="0.25">
      <c r="A4210" s="21" t="s">
        <v>5</v>
      </c>
      <c r="B4210" s="22" t="s">
        <v>2</v>
      </c>
      <c r="C4210" s="23">
        <v>18</v>
      </c>
      <c r="D4210" s="4">
        <f t="shared" si="372"/>
        <v>0</v>
      </c>
    </row>
    <row r="4211" spans="1:4" x14ac:dyDescent="0.25">
      <c r="A4211" s="18" t="s">
        <v>5</v>
      </c>
      <c r="B4211" s="19" t="s">
        <v>2</v>
      </c>
      <c r="C4211" s="20">
        <v>19</v>
      </c>
      <c r="D4211" s="4">
        <f t="shared" si="372"/>
        <v>0</v>
      </c>
    </row>
    <row r="4212" spans="1:4" x14ac:dyDescent="0.25">
      <c r="A4212" s="21" t="s">
        <v>5</v>
      </c>
      <c r="B4212" s="22" t="s">
        <v>2</v>
      </c>
      <c r="C4212" s="23">
        <v>20</v>
      </c>
      <c r="D4212" s="4">
        <f t="shared" si="372"/>
        <v>0</v>
      </c>
    </row>
    <row r="4213" spans="1:4" x14ac:dyDescent="0.25">
      <c r="A4213" s="18" t="s">
        <v>5</v>
      </c>
      <c r="B4213" s="19" t="s">
        <v>3</v>
      </c>
      <c r="C4213" s="20">
        <v>1</v>
      </c>
      <c r="D4213" s="4">
        <f t="shared" si="372"/>
        <v>0</v>
      </c>
    </row>
    <row r="4214" spans="1:4" x14ac:dyDescent="0.25">
      <c r="A4214" s="21" t="s">
        <v>5</v>
      </c>
      <c r="B4214" s="22" t="s">
        <v>3</v>
      </c>
      <c r="C4214" s="23">
        <v>2</v>
      </c>
      <c r="D4214" s="4">
        <f t="shared" si="372"/>
        <v>0</v>
      </c>
    </row>
    <row r="4215" spans="1:4" x14ac:dyDescent="0.25">
      <c r="A4215" s="18" t="s">
        <v>5</v>
      </c>
      <c r="B4215" s="19" t="s">
        <v>3</v>
      </c>
      <c r="C4215" s="20">
        <v>3</v>
      </c>
      <c r="D4215" s="4">
        <f t="shared" si="372"/>
        <v>0</v>
      </c>
    </row>
    <row r="4216" spans="1:4" x14ac:dyDescent="0.25">
      <c r="A4216" s="21" t="s">
        <v>5</v>
      </c>
      <c r="B4216" s="22" t="s">
        <v>3</v>
      </c>
      <c r="C4216" s="23">
        <v>4</v>
      </c>
      <c r="D4216" s="4">
        <f t="shared" si="372"/>
        <v>0</v>
      </c>
    </row>
    <row r="4217" spans="1:4" x14ac:dyDescent="0.25">
      <c r="A4217" s="18" t="s">
        <v>5</v>
      </c>
      <c r="B4217" s="19" t="s">
        <v>3</v>
      </c>
      <c r="C4217" s="20">
        <v>5</v>
      </c>
      <c r="D4217" s="4">
        <f t="shared" si="372"/>
        <v>0</v>
      </c>
    </row>
    <row r="4218" spans="1:4" x14ac:dyDescent="0.25">
      <c r="A4218" s="21" t="s">
        <v>5</v>
      </c>
      <c r="B4218" s="22" t="s">
        <v>3</v>
      </c>
      <c r="C4218" s="23">
        <v>6</v>
      </c>
      <c r="D4218" s="4">
        <f t="shared" si="372"/>
        <v>0</v>
      </c>
    </row>
    <row r="4219" spans="1:4" x14ac:dyDescent="0.25">
      <c r="A4219" s="18" t="s">
        <v>5</v>
      </c>
      <c r="B4219" s="19" t="s">
        <v>3</v>
      </c>
      <c r="C4219" s="20">
        <v>7</v>
      </c>
      <c r="D4219" s="4">
        <f t="shared" si="372"/>
        <v>0</v>
      </c>
    </row>
    <row r="4220" spans="1:4" x14ac:dyDescent="0.25">
      <c r="A4220" s="21" t="s">
        <v>5</v>
      </c>
      <c r="B4220" s="22" t="s">
        <v>3</v>
      </c>
      <c r="C4220" s="23">
        <v>8</v>
      </c>
      <c r="D4220" s="4">
        <f t="shared" si="372"/>
        <v>0</v>
      </c>
    </row>
    <row r="4221" spans="1:4" x14ac:dyDescent="0.25">
      <c r="A4221" s="18" t="s">
        <v>5</v>
      </c>
      <c r="B4221" s="19" t="s">
        <v>3</v>
      </c>
      <c r="C4221" s="20">
        <v>9</v>
      </c>
      <c r="D4221" s="4">
        <f t="shared" si="372"/>
        <v>0</v>
      </c>
    </row>
    <row r="4222" spans="1:4" x14ac:dyDescent="0.25">
      <c r="A4222" s="21" t="s">
        <v>5</v>
      </c>
      <c r="B4222" s="22" t="s">
        <v>3</v>
      </c>
      <c r="C4222" s="23">
        <v>10</v>
      </c>
      <c r="D4222" s="4">
        <f t="shared" si="372"/>
        <v>0</v>
      </c>
    </row>
    <row r="4223" spans="1:4" x14ac:dyDescent="0.25">
      <c r="A4223" s="18" t="s">
        <v>5</v>
      </c>
      <c r="B4223" s="19" t="s">
        <v>3</v>
      </c>
      <c r="C4223" s="20">
        <v>11</v>
      </c>
      <c r="D4223" s="4">
        <f t="shared" si="372"/>
        <v>0</v>
      </c>
    </row>
    <row r="4224" spans="1:4" x14ac:dyDescent="0.25">
      <c r="A4224" s="21" t="s">
        <v>5</v>
      </c>
      <c r="B4224" s="22" t="s">
        <v>3</v>
      </c>
      <c r="C4224" s="23">
        <v>12</v>
      </c>
      <c r="D4224" s="4">
        <f t="shared" si="372"/>
        <v>0</v>
      </c>
    </row>
    <row r="4225" spans="1:4" x14ac:dyDescent="0.25">
      <c r="A4225" s="18" t="s">
        <v>5</v>
      </c>
      <c r="B4225" s="19" t="s">
        <v>3</v>
      </c>
      <c r="C4225" s="20">
        <v>13</v>
      </c>
      <c r="D4225" s="4">
        <f t="shared" si="372"/>
        <v>0</v>
      </c>
    </row>
    <row r="4226" spans="1:4" x14ac:dyDescent="0.25">
      <c r="A4226" s="21" t="s">
        <v>5</v>
      </c>
      <c r="B4226" s="22" t="s">
        <v>3</v>
      </c>
      <c r="C4226" s="23">
        <v>14</v>
      </c>
      <c r="D4226" s="4">
        <f t="shared" si="372"/>
        <v>0</v>
      </c>
    </row>
    <row r="4227" spans="1:4" x14ac:dyDescent="0.25">
      <c r="A4227" s="18" t="s">
        <v>5</v>
      </c>
      <c r="B4227" s="19" t="s">
        <v>3</v>
      </c>
      <c r="C4227" s="20">
        <v>15</v>
      </c>
      <c r="D4227" s="4">
        <f t="shared" si="372"/>
        <v>0</v>
      </c>
    </row>
    <row r="4228" spans="1:4" x14ac:dyDescent="0.25">
      <c r="A4228" s="21" t="s">
        <v>5</v>
      </c>
      <c r="B4228" s="22" t="s">
        <v>3</v>
      </c>
      <c r="C4228" s="23">
        <v>16</v>
      </c>
      <c r="D4228" s="4">
        <f t="shared" si="372"/>
        <v>0</v>
      </c>
    </row>
    <row r="4229" spans="1:4" x14ac:dyDescent="0.25">
      <c r="A4229" s="18" t="s">
        <v>5</v>
      </c>
      <c r="B4229" s="19" t="s">
        <v>3</v>
      </c>
      <c r="C4229" s="20">
        <v>17</v>
      </c>
      <c r="D4229" s="4">
        <f t="shared" si="372"/>
        <v>0</v>
      </c>
    </row>
    <row r="4230" spans="1:4" x14ac:dyDescent="0.25">
      <c r="A4230" s="21" t="s">
        <v>5</v>
      </c>
      <c r="B4230" s="22" t="s">
        <v>3</v>
      </c>
      <c r="C4230" s="23">
        <v>18</v>
      </c>
      <c r="D4230" s="4">
        <f t="shared" si="372"/>
        <v>0</v>
      </c>
    </row>
    <row r="4231" spans="1:4" x14ac:dyDescent="0.25">
      <c r="A4231" s="18" t="s">
        <v>5</v>
      </c>
      <c r="B4231" s="19" t="s">
        <v>3</v>
      </c>
      <c r="C4231" s="20">
        <v>19</v>
      </c>
      <c r="D4231" s="4">
        <f t="shared" si="372"/>
        <v>0</v>
      </c>
    </row>
    <row r="4232" spans="1:4" x14ac:dyDescent="0.25">
      <c r="A4232" s="21" t="s">
        <v>5</v>
      </c>
      <c r="B4232" s="22" t="s">
        <v>3</v>
      </c>
      <c r="C4232" s="23">
        <v>20</v>
      </c>
      <c r="D4232" s="4">
        <f t="shared" si="372"/>
        <v>0</v>
      </c>
    </row>
    <row r="4233" spans="1:4" x14ac:dyDescent="0.25">
      <c r="A4233" s="18" t="s">
        <v>5</v>
      </c>
      <c r="B4233" s="19" t="s">
        <v>4</v>
      </c>
      <c r="C4233" s="20">
        <v>1</v>
      </c>
      <c r="D4233" s="4">
        <f t="shared" si="372"/>
        <v>0</v>
      </c>
    </row>
    <row r="4234" spans="1:4" x14ac:dyDescent="0.25">
      <c r="A4234" s="21" t="s">
        <v>5</v>
      </c>
      <c r="B4234" s="22" t="s">
        <v>4</v>
      </c>
      <c r="C4234" s="23">
        <v>2</v>
      </c>
      <c r="D4234" s="4">
        <f t="shared" ref="D4234:D4297" si="373">IF(A4234=B4234,1,0)</f>
        <v>0</v>
      </c>
    </row>
    <row r="4235" spans="1:4" x14ac:dyDescent="0.25">
      <c r="A4235" s="18" t="s">
        <v>5</v>
      </c>
      <c r="B4235" s="19" t="s">
        <v>4</v>
      </c>
      <c r="C4235" s="20">
        <v>3</v>
      </c>
      <c r="D4235" s="4">
        <f t="shared" si="373"/>
        <v>0</v>
      </c>
    </row>
    <row r="4236" spans="1:4" x14ac:dyDescent="0.25">
      <c r="A4236" s="21" t="s">
        <v>5</v>
      </c>
      <c r="B4236" s="22" t="s">
        <v>4</v>
      </c>
      <c r="C4236" s="23">
        <v>4</v>
      </c>
      <c r="D4236" s="4">
        <f t="shared" si="373"/>
        <v>0</v>
      </c>
    </row>
    <row r="4237" spans="1:4" x14ac:dyDescent="0.25">
      <c r="A4237" s="18" t="s">
        <v>5</v>
      </c>
      <c r="B4237" s="19" t="s">
        <v>4</v>
      </c>
      <c r="C4237" s="20">
        <v>5</v>
      </c>
      <c r="D4237" s="4">
        <f t="shared" si="373"/>
        <v>0</v>
      </c>
    </row>
    <row r="4238" spans="1:4" x14ac:dyDescent="0.25">
      <c r="A4238" s="21" t="s">
        <v>5</v>
      </c>
      <c r="B4238" s="22" t="s">
        <v>4</v>
      </c>
      <c r="C4238" s="23">
        <v>6</v>
      </c>
      <c r="D4238" s="4">
        <f t="shared" si="373"/>
        <v>0</v>
      </c>
    </row>
    <row r="4239" spans="1:4" x14ac:dyDescent="0.25">
      <c r="A4239" s="18" t="s">
        <v>5</v>
      </c>
      <c r="B4239" s="19" t="s">
        <v>4</v>
      </c>
      <c r="C4239" s="20">
        <v>7</v>
      </c>
      <c r="D4239" s="4">
        <f t="shared" si="373"/>
        <v>0</v>
      </c>
    </row>
    <row r="4240" spans="1:4" x14ac:dyDescent="0.25">
      <c r="A4240" s="21" t="s">
        <v>5</v>
      </c>
      <c r="B4240" s="22" t="s">
        <v>4</v>
      </c>
      <c r="C4240" s="23">
        <v>8</v>
      </c>
      <c r="D4240" s="4">
        <f t="shared" si="373"/>
        <v>0</v>
      </c>
    </row>
    <row r="4241" spans="1:4" x14ac:dyDescent="0.25">
      <c r="A4241" s="18" t="s">
        <v>5</v>
      </c>
      <c r="B4241" s="19" t="s">
        <v>4</v>
      </c>
      <c r="C4241" s="20">
        <v>9</v>
      </c>
      <c r="D4241" s="4">
        <f t="shared" si="373"/>
        <v>0</v>
      </c>
    </row>
    <row r="4242" spans="1:4" x14ac:dyDescent="0.25">
      <c r="A4242" s="21" t="s">
        <v>5</v>
      </c>
      <c r="B4242" s="22" t="s">
        <v>4</v>
      </c>
      <c r="C4242" s="23">
        <v>10</v>
      </c>
      <c r="D4242" s="4">
        <f t="shared" si="373"/>
        <v>0</v>
      </c>
    </row>
    <row r="4243" spans="1:4" x14ac:dyDescent="0.25">
      <c r="A4243" s="18" t="s">
        <v>5</v>
      </c>
      <c r="B4243" s="19" t="s">
        <v>4</v>
      </c>
      <c r="C4243" s="20">
        <v>11</v>
      </c>
      <c r="D4243" s="4">
        <f t="shared" si="373"/>
        <v>0</v>
      </c>
    </row>
    <row r="4244" spans="1:4" x14ac:dyDescent="0.25">
      <c r="A4244" s="21" t="s">
        <v>5</v>
      </c>
      <c r="B4244" s="22" t="s">
        <v>4</v>
      </c>
      <c r="C4244" s="23">
        <v>12</v>
      </c>
      <c r="D4244" s="4">
        <f t="shared" si="373"/>
        <v>0</v>
      </c>
    </row>
    <row r="4245" spans="1:4" x14ac:dyDescent="0.25">
      <c r="A4245" s="18" t="s">
        <v>5</v>
      </c>
      <c r="B4245" s="19" t="s">
        <v>4</v>
      </c>
      <c r="C4245" s="20">
        <v>13</v>
      </c>
      <c r="D4245" s="4">
        <f t="shared" si="373"/>
        <v>0</v>
      </c>
    </row>
    <row r="4246" spans="1:4" x14ac:dyDescent="0.25">
      <c r="A4246" s="21" t="s">
        <v>5</v>
      </c>
      <c r="B4246" s="22" t="s">
        <v>4</v>
      </c>
      <c r="C4246" s="23">
        <v>14</v>
      </c>
      <c r="D4246" s="4">
        <f t="shared" si="373"/>
        <v>0</v>
      </c>
    </row>
    <row r="4247" spans="1:4" x14ac:dyDescent="0.25">
      <c r="A4247" s="18" t="s">
        <v>5</v>
      </c>
      <c r="B4247" s="19" t="s">
        <v>4</v>
      </c>
      <c r="C4247" s="20">
        <v>15</v>
      </c>
      <c r="D4247" s="4">
        <f t="shared" si="373"/>
        <v>0</v>
      </c>
    </row>
    <row r="4248" spans="1:4" x14ac:dyDescent="0.25">
      <c r="A4248" s="21" t="s">
        <v>5</v>
      </c>
      <c r="B4248" s="22" t="s">
        <v>4</v>
      </c>
      <c r="C4248" s="23">
        <v>16</v>
      </c>
      <c r="D4248" s="4">
        <f t="shared" si="373"/>
        <v>0</v>
      </c>
    </row>
    <row r="4249" spans="1:4" x14ac:dyDescent="0.25">
      <c r="A4249" s="18" t="s">
        <v>5</v>
      </c>
      <c r="B4249" s="19" t="s">
        <v>4</v>
      </c>
      <c r="C4249" s="20">
        <v>17</v>
      </c>
      <c r="D4249" s="4">
        <f t="shared" si="373"/>
        <v>0</v>
      </c>
    </row>
    <row r="4250" spans="1:4" x14ac:dyDescent="0.25">
      <c r="A4250" s="21" t="s">
        <v>5</v>
      </c>
      <c r="B4250" s="22" t="s">
        <v>4</v>
      </c>
      <c r="C4250" s="23">
        <v>18</v>
      </c>
      <c r="D4250" s="4">
        <f t="shared" si="373"/>
        <v>0</v>
      </c>
    </row>
    <row r="4251" spans="1:4" x14ac:dyDescent="0.25">
      <c r="A4251" s="18" t="s">
        <v>5</v>
      </c>
      <c r="B4251" s="19" t="s">
        <v>4</v>
      </c>
      <c r="C4251" s="20">
        <v>19</v>
      </c>
      <c r="D4251" s="4">
        <f t="shared" si="373"/>
        <v>0</v>
      </c>
    </row>
    <row r="4252" spans="1:4" x14ac:dyDescent="0.25">
      <c r="A4252" s="21" t="s">
        <v>5</v>
      </c>
      <c r="B4252" s="22" t="s">
        <v>4</v>
      </c>
      <c r="C4252" s="23">
        <v>20</v>
      </c>
      <c r="D4252" s="4">
        <f t="shared" si="373"/>
        <v>0</v>
      </c>
    </row>
    <row r="4253" spans="1:4" x14ac:dyDescent="0.25">
      <c r="A4253" s="18" t="s">
        <v>5</v>
      </c>
      <c r="B4253" s="19" t="s">
        <v>5</v>
      </c>
      <c r="C4253" s="20">
        <v>1</v>
      </c>
      <c r="D4253" s="4">
        <f t="shared" si="373"/>
        <v>1</v>
      </c>
    </row>
    <row r="4254" spans="1:4" x14ac:dyDescent="0.25">
      <c r="A4254" s="21" t="s">
        <v>5</v>
      </c>
      <c r="B4254" s="22" t="s">
        <v>5</v>
      </c>
      <c r="C4254" s="23">
        <v>2</v>
      </c>
      <c r="D4254" s="4">
        <f t="shared" si="373"/>
        <v>1</v>
      </c>
    </row>
    <row r="4255" spans="1:4" x14ac:dyDescent="0.25">
      <c r="A4255" s="18" t="s">
        <v>5</v>
      </c>
      <c r="B4255" s="19" t="s">
        <v>5</v>
      </c>
      <c r="C4255" s="20">
        <v>3</v>
      </c>
      <c r="D4255" s="4">
        <f t="shared" si="373"/>
        <v>1</v>
      </c>
    </row>
    <row r="4256" spans="1:4" x14ac:dyDescent="0.25">
      <c r="A4256" s="21" t="s">
        <v>5</v>
      </c>
      <c r="B4256" s="22" t="s">
        <v>5</v>
      </c>
      <c r="C4256" s="23">
        <v>4</v>
      </c>
      <c r="D4256" s="4">
        <f t="shared" si="373"/>
        <v>1</v>
      </c>
    </row>
    <row r="4257" spans="1:4" x14ac:dyDescent="0.25">
      <c r="A4257" s="18" t="s">
        <v>5</v>
      </c>
      <c r="B4257" s="19" t="s">
        <v>5</v>
      </c>
      <c r="C4257" s="20">
        <v>5</v>
      </c>
      <c r="D4257" s="4">
        <f t="shared" si="373"/>
        <v>1</v>
      </c>
    </row>
    <row r="4258" spans="1:4" x14ac:dyDescent="0.25">
      <c r="A4258" s="21" t="s">
        <v>5</v>
      </c>
      <c r="B4258" s="22" t="s">
        <v>5</v>
      </c>
      <c r="C4258" s="23">
        <v>6</v>
      </c>
      <c r="D4258" s="4">
        <f t="shared" si="373"/>
        <v>1</v>
      </c>
    </row>
    <row r="4259" spans="1:4" x14ac:dyDescent="0.25">
      <c r="A4259" s="18" t="s">
        <v>5</v>
      </c>
      <c r="B4259" s="19" t="s">
        <v>5</v>
      </c>
      <c r="C4259" s="20">
        <v>7</v>
      </c>
      <c r="D4259" s="4">
        <f t="shared" si="373"/>
        <v>1</v>
      </c>
    </row>
    <row r="4260" spans="1:4" x14ac:dyDescent="0.25">
      <c r="A4260" s="21" t="s">
        <v>5</v>
      </c>
      <c r="B4260" s="22" t="s">
        <v>5</v>
      </c>
      <c r="C4260" s="23">
        <v>8</v>
      </c>
      <c r="D4260" s="4">
        <f t="shared" si="373"/>
        <v>1</v>
      </c>
    </row>
    <row r="4261" spans="1:4" x14ac:dyDescent="0.25">
      <c r="A4261" s="18" t="s">
        <v>5</v>
      </c>
      <c r="B4261" s="19" t="s">
        <v>5</v>
      </c>
      <c r="C4261" s="20">
        <v>9</v>
      </c>
      <c r="D4261" s="4">
        <f t="shared" si="373"/>
        <v>1</v>
      </c>
    </row>
    <row r="4262" spans="1:4" x14ac:dyDescent="0.25">
      <c r="A4262" s="21" t="s">
        <v>5</v>
      </c>
      <c r="B4262" s="22" t="s">
        <v>5</v>
      </c>
      <c r="C4262" s="23">
        <v>10</v>
      </c>
      <c r="D4262" s="4">
        <f t="shared" si="373"/>
        <v>1</v>
      </c>
    </row>
    <row r="4263" spans="1:4" x14ac:dyDescent="0.25">
      <c r="A4263" s="18" t="s">
        <v>5</v>
      </c>
      <c r="B4263" s="19" t="s">
        <v>5</v>
      </c>
      <c r="C4263" s="20">
        <v>11</v>
      </c>
      <c r="D4263" s="4">
        <f t="shared" si="373"/>
        <v>1</v>
      </c>
    </row>
    <row r="4264" spans="1:4" x14ac:dyDescent="0.25">
      <c r="A4264" s="21" t="s">
        <v>5</v>
      </c>
      <c r="B4264" s="22" t="s">
        <v>5</v>
      </c>
      <c r="C4264" s="23">
        <v>12</v>
      </c>
      <c r="D4264" s="4">
        <f t="shared" si="373"/>
        <v>1</v>
      </c>
    </row>
    <row r="4265" spans="1:4" x14ac:dyDescent="0.25">
      <c r="A4265" s="18" t="s">
        <v>5</v>
      </c>
      <c r="B4265" s="19" t="s">
        <v>5</v>
      </c>
      <c r="C4265" s="20">
        <v>13</v>
      </c>
      <c r="D4265" s="4">
        <f t="shared" si="373"/>
        <v>1</v>
      </c>
    </row>
    <row r="4266" spans="1:4" x14ac:dyDescent="0.25">
      <c r="A4266" s="21" t="s">
        <v>5</v>
      </c>
      <c r="B4266" s="22" t="s">
        <v>5</v>
      </c>
      <c r="C4266" s="23">
        <v>14</v>
      </c>
      <c r="D4266" s="4">
        <f t="shared" si="373"/>
        <v>1</v>
      </c>
    </row>
    <row r="4267" spans="1:4" x14ac:dyDescent="0.25">
      <c r="A4267" s="18" t="s">
        <v>5</v>
      </c>
      <c r="B4267" s="19" t="s">
        <v>5</v>
      </c>
      <c r="C4267" s="20">
        <v>15</v>
      </c>
      <c r="D4267" s="4">
        <f t="shared" si="373"/>
        <v>1</v>
      </c>
    </row>
    <row r="4268" spans="1:4" x14ac:dyDescent="0.25">
      <c r="A4268" s="21" t="s">
        <v>5</v>
      </c>
      <c r="B4268" s="22" t="s">
        <v>5</v>
      </c>
      <c r="C4268" s="23">
        <v>16</v>
      </c>
      <c r="D4268" s="4">
        <f t="shared" si="373"/>
        <v>1</v>
      </c>
    </row>
    <row r="4269" spans="1:4" x14ac:dyDescent="0.25">
      <c r="A4269" s="18" t="s">
        <v>5</v>
      </c>
      <c r="B4269" s="19" t="s">
        <v>5</v>
      </c>
      <c r="C4269" s="20">
        <v>17</v>
      </c>
      <c r="D4269" s="4">
        <f t="shared" si="373"/>
        <v>1</v>
      </c>
    </row>
    <row r="4270" spans="1:4" x14ac:dyDescent="0.25">
      <c r="A4270" s="21" t="s">
        <v>5</v>
      </c>
      <c r="B4270" s="22" t="s">
        <v>5</v>
      </c>
      <c r="C4270" s="23">
        <v>18</v>
      </c>
      <c r="D4270" s="4">
        <f t="shared" si="373"/>
        <v>1</v>
      </c>
    </row>
    <row r="4271" spans="1:4" x14ac:dyDescent="0.25">
      <c r="A4271" s="18" t="s">
        <v>5</v>
      </c>
      <c r="B4271" s="19" t="s">
        <v>5</v>
      </c>
      <c r="C4271" s="20">
        <v>19</v>
      </c>
      <c r="D4271" s="4">
        <f t="shared" si="373"/>
        <v>1</v>
      </c>
    </row>
    <row r="4272" spans="1:4" x14ac:dyDescent="0.25">
      <c r="A4272" s="21" t="s">
        <v>5</v>
      </c>
      <c r="B4272" s="22" t="s">
        <v>5</v>
      </c>
      <c r="C4272" s="23">
        <v>20</v>
      </c>
      <c r="D4272" s="4">
        <f t="shared" si="373"/>
        <v>1</v>
      </c>
    </row>
    <row r="4273" spans="1:4" x14ac:dyDescent="0.25">
      <c r="A4273" s="18" t="s">
        <v>5</v>
      </c>
      <c r="B4273" s="19" t="s">
        <v>6</v>
      </c>
      <c r="C4273" s="20">
        <v>1</v>
      </c>
      <c r="D4273" s="4">
        <f t="shared" si="373"/>
        <v>0</v>
      </c>
    </row>
    <row r="4274" spans="1:4" x14ac:dyDescent="0.25">
      <c r="A4274" s="21" t="s">
        <v>5</v>
      </c>
      <c r="B4274" s="22" t="s">
        <v>6</v>
      </c>
      <c r="C4274" s="23">
        <v>2</v>
      </c>
      <c r="D4274" s="4">
        <f t="shared" si="373"/>
        <v>0</v>
      </c>
    </row>
    <row r="4275" spans="1:4" x14ac:dyDescent="0.25">
      <c r="A4275" s="18" t="s">
        <v>5</v>
      </c>
      <c r="B4275" s="19" t="s">
        <v>6</v>
      </c>
      <c r="C4275" s="20">
        <v>3</v>
      </c>
      <c r="D4275" s="4">
        <f t="shared" si="373"/>
        <v>0</v>
      </c>
    </row>
    <row r="4276" spans="1:4" x14ac:dyDescent="0.25">
      <c r="A4276" s="21" t="s">
        <v>5</v>
      </c>
      <c r="B4276" s="22" t="s">
        <v>6</v>
      </c>
      <c r="C4276" s="23">
        <v>4</v>
      </c>
      <c r="D4276" s="4">
        <f t="shared" si="373"/>
        <v>0</v>
      </c>
    </row>
    <row r="4277" spans="1:4" x14ac:dyDescent="0.25">
      <c r="A4277" s="18" t="s">
        <v>5</v>
      </c>
      <c r="B4277" s="19" t="s">
        <v>6</v>
      </c>
      <c r="C4277" s="20">
        <v>5</v>
      </c>
      <c r="D4277" s="4">
        <f t="shared" si="373"/>
        <v>0</v>
      </c>
    </row>
    <row r="4278" spans="1:4" x14ac:dyDescent="0.25">
      <c r="A4278" s="21" t="s">
        <v>5</v>
      </c>
      <c r="B4278" s="22" t="s">
        <v>6</v>
      </c>
      <c r="C4278" s="23">
        <v>6</v>
      </c>
      <c r="D4278" s="4">
        <f t="shared" si="373"/>
        <v>0</v>
      </c>
    </row>
    <row r="4279" spans="1:4" x14ac:dyDescent="0.25">
      <c r="A4279" s="18" t="s">
        <v>5</v>
      </c>
      <c r="B4279" s="19" t="s">
        <v>6</v>
      </c>
      <c r="C4279" s="20">
        <v>7</v>
      </c>
      <c r="D4279" s="4">
        <f t="shared" si="373"/>
        <v>0</v>
      </c>
    </row>
    <row r="4280" spans="1:4" x14ac:dyDescent="0.25">
      <c r="A4280" s="21" t="s">
        <v>5</v>
      </c>
      <c r="B4280" s="22" t="s">
        <v>6</v>
      </c>
      <c r="C4280" s="23">
        <v>8</v>
      </c>
      <c r="D4280" s="4">
        <f t="shared" si="373"/>
        <v>0</v>
      </c>
    </row>
    <row r="4281" spans="1:4" x14ac:dyDescent="0.25">
      <c r="A4281" s="18" t="s">
        <v>5</v>
      </c>
      <c r="B4281" s="19" t="s">
        <v>6</v>
      </c>
      <c r="C4281" s="20">
        <v>9</v>
      </c>
      <c r="D4281" s="4">
        <f t="shared" si="373"/>
        <v>0</v>
      </c>
    </row>
    <row r="4282" spans="1:4" x14ac:dyDescent="0.25">
      <c r="A4282" s="21" t="s">
        <v>5</v>
      </c>
      <c r="B4282" s="22" t="s">
        <v>6</v>
      </c>
      <c r="C4282" s="23">
        <v>10</v>
      </c>
      <c r="D4282" s="4">
        <f t="shared" si="373"/>
        <v>0</v>
      </c>
    </row>
    <row r="4283" spans="1:4" x14ac:dyDescent="0.25">
      <c r="A4283" s="18" t="s">
        <v>5</v>
      </c>
      <c r="B4283" s="19" t="s">
        <v>6</v>
      </c>
      <c r="C4283" s="20">
        <v>11</v>
      </c>
      <c r="D4283" s="4">
        <f t="shared" si="373"/>
        <v>0</v>
      </c>
    </row>
    <row r="4284" spans="1:4" x14ac:dyDescent="0.25">
      <c r="A4284" s="21" t="s">
        <v>5</v>
      </c>
      <c r="B4284" s="22" t="s">
        <v>6</v>
      </c>
      <c r="C4284" s="23">
        <v>12</v>
      </c>
      <c r="D4284" s="4">
        <f t="shared" si="373"/>
        <v>0</v>
      </c>
    </row>
    <row r="4285" spans="1:4" x14ac:dyDescent="0.25">
      <c r="A4285" s="18" t="s">
        <v>5</v>
      </c>
      <c r="B4285" s="19" t="s">
        <v>6</v>
      </c>
      <c r="C4285" s="20">
        <v>13</v>
      </c>
      <c r="D4285" s="4">
        <f t="shared" si="373"/>
        <v>0</v>
      </c>
    </row>
    <row r="4286" spans="1:4" x14ac:dyDescent="0.25">
      <c r="A4286" s="21" t="s">
        <v>5</v>
      </c>
      <c r="B4286" s="22" t="s">
        <v>6</v>
      </c>
      <c r="C4286" s="23">
        <v>14</v>
      </c>
      <c r="D4286" s="4">
        <f t="shared" si="373"/>
        <v>0</v>
      </c>
    </row>
    <row r="4287" spans="1:4" x14ac:dyDescent="0.25">
      <c r="A4287" s="18" t="s">
        <v>5</v>
      </c>
      <c r="B4287" s="19" t="s">
        <v>6</v>
      </c>
      <c r="C4287" s="20">
        <v>15</v>
      </c>
      <c r="D4287" s="4">
        <f t="shared" si="373"/>
        <v>0</v>
      </c>
    </row>
    <row r="4288" spans="1:4" x14ac:dyDescent="0.25">
      <c r="A4288" s="21" t="s">
        <v>5</v>
      </c>
      <c r="B4288" s="22" t="s">
        <v>6</v>
      </c>
      <c r="C4288" s="23">
        <v>16</v>
      </c>
      <c r="D4288" s="4">
        <f t="shared" si="373"/>
        <v>0</v>
      </c>
    </row>
    <row r="4289" spans="1:4" x14ac:dyDescent="0.25">
      <c r="A4289" s="18" t="s">
        <v>5</v>
      </c>
      <c r="B4289" s="19" t="s">
        <v>6</v>
      </c>
      <c r="C4289" s="20">
        <v>17</v>
      </c>
      <c r="D4289" s="4">
        <f t="shared" si="373"/>
        <v>0</v>
      </c>
    </row>
    <row r="4290" spans="1:4" x14ac:dyDescent="0.25">
      <c r="A4290" s="21" t="s">
        <v>5</v>
      </c>
      <c r="B4290" s="22" t="s">
        <v>6</v>
      </c>
      <c r="C4290" s="23">
        <v>18</v>
      </c>
      <c r="D4290" s="4">
        <f t="shared" si="373"/>
        <v>0</v>
      </c>
    </row>
    <row r="4291" spans="1:4" x14ac:dyDescent="0.25">
      <c r="A4291" s="18" t="s">
        <v>5</v>
      </c>
      <c r="B4291" s="19" t="s">
        <v>6</v>
      </c>
      <c r="C4291" s="20">
        <v>19</v>
      </c>
      <c r="D4291" s="4">
        <f t="shared" si="373"/>
        <v>0</v>
      </c>
    </row>
    <row r="4292" spans="1:4" x14ac:dyDescent="0.25">
      <c r="A4292" s="21" t="s">
        <v>5</v>
      </c>
      <c r="B4292" s="22" t="s">
        <v>6</v>
      </c>
      <c r="C4292" s="23">
        <v>20</v>
      </c>
      <c r="D4292" s="4">
        <f t="shared" si="373"/>
        <v>0</v>
      </c>
    </row>
    <row r="4293" spans="1:4" x14ac:dyDescent="0.25">
      <c r="A4293" s="18" t="s">
        <v>5</v>
      </c>
      <c r="B4293" s="19" t="s">
        <v>17</v>
      </c>
      <c r="C4293" s="20">
        <v>1</v>
      </c>
      <c r="D4293" s="4">
        <f t="shared" si="373"/>
        <v>0</v>
      </c>
    </row>
    <row r="4294" spans="1:4" x14ac:dyDescent="0.25">
      <c r="A4294" s="21" t="s">
        <v>5</v>
      </c>
      <c r="B4294" s="22" t="s">
        <v>17</v>
      </c>
      <c r="C4294" s="23">
        <v>2</v>
      </c>
      <c r="D4294" s="4">
        <f t="shared" si="373"/>
        <v>0</v>
      </c>
    </row>
    <row r="4295" spans="1:4" x14ac:dyDescent="0.25">
      <c r="A4295" s="18" t="s">
        <v>5</v>
      </c>
      <c r="B4295" s="19" t="s">
        <v>17</v>
      </c>
      <c r="C4295" s="20">
        <v>3</v>
      </c>
      <c r="D4295" s="4">
        <f t="shared" si="373"/>
        <v>0</v>
      </c>
    </row>
    <row r="4296" spans="1:4" x14ac:dyDescent="0.25">
      <c r="A4296" s="21" t="s">
        <v>5</v>
      </c>
      <c r="B4296" s="22" t="s">
        <v>17</v>
      </c>
      <c r="C4296" s="23">
        <v>4</v>
      </c>
      <c r="D4296" s="4">
        <f t="shared" si="373"/>
        <v>0</v>
      </c>
    </row>
    <row r="4297" spans="1:4" x14ac:dyDescent="0.25">
      <c r="A4297" s="18" t="s">
        <v>5</v>
      </c>
      <c r="B4297" s="19" t="s">
        <v>17</v>
      </c>
      <c r="C4297" s="20">
        <v>5</v>
      </c>
      <c r="D4297" s="4">
        <f t="shared" si="373"/>
        <v>0</v>
      </c>
    </row>
    <row r="4298" spans="1:4" x14ac:dyDescent="0.25">
      <c r="A4298" s="21" t="s">
        <v>5</v>
      </c>
      <c r="B4298" s="22" t="s">
        <v>17</v>
      </c>
      <c r="C4298" s="23">
        <v>6</v>
      </c>
      <c r="D4298" s="4">
        <f t="shared" ref="D4298:D4361" si="374">IF(A4298=B4298,1,0)</f>
        <v>0</v>
      </c>
    </row>
    <row r="4299" spans="1:4" x14ac:dyDescent="0.25">
      <c r="A4299" s="18" t="s">
        <v>5</v>
      </c>
      <c r="B4299" s="19" t="s">
        <v>17</v>
      </c>
      <c r="C4299" s="20">
        <v>7</v>
      </c>
      <c r="D4299" s="4">
        <f t="shared" si="374"/>
        <v>0</v>
      </c>
    </row>
    <row r="4300" spans="1:4" x14ac:dyDescent="0.25">
      <c r="A4300" s="21" t="s">
        <v>5</v>
      </c>
      <c r="B4300" s="22" t="s">
        <v>17</v>
      </c>
      <c r="C4300" s="23">
        <v>8</v>
      </c>
      <c r="D4300" s="4">
        <f t="shared" si="374"/>
        <v>0</v>
      </c>
    </row>
    <row r="4301" spans="1:4" x14ac:dyDescent="0.25">
      <c r="A4301" s="18" t="s">
        <v>5</v>
      </c>
      <c r="B4301" s="19" t="s">
        <v>17</v>
      </c>
      <c r="C4301" s="20">
        <v>9</v>
      </c>
      <c r="D4301" s="4">
        <f t="shared" si="374"/>
        <v>0</v>
      </c>
    </row>
    <row r="4302" spans="1:4" x14ac:dyDescent="0.25">
      <c r="A4302" s="21" t="s">
        <v>5</v>
      </c>
      <c r="B4302" s="22" t="s">
        <v>17</v>
      </c>
      <c r="C4302" s="23">
        <v>10</v>
      </c>
      <c r="D4302" s="4">
        <f t="shared" si="374"/>
        <v>0</v>
      </c>
    </row>
    <row r="4303" spans="1:4" x14ac:dyDescent="0.25">
      <c r="A4303" s="18" t="s">
        <v>5</v>
      </c>
      <c r="B4303" s="19" t="s">
        <v>17</v>
      </c>
      <c r="C4303" s="20">
        <v>11</v>
      </c>
      <c r="D4303" s="4">
        <f t="shared" si="374"/>
        <v>0</v>
      </c>
    </row>
    <row r="4304" spans="1:4" x14ac:dyDescent="0.25">
      <c r="A4304" s="21" t="s">
        <v>5</v>
      </c>
      <c r="B4304" s="22" t="s">
        <v>17</v>
      </c>
      <c r="C4304" s="23">
        <v>12</v>
      </c>
      <c r="D4304" s="4">
        <f t="shared" si="374"/>
        <v>0</v>
      </c>
    </row>
    <row r="4305" spans="1:4" x14ac:dyDescent="0.25">
      <c r="A4305" s="18" t="s">
        <v>5</v>
      </c>
      <c r="B4305" s="19" t="s">
        <v>17</v>
      </c>
      <c r="C4305" s="20">
        <v>13</v>
      </c>
      <c r="D4305" s="4">
        <f t="shared" si="374"/>
        <v>0</v>
      </c>
    </row>
    <row r="4306" spans="1:4" x14ac:dyDescent="0.25">
      <c r="A4306" s="21" t="s">
        <v>5</v>
      </c>
      <c r="B4306" s="22" t="s">
        <v>17</v>
      </c>
      <c r="C4306" s="23">
        <v>14</v>
      </c>
      <c r="D4306" s="4">
        <f t="shared" si="374"/>
        <v>0</v>
      </c>
    </row>
    <row r="4307" spans="1:4" x14ac:dyDescent="0.25">
      <c r="A4307" s="18" t="s">
        <v>5</v>
      </c>
      <c r="B4307" s="19" t="s">
        <v>17</v>
      </c>
      <c r="C4307" s="20">
        <v>15</v>
      </c>
      <c r="D4307" s="4">
        <f t="shared" si="374"/>
        <v>0</v>
      </c>
    </row>
    <row r="4308" spans="1:4" x14ac:dyDescent="0.25">
      <c r="A4308" s="21" t="s">
        <v>5</v>
      </c>
      <c r="B4308" s="22" t="s">
        <v>17</v>
      </c>
      <c r="C4308" s="23">
        <v>16</v>
      </c>
      <c r="D4308" s="4">
        <f t="shared" si="374"/>
        <v>0</v>
      </c>
    </row>
    <row r="4309" spans="1:4" x14ac:dyDescent="0.25">
      <c r="A4309" s="18" t="s">
        <v>5</v>
      </c>
      <c r="B4309" s="19" t="s">
        <v>17</v>
      </c>
      <c r="C4309" s="20">
        <v>17</v>
      </c>
      <c r="D4309" s="4">
        <f t="shared" si="374"/>
        <v>0</v>
      </c>
    </row>
    <row r="4310" spans="1:4" x14ac:dyDescent="0.25">
      <c r="A4310" s="21" t="s">
        <v>5</v>
      </c>
      <c r="B4310" s="22" t="s">
        <v>17</v>
      </c>
      <c r="C4310" s="23">
        <v>18</v>
      </c>
      <c r="D4310" s="4">
        <f t="shared" si="374"/>
        <v>0</v>
      </c>
    </row>
    <row r="4311" spans="1:4" x14ac:dyDescent="0.25">
      <c r="A4311" s="18" t="s">
        <v>5</v>
      </c>
      <c r="B4311" s="19" t="s">
        <v>17</v>
      </c>
      <c r="C4311" s="20">
        <v>19</v>
      </c>
      <c r="D4311" s="4">
        <f t="shared" si="374"/>
        <v>0</v>
      </c>
    </row>
    <row r="4312" spans="1:4" x14ac:dyDescent="0.25">
      <c r="A4312" s="21" t="s">
        <v>5</v>
      </c>
      <c r="B4312" s="22" t="s">
        <v>17</v>
      </c>
      <c r="C4312" s="23">
        <v>20</v>
      </c>
      <c r="D4312" s="4">
        <f t="shared" si="374"/>
        <v>0</v>
      </c>
    </row>
    <row r="4313" spans="1:4" x14ac:dyDescent="0.25">
      <c r="A4313" s="18" t="s">
        <v>5</v>
      </c>
      <c r="B4313" s="19" t="s">
        <v>24</v>
      </c>
      <c r="C4313" s="20">
        <v>1</v>
      </c>
      <c r="D4313" s="4">
        <f t="shared" si="374"/>
        <v>0</v>
      </c>
    </row>
    <row r="4314" spans="1:4" x14ac:dyDescent="0.25">
      <c r="A4314" s="21" t="s">
        <v>5</v>
      </c>
      <c r="B4314" s="22" t="s">
        <v>24</v>
      </c>
      <c r="C4314" s="23">
        <v>2</v>
      </c>
      <c r="D4314" s="4">
        <f t="shared" si="374"/>
        <v>0</v>
      </c>
    </row>
    <row r="4315" spans="1:4" x14ac:dyDescent="0.25">
      <c r="A4315" s="18" t="s">
        <v>5</v>
      </c>
      <c r="B4315" s="19" t="s">
        <v>24</v>
      </c>
      <c r="C4315" s="20">
        <v>3</v>
      </c>
      <c r="D4315" s="4">
        <f t="shared" si="374"/>
        <v>0</v>
      </c>
    </row>
    <row r="4316" spans="1:4" x14ac:dyDescent="0.25">
      <c r="A4316" s="21" t="s">
        <v>5</v>
      </c>
      <c r="B4316" s="22" t="s">
        <v>24</v>
      </c>
      <c r="C4316" s="23">
        <v>4</v>
      </c>
      <c r="D4316" s="4">
        <f t="shared" si="374"/>
        <v>0</v>
      </c>
    </row>
    <row r="4317" spans="1:4" x14ac:dyDescent="0.25">
      <c r="A4317" s="18" t="s">
        <v>5</v>
      </c>
      <c r="B4317" s="19" t="s">
        <v>24</v>
      </c>
      <c r="C4317" s="20">
        <v>5</v>
      </c>
      <c r="D4317" s="4">
        <f t="shared" si="374"/>
        <v>0</v>
      </c>
    </row>
    <row r="4318" spans="1:4" x14ac:dyDescent="0.25">
      <c r="A4318" s="21" t="s">
        <v>5</v>
      </c>
      <c r="B4318" s="22" t="s">
        <v>24</v>
      </c>
      <c r="C4318" s="23">
        <v>6</v>
      </c>
      <c r="D4318" s="4">
        <f t="shared" si="374"/>
        <v>0</v>
      </c>
    </row>
    <row r="4319" spans="1:4" x14ac:dyDescent="0.25">
      <c r="A4319" s="18" t="s">
        <v>5</v>
      </c>
      <c r="B4319" s="19" t="s">
        <v>24</v>
      </c>
      <c r="C4319" s="20">
        <v>7</v>
      </c>
      <c r="D4319" s="4">
        <f t="shared" si="374"/>
        <v>0</v>
      </c>
    </row>
    <row r="4320" spans="1:4" x14ac:dyDescent="0.25">
      <c r="A4320" s="21" t="s">
        <v>5</v>
      </c>
      <c r="B4320" s="22" t="s">
        <v>24</v>
      </c>
      <c r="C4320" s="23">
        <v>8</v>
      </c>
      <c r="D4320" s="4">
        <f t="shared" si="374"/>
        <v>0</v>
      </c>
    </row>
    <row r="4321" spans="1:4" x14ac:dyDescent="0.25">
      <c r="A4321" s="18" t="s">
        <v>5</v>
      </c>
      <c r="B4321" s="19" t="s">
        <v>24</v>
      </c>
      <c r="C4321" s="20">
        <v>9</v>
      </c>
      <c r="D4321" s="4">
        <f t="shared" si="374"/>
        <v>0</v>
      </c>
    </row>
    <row r="4322" spans="1:4" x14ac:dyDescent="0.25">
      <c r="A4322" s="21" t="s">
        <v>5</v>
      </c>
      <c r="B4322" s="22" t="s">
        <v>24</v>
      </c>
      <c r="C4322" s="23">
        <v>10</v>
      </c>
      <c r="D4322" s="4">
        <f t="shared" si="374"/>
        <v>0</v>
      </c>
    </row>
    <row r="4323" spans="1:4" x14ac:dyDescent="0.25">
      <c r="A4323" s="18" t="s">
        <v>5</v>
      </c>
      <c r="B4323" s="19" t="s">
        <v>24</v>
      </c>
      <c r="C4323" s="20">
        <v>11</v>
      </c>
      <c r="D4323" s="4">
        <f t="shared" si="374"/>
        <v>0</v>
      </c>
    </row>
    <row r="4324" spans="1:4" x14ac:dyDescent="0.25">
      <c r="A4324" s="21" t="s">
        <v>5</v>
      </c>
      <c r="B4324" s="22" t="s">
        <v>24</v>
      </c>
      <c r="C4324" s="23">
        <v>12</v>
      </c>
      <c r="D4324" s="4">
        <f t="shared" si="374"/>
        <v>0</v>
      </c>
    </row>
    <row r="4325" spans="1:4" x14ac:dyDescent="0.25">
      <c r="A4325" s="18" t="s">
        <v>5</v>
      </c>
      <c r="B4325" s="19" t="s">
        <v>24</v>
      </c>
      <c r="C4325" s="20">
        <v>13</v>
      </c>
      <c r="D4325" s="4">
        <f t="shared" si="374"/>
        <v>0</v>
      </c>
    </row>
    <row r="4326" spans="1:4" x14ac:dyDescent="0.25">
      <c r="A4326" s="21" t="s">
        <v>5</v>
      </c>
      <c r="B4326" s="22" t="s">
        <v>24</v>
      </c>
      <c r="C4326" s="23">
        <v>14</v>
      </c>
      <c r="D4326" s="4">
        <f t="shared" si="374"/>
        <v>0</v>
      </c>
    </row>
    <row r="4327" spans="1:4" x14ac:dyDescent="0.25">
      <c r="A4327" s="18" t="s">
        <v>5</v>
      </c>
      <c r="B4327" s="19" t="s">
        <v>24</v>
      </c>
      <c r="C4327" s="20">
        <v>15</v>
      </c>
      <c r="D4327" s="4">
        <f t="shared" si="374"/>
        <v>0</v>
      </c>
    </row>
    <row r="4328" spans="1:4" x14ac:dyDescent="0.25">
      <c r="A4328" s="21" t="s">
        <v>5</v>
      </c>
      <c r="B4328" s="22" t="s">
        <v>24</v>
      </c>
      <c r="C4328" s="23">
        <v>16</v>
      </c>
      <c r="D4328" s="4">
        <f t="shared" si="374"/>
        <v>0</v>
      </c>
    </row>
    <row r="4329" spans="1:4" x14ac:dyDescent="0.25">
      <c r="A4329" s="18" t="s">
        <v>5</v>
      </c>
      <c r="B4329" s="19" t="s">
        <v>24</v>
      </c>
      <c r="C4329" s="20">
        <v>17</v>
      </c>
      <c r="D4329" s="4">
        <f t="shared" si="374"/>
        <v>0</v>
      </c>
    </row>
    <row r="4330" spans="1:4" x14ac:dyDescent="0.25">
      <c r="A4330" s="21" t="s">
        <v>5</v>
      </c>
      <c r="B4330" s="22" t="s">
        <v>24</v>
      </c>
      <c r="C4330" s="23">
        <v>18</v>
      </c>
      <c r="D4330" s="4">
        <f t="shared" si="374"/>
        <v>0</v>
      </c>
    </row>
    <row r="4331" spans="1:4" x14ac:dyDescent="0.25">
      <c r="A4331" s="18" t="s">
        <v>5</v>
      </c>
      <c r="B4331" s="19" t="s">
        <v>24</v>
      </c>
      <c r="C4331" s="20">
        <v>19</v>
      </c>
      <c r="D4331" s="4">
        <f t="shared" si="374"/>
        <v>0</v>
      </c>
    </row>
    <row r="4332" spans="1:4" x14ac:dyDescent="0.25">
      <c r="A4332" s="21" t="s">
        <v>5</v>
      </c>
      <c r="B4332" s="22" t="s">
        <v>24</v>
      </c>
      <c r="C4332" s="23">
        <v>20</v>
      </c>
      <c r="D4332" s="4">
        <f t="shared" si="374"/>
        <v>0</v>
      </c>
    </row>
    <row r="4333" spans="1:4" x14ac:dyDescent="0.25">
      <c r="A4333" s="18" t="s">
        <v>5</v>
      </c>
      <c r="B4333" s="19" t="s">
        <v>25</v>
      </c>
      <c r="C4333" s="20">
        <v>1</v>
      </c>
      <c r="D4333" s="4">
        <f t="shared" si="374"/>
        <v>0</v>
      </c>
    </row>
    <row r="4334" spans="1:4" x14ac:dyDescent="0.25">
      <c r="A4334" s="21" t="s">
        <v>5</v>
      </c>
      <c r="B4334" s="22" t="s">
        <v>25</v>
      </c>
      <c r="C4334" s="23">
        <v>2</v>
      </c>
      <c r="D4334" s="4">
        <f t="shared" si="374"/>
        <v>0</v>
      </c>
    </row>
    <row r="4335" spans="1:4" x14ac:dyDescent="0.25">
      <c r="A4335" s="18" t="s">
        <v>5</v>
      </c>
      <c r="B4335" s="19" t="s">
        <v>25</v>
      </c>
      <c r="C4335" s="20">
        <v>3</v>
      </c>
      <c r="D4335" s="4">
        <f t="shared" si="374"/>
        <v>0</v>
      </c>
    </row>
    <row r="4336" spans="1:4" x14ac:dyDescent="0.25">
      <c r="A4336" s="21" t="s">
        <v>5</v>
      </c>
      <c r="B4336" s="22" t="s">
        <v>25</v>
      </c>
      <c r="C4336" s="23">
        <v>4</v>
      </c>
      <c r="D4336" s="4">
        <f t="shared" si="374"/>
        <v>0</v>
      </c>
    </row>
    <row r="4337" spans="1:4" x14ac:dyDescent="0.25">
      <c r="A4337" s="18" t="s">
        <v>5</v>
      </c>
      <c r="B4337" s="19" t="s">
        <v>25</v>
      </c>
      <c r="C4337" s="20">
        <v>5</v>
      </c>
      <c r="D4337" s="4">
        <f t="shared" si="374"/>
        <v>0</v>
      </c>
    </row>
    <row r="4338" spans="1:4" x14ac:dyDescent="0.25">
      <c r="A4338" s="21" t="s">
        <v>5</v>
      </c>
      <c r="B4338" s="22" t="s">
        <v>25</v>
      </c>
      <c r="C4338" s="23">
        <v>6</v>
      </c>
      <c r="D4338" s="4">
        <f t="shared" si="374"/>
        <v>0</v>
      </c>
    </row>
    <row r="4339" spans="1:4" x14ac:dyDescent="0.25">
      <c r="A4339" s="18" t="s">
        <v>5</v>
      </c>
      <c r="B4339" s="19" t="s">
        <v>25</v>
      </c>
      <c r="C4339" s="20">
        <v>7</v>
      </c>
      <c r="D4339" s="4">
        <f t="shared" si="374"/>
        <v>0</v>
      </c>
    </row>
    <row r="4340" spans="1:4" x14ac:dyDescent="0.25">
      <c r="A4340" s="21" t="s">
        <v>5</v>
      </c>
      <c r="B4340" s="22" t="s">
        <v>25</v>
      </c>
      <c r="C4340" s="23">
        <v>8</v>
      </c>
      <c r="D4340" s="4">
        <f t="shared" si="374"/>
        <v>0</v>
      </c>
    </row>
    <row r="4341" spans="1:4" x14ac:dyDescent="0.25">
      <c r="A4341" s="18" t="s">
        <v>5</v>
      </c>
      <c r="B4341" s="19" t="s">
        <v>25</v>
      </c>
      <c r="C4341" s="20">
        <v>9</v>
      </c>
      <c r="D4341" s="4">
        <f t="shared" si="374"/>
        <v>0</v>
      </c>
    </row>
    <row r="4342" spans="1:4" x14ac:dyDescent="0.25">
      <c r="A4342" s="21" t="s">
        <v>5</v>
      </c>
      <c r="B4342" s="22" t="s">
        <v>25</v>
      </c>
      <c r="C4342" s="23">
        <v>10</v>
      </c>
      <c r="D4342" s="4">
        <f t="shared" si="374"/>
        <v>0</v>
      </c>
    </row>
    <row r="4343" spans="1:4" x14ac:dyDescent="0.25">
      <c r="A4343" s="18" t="s">
        <v>5</v>
      </c>
      <c r="B4343" s="19" t="s">
        <v>25</v>
      </c>
      <c r="C4343" s="20">
        <v>11</v>
      </c>
      <c r="D4343" s="4">
        <f t="shared" si="374"/>
        <v>0</v>
      </c>
    </row>
    <row r="4344" spans="1:4" x14ac:dyDescent="0.25">
      <c r="A4344" s="21" t="s">
        <v>5</v>
      </c>
      <c r="B4344" s="22" t="s">
        <v>25</v>
      </c>
      <c r="C4344" s="23">
        <v>12</v>
      </c>
      <c r="D4344" s="4">
        <f t="shared" si="374"/>
        <v>0</v>
      </c>
    </row>
    <row r="4345" spans="1:4" x14ac:dyDescent="0.25">
      <c r="A4345" s="18" t="s">
        <v>5</v>
      </c>
      <c r="B4345" s="19" t="s">
        <v>25</v>
      </c>
      <c r="C4345" s="20">
        <v>13</v>
      </c>
      <c r="D4345" s="4">
        <f t="shared" si="374"/>
        <v>0</v>
      </c>
    </row>
    <row r="4346" spans="1:4" x14ac:dyDescent="0.25">
      <c r="A4346" s="21" t="s">
        <v>5</v>
      </c>
      <c r="B4346" s="22" t="s">
        <v>25</v>
      </c>
      <c r="C4346" s="23">
        <v>14</v>
      </c>
      <c r="D4346" s="4">
        <f t="shared" si="374"/>
        <v>0</v>
      </c>
    </row>
    <row r="4347" spans="1:4" x14ac:dyDescent="0.25">
      <c r="A4347" s="18" t="s">
        <v>5</v>
      </c>
      <c r="B4347" s="19" t="s">
        <v>25</v>
      </c>
      <c r="C4347" s="20">
        <v>15</v>
      </c>
      <c r="D4347" s="4">
        <f t="shared" si="374"/>
        <v>0</v>
      </c>
    </row>
    <row r="4348" spans="1:4" x14ac:dyDescent="0.25">
      <c r="A4348" s="21" t="s">
        <v>5</v>
      </c>
      <c r="B4348" s="22" t="s">
        <v>25</v>
      </c>
      <c r="C4348" s="23">
        <v>16</v>
      </c>
      <c r="D4348" s="4">
        <f t="shared" si="374"/>
        <v>0</v>
      </c>
    </row>
    <row r="4349" spans="1:4" x14ac:dyDescent="0.25">
      <c r="A4349" s="18" t="s">
        <v>5</v>
      </c>
      <c r="B4349" s="19" t="s">
        <v>25</v>
      </c>
      <c r="C4349" s="20">
        <v>17</v>
      </c>
      <c r="D4349" s="4">
        <f t="shared" si="374"/>
        <v>0</v>
      </c>
    </row>
    <row r="4350" spans="1:4" x14ac:dyDescent="0.25">
      <c r="A4350" s="21" t="s">
        <v>5</v>
      </c>
      <c r="B4350" s="22" t="s">
        <v>25</v>
      </c>
      <c r="C4350" s="23">
        <v>18</v>
      </c>
      <c r="D4350" s="4">
        <f t="shared" si="374"/>
        <v>0</v>
      </c>
    </row>
    <row r="4351" spans="1:4" x14ac:dyDescent="0.25">
      <c r="A4351" s="18" t="s">
        <v>5</v>
      </c>
      <c r="B4351" s="19" t="s">
        <v>25</v>
      </c>
      <c r="C4351" s="20">
        <v>19</v>
      </c>
      <c r="D4351" s="4">
        <f t="shared" si="374"/>
        <v>0</v>
      </c>
    </row>
    <row r="4352" spans="1:4" x14ac:dyDescent="0.25">
      <c r="A4352" s="21" t="s">
        <v>5</v>
      </c>
      <c r="B4352" s="22" t="s">
        <v>25</v>
      </c>
      <c r="C4352" s="23">
        <v>20</v>
      </c>
      <c r="D4352" s="4">
        <f t="shared" si="374"/>
        <v>0</v>
      </c>
    </row>
    <row r="4353" spans="1:4" x14ac:dyDescent="0.25">
      <c r="A4353" s="18" t="s">
        <v>5</v>
      </c>
      <c r="B4353" s="19" t="s">
        <v>26</v>
      </c>
      <c r="C4353" s="20">
        <v>1</v>
      </c>
      <c r="D4353" s="4">
        <f t="shared" si="374"/>
        <v>0</v>
      </c>
    </row>
    <row r="4354" spans="1:4" x14ac:dyDescent="0.25">
      <c r="A4354" s="21" t="s">
        <v>5</v>
      </c>
      <c r="B4354" s="22" t="s">
        <v>26</v>
      </c>
      <c r="C4354" s="23">
        <v>2</v>
      </c>
      <c r="D4354" s="4">
        <f t="shared" si="374"/>
        <v>0</v>
      </c>
    </row>
    <row r="4355" spans="1:4" x14ac:dyDescent="0.25">
      <c r="A4355" s="18" t="s">
        <v>5</v>
      </c>
      <c r="B4355" s="19" t="s">
        <v>26</v>
      </c>
      <c r="C4355" s="20">
        <v>3</v>
      </c>
      <c r="D4355" s="4">
        <f t="shared" si="374"/>
        <v>0</v>
      </c>
    </row>
    <row r="4356" spans="1:4" x14ac:dyDescent="0.25">
      <c r="A4356" s="21" t="s">
        <v>5</v>
      </c>
      <c r="B4356" s="22" t="s">
        <v>26</v>
      </c>
      <c r="C4356" s="23">
        <v>4</v>
      </c>
      <c r="D4356" s="4">
        <f t="shared" si="374"/>
        <v>0</v>
      </c>
    </row>
    <row r="4357" spans="1:4" x14ac:dyDescent="0.25">
      <c r="A4357" s="18" t="s">
        <v>5</v>
      </c>
      <c r="B4357" s="19" t="s">
        <v>26</v>
      </c>
      <c r="C4357" s="20">
        <v>5</v>
      </c>
      <c r="D4357" s="4">
        <f t="shared" si="374"/>
        <v>0</v>
      </c>
    </row>
    <row r="4358" spans="1:4" x14ac:dyDescent="0.25">
      <c r="A4358" s="21" t="s">
        <v>5</v>
      </c>
      <c r="B4358" s="22" t="s">
        <v>26</v>
      </c>
      <c r="C4358" s="23">
        <v>6</v>
      </c>
      <c r="D4358" s="4">
        <f t="shared" si="374"/>
        <v>0</v>
      </c>
    </row>
    <row r="4359" spans="1:4" x14ac:dyDescent="0.25">
      <c r="A4359" s="18" t="s">
        <v>5</v>
      </c>
      <c r="B4359" s="19" t="s">
        <v>26</v>
      </c>
      <c r="C4359" s="20">
        <v>7</v>
      </c>
      <c r="D4359" s="4">
        <f t="shared" si="374"/>
        <v>0</v>
      </c>
    </row>
    <row r="4360" spans="1:4" x14ac:dyDescent="0.25">
      <c r="A4360" s="21" t="s">
        <v>5</v>
      </c>
      <c r="B4360" s="22" t="s">
        <v>26</v>
      </c>
      <c r="C4360" s="23">
        <v>8</v>
      </c>
      <c r="D4360" s="4">
        <f t="shared" si="374"/>
        <v>0</v>
      </c>
    </row>
    <row r="4361" spans="1:4" x14ac:dyDescent="0.25">
      <c r="A4361" s="18" t="s">
        <v>5</v>
      </c>
      <c r="B4361" s="19" t="s">
        <v>26</v>
      </c>
      <c r="C4361" s="20">
        <v>9</v>
      </c>
      <c r="D4361" s="4">
        <f t="shared" si="374"/>
        <v>0</v>
      </c>
    </row>
    <row r="4362" spans="1:4" x14ac:dyDescent="0.25">
      <c r="A4362" s="21" t="s">
        <v>5</v>
      </c>
      <c r="B4362" s="22" t="s">
        <v>26</v>
      </c>
      <c r="C4362" s="23">
        <v>10</v>
      </c>
      <c r="D4362" s="4">
        <f t="shared" ref="D4362:D4425" si="375">IF(A4362=B4362,1,0)</f>
        <v>0</v>
      </c>
    </row>
    <row r="4363" spans="1:4" x14ac:dyDescent="0.25">
      <c r="A4363" s="18" t="s">
        <v>5</v>
      </c>
      <c r="B4363" s="19" t="s">
        <v>26</v>
      </c>
      <c r="C4363" s="20">
        <v>11</v>
      </c>
      <c r="D4363" s="4">
        <f t="shared" si="375"/>
        <v>0</v>
      </c>
    </row>
    <row r="4364" spans="1:4" x14ac:dyDescent="0.25">
      <c r="A4364" s="21" t="s">
        <v>5</v>
      </c>
      <c r="B4364" s="22" t="s">
        <v>26</v>
      </c>
      <c r="C4364" s="23">
        <v>12</v>
      </c>
      <c r="D4364" s="4">
        <f t="shared" si="375"/>
        <v>0</v>
      </c>
    </row>
    <row r="4365" spans="1:4" x14ac:dyDescent="0.25">
      <c r="A4365" s="18" t="s">
        <v>5</v>
      </c>
      <c r="B4365" s="19" t="s">
        <v>26</v>
      </c>
      <c r="C4365" s="20">
        <v>13</v>
      </c>
      <c r="D4365" s="4">
        <f t="shared" si="375"/>
        <v>0</v>
      </c>
    </row>
    <row r="4366" spans="1:4" x14ac:dyDescent="0.25">
      <c r="A4366" s="21" t="s">
        <v>5</v>
      </c>
      <c r="B4366" s="22" t="s">
        <v>26</v>
      </c>
      <c r="C4366" s="23">
        <v>14</v>
      </c>
      <c r="D4366" s="4">
        <f t="shared" si="375"/>
        <v>0</v>
      </c>
    </row>
    <row r="4367" spans="1:4" x14ac:dyDescent="0.25">
      <c r="A4367" s="18" t="s">
        <v>5</v>
      </c>
      <c r="B4367" s="19" t="s">
        <v>26</v>
      </c>
      <c r="C4367" s="20">
        <v>15</v>
      </c>
      <c r="D4367" s="4">
        <f t="shared" si="375"/>
        <v>0</v>
      </c>
    </row>
    <row r="4368" spans="1:4" x14ac:dyDescent="0.25">
      <c r="A4368" s="21" t="s">
        <v>5</v>
      </c>
      <c r="B4368" s="22" t="s">
        <v>26</v>
      </c>
      <c r="C4368" s="23">
        <v>16</v>
      </c>
      <c r="D4368" s="4">
        <f t="shared" si="375"/>
        <v>0</v>
      </c>
    </row>
    <row r="4369" spans="1:4" x14ac:dyDescent="0.25">
      <c r="A4369" s="18" t="s">
        <v>5</v>
      </c>
      <c r="B4369" s="19" t="s">
        <v>26</v>
      </c>
      <c r="C4369" s="20">
        <v>17</v>
      </c>
      <c r="D4369" s="4">
        <f t="shared" si="375"/>
        <v>0</v>
      </c>
    </row>
    <row r="4370" spans="1:4" x14ac:dyDescent="0.25">
      <c r="A4370" s="21" t="s">
        <v>5</v>
      </c>
      <c r="B4370" s="22" t="s">
        <v>26</v>
      </c>
      <c r="C4370" s="23">
        <v>18</v>
      </c>
      <c r="D4370" s="4">
        <f t="shared" si="375"/>
        <v>0</v>
      </c>
    </row>
    <row r="4371" spans="1:4" x14ac:dyDescent="0.25">
      <c r="A4371" s="18" t="s">
        <v>5</v>
      </c>
      <c r="B4371" s="19" t="s">
        <v>26</v>
      </c>
      <c r="C4371" s="20">
        <v>19</v>
      </c>
      <c r="D4371" s="4">
        <f t="shared" si="375"/>
        <v>0</v>
      </c>
    </row>
    <row r="4372" spans="1:4" x14ac:dyDescent="0.25">
      <c r="A4372" s="21" t="s">
        <v>5</v>
      </c>
      <c r="B4372" s="22" t="s">
        <v>26</v>
      </c>
      <c r="C4372" s="23">
        <v>20</v>
      </c>
      <c r="D4372" s="4">
        <f t="shared" si="375"/>
        <v>0</v>
      </c>
    </row>
    <row r="4373" spans="1:4" x14ac:dyDescent="0.25">
      <c r="A4373" s="18" t="s">
        <v>5</v>
      </c>
      <c r="B4373" s="19" t="s">
        <v>27</v>
      </c>
      <c r="C4373" s="20">
        <v>1</v>
      </c>
      <c r="D4373" s="4">
        <f t="shared" si="375"/>
        <v>0</v>
      </c>
    </row>
    <row r="4374" spans="1:4" x14ac:dyDescent="0.25">
      <c r="A4374" s="21" t="s">
        <v>5</v>
      </c>
      <c r="B4374" s="22" t="s">
        <v>27</v>
      </c>
      <c r="C4374" s="23">
        <v>2</v>
      </c>
      <c r="D4374" s="4">
        <f t="shared" si="375"/>
        <v>0</v>
      </c>
    </row>
    <row r="4375" spans="1:4" x14ac:dyDescent="0.25">
      <c r="A4375" s="18" t="s">
        <v>5</v>
      </c>
      <c r="B4375" s="19" t="s">
        <v>27</v>
      </c>
      <c r="C4375" s="20">
        <v>3</v>
      </c>
      <c r="D4375" s="4">
        <f t="shared" si="375"/>
        <v>0</v>
      </c>
    </row>
    <row r="4376" spans="1:4" x14ac:dyDescent="0.25">
      <c r="A4376" s="21" t="s">
        <v>5</v>
      </c>
      <c r="B4376" s="22" t="s">
        <v>27</v>
      </c>
      <c r="C4376" s="23">
        <v>4</v>
      </c>
      <c r="D4376" s="4">
        <f t="shared" si="375"/>
        <v>0</v>
      </c>
    </row>
    <row r="4377" spans="1:4" x14ac:dyDescent="0.25">
      <c r="A4377" s="18" t="s">
        <v>5</v>
      </c>
      <c r="B4377" s="19" t="s">
        <v>27</v>
      </c>
      <c r="C4377" s="20">
        <v>5</v>
      </c>
      <c r="D4377" s="4">
        <f t="shared" si="375"/>
        <v>0</v>
      </c>
    </row>
    <row r="4378" spans="1:4" x14ac:dyDescent="0.25">
      <c r="A4378" s="21" t="s">
        <v>5</v>
      </c>
      <c r="B4378" s="22" t="s">
        <v>27</v>
      </c>
      <c r="C4378" s="23">
        <v>6</v>
      </c>
      <c r="D4378" s="4">
        <f t="shared" si="375"/>
        <v>0</v>
      </c>
    </row>
    <row r="4379" spans="1:4" x14ac:dyDescent="0.25">
      <c r="A4379" s="18" t="s">
        <v>5</v>
      </c>
      <c r="B4379" s="19" t="s">
        <v>27</v>
      </c>
      <c r="C4379" s="20">
        <v>7</v>
      </c>
      <c r="D4379" s="4">
        <f t="shared" si="375"/>
        <v>0</v>
      </c>
    </row>
    <row r="4380" spans="1:4" x14ac:dyDescent="0.25">
      <c r="A4380" s="21" t="s">
        <v>5</v>
      </c>
      <c r="B4380" s="22" t="s">
        <v>27</v>
      </c>
      <c r="C4380" s="23">
        <v>8</v>
      </c>
      <c r="D4380" s="4">
        <f t="shared" si="375"/>
        <v>0</v>
      </c>
    </row>
    <row r="4381" spans="1:4" x14ac:dyDescent="0.25">
      <c r="A4381" s="18" t="s">
        <v>5</v>
      </c>
      <c r="B4381" s="19" t="s">
        <v>27</v>
      </c>
      <c r="C4381" s="20">
        <v>9</v>
      </c>
      <c r="D4381" s="4">
        <f t="shared" si="375"/>
        <v>0</v>
      </c>
    </row>
    <row r="4382" spans="1:4" x14ac:dyDescent="0.25">
      <c r="A4382" s="21" t="s">
        <v>5</v>
      </c>
      <c r="B4382" s="22" t="s">
        <v>27</v>
      </c>
      <c r="C4382" s="23">
        <v>10</v>
      </c>
      <c r="D4382" s="4">
        <f t="shared" si="375"/>
        <v>0</v>
      </c>
    </row>
    <row r="4383" spans="1:4" x14ac:dyDescent="0.25">
      <c r="A4383" s="18" t="s">
        <v>5</v>
      </c>
      <c r="B4383" s="19" t="s">
        <v>27</v>
      </c>
      <c r="C4383" s="20">
        <v>11</v>
      </c>
      <c r="D4383" s="4">
        <f t="shared" si="375"/>
        <v>0</v>
      </c>
    </row>
    <row r="4384" spans="1:4" x14ac:dyDescent="0.25">
      <c r="A4384" s="21" t="s">
        <v>5</v>
      </c>
      <c r="B4384" s="22" t="s">
        <v>27</v>
      </c>
      <c r="C4384" s="23">
        <v>12</v>
      </c>
      <c r="D4384" s="4">
        <f t="shared" si="375"/>
        <v>0</v>
      </c>
    </row>
    <row r="4385" spans="1:4" x14ac:dyDescent="0.25">
      <c r="A4385" s="18" t="s">
        <v>5</v>
      </c>
      <c r="B4385" s="19" t="s">
        <v>27</v>
      </c>
      <c r="C4385" s="20">
        <v>13</v>
      </c>
      <c r="D4385" s="4">
        <f t="shared" si="375"/>
        <v>0</v>
      </c>
    </row>
    <row r="4386" spans="1:4" x14ac:dyDescent="0.25">
      <c r="A4386" s="21" t="s">
        <v>5</v>
      </c>
      <c r="B4386" s="22" t="s">
        <v>27</v>
      </c>
      <c r="C4386" s="23">
        <v>14</v>
      </c>
      <c r="D4386" s="4">
        <f t="shared" si="375"/>
        <v>0</v>
      </c>
    </row>
    <row r="4387" spans="1:4" x14ac:dyDescent="0.25">
      <c r="A4387" s="18" t="s">
        <v>5</v>
      </c>
      <c r="B4387" s="19" t="s">
        <v>27</v>
      </c>
      <c r="C4387" s="20">
        <v>15</v>
      </c>
      <c r="D4387" s="4">
        <f t="shared" si="375"/>
        <v>0</v>
      </c>
    </row>
    <row r="4388" spans="1:4" x14ac:dyDescent="0.25">
      <c r="A4388" s="21" t="s">
        <v>5</v>
      </c>
      <c r="B4388" s="22" t="s">
        <v>27</v>
      </c>
      <c r="C4388" s="23">
        <v>16</v>
      </c>
      <c r="D4388" s="4">
        <f t="shared" si="375"/>
        <v>0</v>
      </c>
    </row>
    <row r="4389" spans="1:4" x14ac:dyDescent="0.25">
      <c r="A4389" s="18" t="s">
        <v>5</v>
      </c>
      <c r="B4389" s="19" t="s">
        <v>27</v>
      </c>
      <c r="C4389" s="20">
        <v>17</v>
      </c>
      <c r="D4389" s="4">
        <f t="shared" si="375"/>
        <v>0</v>
      </c>
    </row>
    <row r="4390" spans="1:4" x14ac:dyDescent="0.25">
      <c r="A4390" s="21" t="s">
        <v>5</v>
      </c>
      <c r="B4390" s="22" t="s">
        <v>27</v>
      </c>
      <c r="C4390" s="23">
        <v>18</v>
      </c>
      <c r="D4390" s="4">
        <f t="shared" si="375"/>
        <v>0</v>
      </c>
    </row>
    <row r="4391" spans="1:4" x14ac:dyDescent="0.25">
      <c r="A4391" s="18" t="s">
        <v>5</v>
      </c>
      <c r="B4391" s="19" t="s">
        <v>27</v>
      </c>
      <c r="C4391" s="20">
        <v>19</v>
      </c>
      <c r="D4391" s="4">
        <f t="shared" si="375"/>
        <v>0</v>
      </c>
    </row>
    <row r="4392" spans="1:4" x14ac:dyDescent="0.25">
      <c r="A4392" s="21" t="s">
        <v>5</v>
      </c>
      <c r="B4392" s="22" t="s">
        <v>27</v>
      </c>
      <c r="C4392" s="23">
        <v>20</v>
      </c>
      <c r="D4392" s="4">
        <f t="shared" si="375"/>
        <v>0</v>
      </c>
    </row>
    <row r="4393" spans="1:4" x14ac:dyDescent="0.25">
      <c r="A4393" s="18" t="s">
        <v>6</v>
      </c>
      <c r="B4393" s="19" t="s">
        <v>0</v>
      </c>
      <c r="C4393" s="20">
        <v>1</v>
      </c>
      <c r="D4393" s="4">
        <f t="shared" si="375"/>
        <v>0</v>
      </c>
    </row>
    <row r="4394" spans="1:4" x14ac:dyDescent="0.25">
      <c r="A4394" s="21" t="s">
        <v>6</v>
      </c>
      <c r="B4394" s="22" t="s">
        <v>0</v>
      </c>
      <c r="C4394" s="23">
        <v>2</v>
      </c>
      <c r="D4394" s="4">
        <f t="shared" si="375"/>
        <v>0</v>
      </c>
    </row>
    <row r="4395" spans="1:4" x14ac:dyDescent="0.25">
      <c r="A4395" s="18" t="s">
        <v>6</v>
      </c>
      <c r="B4395" s="19" t="s">
        <v>0</v>
      </c>
      <c r="C4395" s="20">
        <v>3</v>
      </c>
      <c r="D4395" s="4">
        <f t="shared" si="375"/>
        <v>0</v>
      </c>
    </row>
    <row r="4396" spans="1:4" x14ac:dyDescent="0.25">
      <c r="A4396" s="21" t="s">
        <v>6</v>
      </c>
      <c r="B4396" s="22" t="s">
        <v>0</v>
      </c>
      <c r="C4396" s="23">
        <v>4</v>
      </c>
      <c r="D4396" s="4">
        <f t="shared" si="375"/>
        <v>0</v>
      </c>
    </row>
    <row r="4397" spans="1:4" x14ac:dyDescent="0.25">
      <c r="A4397" s="18" t="s">
        <v>6</v>
      </c>
      <c r="B4397" s="19" t="s">
        <v>0</v>
      </c>
      <c r="C4397" s="20">
        <v>5</v>
      </c>
      <c r="D4397" s="4">
        <f t="shared" si="375"/>
        <v>0</v>
      </c>
    </row>
    <row r="4398" spans="1:4" x14ac:dyDescent="0.25">
      <c r="A4398" s="21" t="s">
        <v>6</v>
      </c>
      <c r="B4398" s="22" t="s">
        <v>0</v>
      </c>
      <c r="C4398" s="23">
        <v>6</v>
      </c>
      <c r="D4398" s="4">
        <f t="shared" si="375"/>
        <v>0</v>
      </c>
    </row>
    <row r="4399" spans="1:4" x14ac:dyDescent="0.25">
      <c r="A4399" s="18" t="s">
        <v>6</v>
      </c>
      <c r="B4399" s="19" t="s">
        <v>0</v>
      </c>
      <c r="C4399" s="20">
        <v>7</v>
      </c>
      <c r="D4399" s="4">
        <f t="shared" si="375"/>
        <v>0</v>
      </c>
    </row>
    <row r="4400" spans="1:4" x14ac:dyDescent="0.25">
      <c r="A4400" s="21" t="s">
        <v>6</v>
      </c>
      <c r="B4400" s="22" t="s">
        <v>0</v>
      </c>
      <c r="C4400" s="23">
        <v>8</v>
      </c>
      <c r="D4400" s="4">
        <f t="shared" si="375"/>
        <v>0</v>
      </c>
    </row>
    <row r="4401" spans="1:4" x14ac:dyDescent="0.25">
      <c r="A4401" s="18" t="s">
        <v>6</v>
      </c>
      <c r="B4401" s="19" t="s">
        <v>0</v>
      </c>
      <c r="C4401" s="20">
        <v>9</v>
      </c>
      <c r="D4401" s="4">
        <f t="shared" si="375"/>
        <v>0</v>
      </c>
    </row>
    <row r="4402" spans="1:4" x14ac:dyDescent="0.25">
      <c r="A4402" s="21" t="s">
        <v>6</v>
      </c>
      <c r="B4402" s="22" t="s">
        <v>0</v>
      </c>
      <c r="C4402" s="23">
        <v>10</v>
      </c>
      <c r="D4402" s="4">
        <f t="shared" si="375"/>
        <v>0</v>
      </c>
    </row>
    <row r="4403" spans="1:4" x14ac:dyDescent="0.25">
      <c r="A4403" s="18" t="s">
        <v>6</v>
      </c>
      <c r="B4403" s="19" t="s">
        <v>0</v>
      </c>
      <c r="C4403" s="20">
        <v>11</v>
      </c>
      <c r="D4403" s="4">
        <f t="shared" si="375"/>
        <v>0</v>
      </c>
    </row>
    <row r="4404" spans="1:4" x14ac:dyDescent="0.25">
      <c r="A4404" s="21" t="s">
        <v>6</v>
      </c>
      <c r="B4404" s="22" t="s">
        <v>0</v>
      </c>
      <c r="C4404" s="23">
        <v>12</v>
      </c>
      <c r="D4404" s="4">
        <f t="shared" si="375"/>
        <v>0</v>
      </c>
    </row>
    <row r="4405" spans="1:4" x14ac:dyDescent="0.25">
      <c r="A4405" s="18" t="s">
        <v>6</v>
      </c>
      <c r="B4405" s="19" t="s">
        <v>0</v>
      </c>
      <c r="C4405" s="20">
        <v>13</v>
      </c>
      <c r="D4405" s="4">
        <f t="shared" si="375"/>
        <v>0</v>
      </c>
    </row>
    <row r="4406" spans="1:4" x14ac:dyDescent="0.25">
      <c r="A4406" s="21" t="s">
        <v>6</v>
      </c>
      <c r="B4406" s="22" t="s">
        <v>0</v>
      </c>
      <c r="C4406" s="23">
        <v>14</v>
      </c>
      <c r="D4406" s="4">
        <f t="shared" si="375"/>
        <v>0</v>
      </c>
    </row>
    <row r="4407" spans="1:4" x14ac:dyDescent="0.25">
      <c r="A4407" s="18" t="s">
        <v>6</v>
      </c>
      <c r="B4407" s="19" t="s">
        <v>0</v>
      </c>
      <c r="C4407" s="20">
        <v>15</v>
      </c>
      <c r="D4407" s="4">
        <f t="shared" si="375"/>
        <v>0</v>
      </c>
    </row>
    <row r="4408" spans="1:4" x14ac:dyDescent="0.25">
      <c r="A4408" s="21" t="s">
        <v>6</v>
      </c>
      <c r="B4408" s="22" t="s">
        <v>0</v>
      </c>
      <c r="C4408" s="23">
        <v>16</v>
      </c>
      <c r="D4408" s="4">
        <f t="shared" si="375"/>
        <v>0</v>
      </c>
    </row>
    <row r="4409" spans="1:4" x14ac:dyDescent="0.25">
      <c r="A4409" s="18" t="s">
        <v>6</v>
      </c>
      <c r="B4409" s="19" t="s">
        <v>0</v>
      </c>
      <c r="C4409" s="20">
        <v>17</v>
      </c>
      <c r="D4409" s="4">
        <f t="shared" si="375"/>
        <v>0</v>
      </c>
    </row>
    <row r="4410" spans="1:4" x14ac:dyDescent="0.25">
      <c r="A4410" s="21" t="s">
        <v>6</v>
      </c>
      <c r="B4410" s="22" t="s">
        <v>0</v>
      </c>
      <c r="C4410" s="23">
        <v>18</v>
      </c>
      <c r="D4410" s="4">
        <f t="shared" si="375"/>
        <v>0</v>
      </c>
    </row>
    <row r="4411" spans="1:4" x14ac:dyDescent="0.25">
      <c r="A4411" s="18" t="s">
        <v>6</v>
      </c>
      <c r="B4411" s="19" t="s">
        <v>0</v>
      </c>
      <c r="C4411" s="20">
        <v>19</v>
      </c>
      <c r="D4411" s="4">
        <f t="shared" si="375"/>
        <v>0</v>
      </c>
    </row>
    <row r="4412" spans="1:4" x14ac:dyDescent="0.25">
      <c r="A4412" s="21" t="s">
        <v>6</v>
      </c>
      <c r="B4412" s="22" t="s">
        <v>0</v>
      </c>
      <c r="C4412" s="23">
        <v>20</v>
      </c>
      <c r="D4412" s="4">
        <f t="shared" si="375"/>
        <v>0</v>
      </c>
    </row>
    <row r="4413" spans="1:4" x14ac:dyDescent="0.25">
      <c r="A4413" s="18" t="s">
        <v>6</v>
      </c>
      <c r="B4413" s="19" t="s">
        <v>1</v>
      </c>
      <c r="C4413" s="20">
        <v>1</v>
      </c>
      <c r="D4413" s="4">
        <f t="shared" si="375"/>
        <v>0</v>
      </c>
    </row>
    <row r="4414" spans="1:4" x14ac:dyDescent="0.25">
      <c r="A4414" s="21" t="s">
        <v>6</v>
      </c>
      <c r="B4414" s="22" t="s">
        <v>1</v>
      </c>
      <c r="C4414" s="23">
        <v>2</v>
      </c>
      <c r="D4414" s="4">
        <f t="shared" si="375"/>
        <v>0</v>
      </c>
    </row>
    <row r="4415" spans="1:4" x14ac:dyDescent="0.25">
      <c r="A4415" s="18" t="s">
        <v>6</v>
      </c>
      <c r="B4415" s="19" t="s">
        <v>1</v>
      </c>
      <c r="C4415" s="20">
        <v>3</v>
      </c>
      <c r="D4415" s="4">
        <f t="shared" si="375"/>
        <v>0</v>
      </c>
    </row>
    <row r="4416" spans="1:4" x14ac:dyDescent="0.25">
      <c r="A4416" s="21" t="s">
        <v>6</v>
      </c>
      <c r="B4416" s="22" t="s">
        <v>1</v>
      </c>
      <c r="C4416" s="23">
        <v>4</v>
      </c>
      <c r="D4416" s="4">
        <f t="shared" si="375"/>
        <v>0</v>
      </c>
    </row>
    <row r="4417" spans="1:4" x14ac:dyDescent="0.25">
      <c r="A4417" s="18" t="s">
        <v>6</v>
      </c>
      <c r="B4417" s="19" t="s">
        <v>1</v>
      </c>
      <c r="C4417" s="20">
        <v>5</v>
      </c>
      <c r="D4417" s="4">
        <f t="shared" si="375"/>
        <v>0</v>
      </c>
    </row>
    <row r="4418" spans="1:4" x14ac:dyDescent="0.25">
      <c r="A4418" s="21" t="s">
        <v>6</v>
      </c>
      <c r="B4418" s="22" t="s">
        <v>1</v>
      </c>
      <c r="C4418" s="23">
        <v>6</v>
      </c>
      <c r="D4418" s="4">
        <f t="shared" si="375"/>
        <v>0</v>
      </c>
    </row>
    <row r="4419" spans="1:4" x14ac:dyDescent="0.25">
      <c r="A4419" s="18" t="s">
        <v>6</v>
      </c>
      <c r="B4419" s="19" t="s">
        <v>1</v>
      </c>
      <c r="C4419" s="20">
        <v>7</v>
      </c>
      <c r="D4419" s="4">
        <f t="shared" si="375"/>
        <v>0</v>
      </c>
    </row>
    <row r="4420" spans="1:4" x14ac:dyDescent="0.25">
      <c r="A4420" s="21" t="s">
        <v>6</v>
      </c>
      <c r="B4420" s="22" t="s">
        <v>1</v>
      </c>
      <c r="C4420" s="23">
        <v>8</v>
      </c>
      <c r="D4420" s="4">
        <f t="shared" si="375"/>
        <v>0</v>
      </c>
    </row>
    <row r="4421" spans="1:4" x14ac:dyDescent="0.25">
      <c r="A4421" s="18" t="s">
        <v>6</v>
      </c>
      <c r="B4421" s="19" t="s">
        <v>1</v>
      </c>
      <c r="C4421" s="20">
        <v>9</v>
      </c>
      <c r="D4421" s="4">
        <f t="shared" si="375"/>
        <v>0</v>
      </c>
    </row>
    <row r="4422" spans="1:4" x14ac:dyDescent="0.25">
      <c r="A4422" s="21" t="s">
        <v>6</v>
      </c>
      <c r="B4422" s="22" t="s">
        <v>1</v>
      </c>
      <c r="C4422" s="23">
        <v>10</v>
      </c>
      <c r="D4422" s="4">
        <f t="shared" si="375"/>
        <v>0</v>
      </c>
    </row>
    <row r="4423" spans="1:4" x14ac:dyDescent="0.25">
      <c r="A4423" s="18" t="s">
        <v>6</v>
      </c>
      <c r="B4423" s="19" t="s">
        <v>1</v>
      </c>
      <c r="C4423" s="20">
        <v>11</v>
      </c>
      <c r="D4423" s="4">
        <f t="shared" si="375"/>
        <v>0</v>
      </c>
    </row>
    <row r="4424" spans="1:4" x14ac:dyDescent="0.25">
      <c r="A4424" s="21" t="s">
        <v>6</v>
      </c>
      <c r="B4424" s="22" t="s">
        <v>1</v>
      </c>
      <c r="C4424" s="23">
        <v>12</v>
      </c>
      <c r="D4424" s="4">
        <f t="shared" si="375"/>
        <v>0</v>
      </c>
    </row>
    <row r="4425" spans="1:4" x14ac:dyDescent="0.25">
      <c r="A4425" s="18" t="s">
        <v>6</v>
      </c>
      <c r="B4425" s="19" t="s">
        <v>1</v>
      </c>
      <c r="C4425" s="20">
        <v>13</v>
      </c>
      <c r="D4425" s="4">
        <f t="shared" si="375"/>
        <v>0</v>
      </c>
    </row>
    <row r="4426" spans="1:4" x14ac:dyDescent="0.25">
      <c r="A4426" s="21" t="s">
        <v>6</v>
      </c>
      <c r="B4426" s="22" t="s">
        <v>1</v>
      </c>
      <c r="C4426" s="23">
        <v>14</v>
      </c>
      <c r="D4426" s="4">
        <f t="shared" ref="D4426:D4489" si="376">IF(A4426=B4426,1,0)</f>
        <v>0</v>
      </c>
    </row>
    <row r="4427" spans="1:4" x14ac:dyDescent="0.25">
      <c r="A4427" s="18" t="s">
        <v>6</v>
      </c>
      <c r="B4427" s="19" t="s">
        <v>1</v>
      </c>
      <c r="C4427" s="20">
        <v>15</v>
      </c>
      <c r="D4427" s="4">
        <f t="shared" si="376"/>
        <v>0</v>
      </c>
    </row>
    <row r="4428" spans="1:4" x14ac:dyDescent="0.25">
      <c r="A4428" s="21" t="s">
        <v>6</v>
      </c>
      <c r="B4428" s="22" t="s">
        <v>1</v>
      </c>
      <c r="C4428" s="23">
        <v>16</v>
      </c>
      <c r="D4428" s="4">
        <f t="shared" si="376"/>
        <v>0</v>
      </c>
    </row>
    <row r="4429" spans="1:4" x14ac:dyDescent="0.25">
      <c r="A4429" s="18" t="s">
        <v>6</v>
      </c>
      <c r="B4429" s="19" t="s">
        <v>1</v>
      </c>
      <c r="C4429" s="20">
        <v>17</v>
      </c>
      <c r="D4429" s="4">
        <f t="shared" si="376"/>
        <v>0</v>
      </c>
    </row>
    <row r="4430" spans="1:4" x14ac:dyDescent="0.25">
      <c r="A4430" s="21" t="s">
        <v>6</v>
      </c>
      <c r="B4430" s="22" t="s">
        <v>1</v>
      </c>
      <c r="C4430" s="23">
        <v>18</v>
      </c>
      <c r="D4430" s="4">
        <f t="shared" si="376"/>
        <v>0</v>
      </c>
    </row>
    <row r="4431" spans="1:4" x14ac:dyDescent="0.25">
      <c r="A4431" s="18" t="s">
        <v>6</v>
      </c>
      <c r="B4431" s="19" t="s">
        <v>1</v>
      </c>
      <c r="C4431" s="20">
        <v>19</v>
      </c>
      <c r="D4431" s="4">
        <f t="shared" si="376"/>
        <v>0</v>
      </c>
    </row>
    <row r="4432" spans="1:4" x14ac:dyDescent="0.25">
      <c r="A4432" s="21" t="s">
        <v>6</v>
      </c>
      <c r="B4432" s="22" t="s">
        <v>1</v>
      </c>
      <c r="C4432" s="23">
        <v>20</v>
      </c>
      <c r="D4432" s="4">
        <f t="shared" si="376"/>
        <v>0</v>
      </c>
    </row>
    <row r="4433" spans="1:4" x14ac:dyDescent="0.25">
      <c r="A4433" s="18" t="s">
        <v>6</v>
      </c>
      <c r="B4433" s="19" t="s">
        <v>2</v>
      </c>
      <c r="C4433" s="20">
        <v>1</v>
      </c>
      <c r="D4433" s="4">
        <f t="shared" si="376"/>
        <v>0</v>
      </c>
    </row>
    <row r="4434" spans="1:4" x14ac:dyDescent="0.25">
      <c r="A4434" s="21" t="s">
        <v>6</v>
      </c>
      <c r="B4434" s="22" t="s">
        <v>2</v>
      </c>
      <c r="C4434" s="23">
        <v>2</v>
      </c>
      <c r="D4434" s="4">
        <f t="shared" si="376"/>
        <v>0</v>
      </c>
    </row>
    <row r="4435" spans="1:4" x14ac:dyDescent="0.25">
      <c r="A4435" s="18" t="s">
        <v>6</v>
      </c>
      <c r="B4435" s="19" t="s">
        <v>2</v>
      </c>
      <c r="C4435" s="20">
        <v>3</v>
      </c>
      <c r="D4435" s="4">
        <f t="shared" si="376"/>
        <v>0</v>
      </c>
    </row>
    <row r="4436" spans="1:4" x14ac:dyDescent="0.25">
      <c r="A4436" s="21" t="s">
        <v>6</v>
      </c>
      <c r="B4436" s="22" t="s">
        <v>2</v>
      </c>
      <c r="C4436" s="23">
        <v>4</v>
      </c>
      <c r="D4436" s="4">
        <f t="shared" si="376"/>
        <v>0</v>
      </c>
    </row>
    <row r="4437" spans="1:4" x14ac:dyDescent="0.25">
      <c r="A4437" s="18" t="s">
        <v>6</v>
      </c>
      <c r="B4437" s="19" t="s">
        <v>2</v>
      </c>
      <c r="C4437" s="20">
        <v>5</v>
      </c>
      <c r="D4437" s="4">
        <f t="shared" si="376"/>
        <v>0</v>
      </c>
    </row>
    <row r="4438" spans="1:4" x14ac:dyDescent="0.25">
      <c r="A4438" s="21" t="s">
        <v>6</v>
      </c>
      <c r="B4438" s="22" t="s">
        <v>2</v>
      </c>
      <c r="C4438" s="23">
        <v>6</v>
      </c>
      <c r="D4438" s="4">
        <f t="shared" si="376"/>
        <v>0</v>
      </c>
    </row>
    <row r="4439" spans="1:4" x14ac:dyDescent="0.25">
      <c r="A4439" s="18" t="s">
        <v>6</v>
      </c>
      <c r="B4439" s="19" t="s">
        <v>2</v>
      </c>
      <c r="C4439" s="20">
        <v>7</v>
      </c>
      <c r="D4439" s="4">
        <f t="shared" si="376"/>
        <v>0</v>
      </c>
    </row>
    <row r="4440" spans="1:4" x14ac:dyDescent="0.25">
      <c r="A4440" s="21" t="s">
        <v>6</v>
      </c>
      <c r="B4440" s="22" t="s">
        <v>2</v>
      </c>
      <c r="C4440" s="23">
        <v>8</v>
      </c>
      <c r="D4440" s="4">
        <f t="shared" si="376"/>
        <v>0</v>
      </c>
    </row>
    <row r="4441" spans="1:4" x14ac:dyDescent="0.25">
      <c r="A4441" s="18" t="s">
        <v>6</v>
      </c>
      <c r="B4441" s="19" t="s">
        <v>2</v>
      </c>
      <c r="C4441" s="20">
        <v>9</v>
      </c>
      <c r="D4441" s="4">
        <f t="shared" si="376"/>
        <v>0</v>
      </c>
    </row>
    <row r="4442" spans="1:4" x14ac:dyDescent="0.25">
      <c r="A4442" s="21" t="s">
        <v>6</v>
      </c>
      <c r="B4442" s="22" t="s">
        <v>2</v>
      </c>
      <c r="C4442" s="23">
        <v>10</v>
      </c>
      <c r="D4442" s="4">
        <f t="shared" si="376"/>
        <v>0</v>
      </c>
    </row>
    <row r="4443" spans="1:4" x14ac:dyDescent="0.25">
      <c r="A4443" s="18" t="s">
        <v>6</v>
      </c>
      <c r="B4443" s="19" t="s">
        <v>2</v>
      </c>
      <c r="C4443" s="20">
        <v>11</v>
      </c>
      <c r="D4443" s="4">
        <f t="shared" si="376"/>
        <v>0</v>
      </c>
    </row>
    <row r="4444" spans="1:4" x14ac:dyDescent="0.25">
      <c r="A4444" s="21" t="s">
        <v>6</v>
      </c>
      <c r="B4444" s="22" t="s">
        <v>2</v>
      </c>
      <c r="C4444" s="23">
        <v>12</v>
      </c>
      <c r="D4444" s="4">
        <f t="shared" si="376"/>
        <v>0</v>
      </c>
    </row>
    <row r="4445" spans="1:4" x14ac:dyDescent="0.25">
      <c r="A4445" s="18" t="s">
        <v>6</v>
      </c>
      <c r="B4445" s="19" t="s">
        <v>2</v>
      </c>
      <c r="C4445" s="20">
        <v>13</v>
      </c>
      <c r="D4445" s="4">
        <f t="shared" si="376"/>
        <v>0</v>
      </c>
    </row>
    <row r="4446" spans="1:4" x14ac:dyDescent="0.25">
      <c r="A4446" s="21" t="s">
        <v>6</v>
      </c>
      <c r="B4446" s="22" t="s">
        <v>2</v>
      </c>
      <c r="C4446" s="23">
        <v>14</v>
      </c>
      <c r="D4446" s="4">
        <f t="shared" si="376"/>
        <v>0</v>
      </c>
    </row>
    <row r="4447" spans="1:4" x14ac:dyDescent="0.25">
      <c r="A4447" s="18" t="s">
        <v>6</v>
      </c>
      <c r="B4447" s="19" t="s">
        <v>2</v>
      </c>
      <c r="C4447" s="20">
        <v>15</v>
      </c>
      <c r="D4447" s="4">
        <f t="shared" si="376"/>
        <v>0</v>
      </c>
    </row>
    <row r="4448" spans="1:4" x14ac:dyDescent="0.25">
      <c r="A4448" s="21" t="s">
        <v>6</v>
      </c>
      <c r="B4448" s="22" t="s">
        <v>2</v>
      </c>
      <c r="C4448" s="23">
        <v>16</v>
      </c>
      <c r="D4448" s="4">
        <f t="shared" si="376"/>
        <v>0</v>
      </c>
    </row>
    <row r="4449" spans="1:4" x14ac:dyDescent="0.25">
      <c r="A4449" s="18" t="s">
        <v>6</v>
      </c>
      <c r="B4449" s="19" t="s">
        <v>2</v>
      </c>
      <c r="C4449" s="20">
        <v>17</v>
      </c>
      <c r="D4449" s="4">
        <f t="shared" si="376"/>
        <v>0</v>
      </c>
    </row>
    <row r="4450" spans="1:4" x14ac:dyDescent="0.25">
      <c r="A4450" s="21" t="s">
        <v>6</v>
      </c>
      <c r="B4450" s="22" t="s">
        <v>2</v>
      </c>
      <c r="C4450" s="23">
        <v>18</v>
      </c>
      <c r="D4450" s="4">
        <f t="shared" si="376"/>
        <v>0</v>
      </c>
    </row>
    <row r="4451" spans="1:4" x14ac:dyDescent="0.25">
      <c r="A4451" s="18" t="s">
        <v>6</v>
      </c>
      <c r="B4451" s="19" t="s">
        <v>2</v>
      </c>
      <c r="C4451" s="20">
        <v>19</v>
      </c>
      <c r="D4451" s="4">
        <f t="shared" si="376"/>
        <v>0</v>
      </c>
    </row>
    <row r="4452" spans="1:4" x14ac:dyDescent="0.25">
      <c r="A4452" s="21" t="s">
        <v>6</v>
      </c>
      <c r="B4452" s="22" t="s">
        <v>2</v>
      </c>
      <c r="C4452" s="23">
        <v>20</v>
      </c>
      <c r="D4452" s="4">
        <f t="shared" si="376"/>
        <v>0</v>
      </c>
    </row>
    <row r="4453" spans="1:4" x14ac:dyDescent="0.25">
      <c r="A4453" s="18" t="s">
        <v>6</v>
      </c>
      <c r="B4453" s="19" t="s">
        <v>3</v>
      </c>
      <c r="C4453" s="20">
        <v>1</v>
      </c>
      <c r="D4453" s="4">
        <f t="shared" si="376"/>
        <v>0</v>
      </c>
    </row>
    <row r="4454" spans="1:4" x14ac:dyDescent="0.25">
      <c r="A4454" s="21" t="s">
        <v>6</v>
      </c>
      <c r="B4454" s="22" t="s">
        <v>3</v>
      </c>
      <c r="C4454" s="23">
        <v>2</v>
      </c>
      <c r="D4454" s="4">
        <f t="shared" si="376"/>
        <v>0</v>
      </c>
    </row>
    <row r="4455" spans="1:4" x14ac:dyDescent="0.25">
      <c r="A4455" s="18" t="s">
        <v>6</v>
      </c>
      <c r="B4455" s="19" t="s">
        <v>3</v>
      </c>
      <c r="C4455" s="20">
        <v>3</v>
      </c>
      <c r="D4455" s="4">
        <f t="shared" si="376"/>
        <v>0</v>
      </c>
    </row>
    <row r="4456" spans="1:4" x14ac:dyDescent="0.25">
      <c r="A4456" s="21" t="s">
        <v>6</v>
      </c>
      <c r="B4456" s="22" t="s">
        <v>3</v>
      </c>
      <c r="C4456" s="23">
        <v>4</v>
      </c>
      <c r="D4456" s="4">
        <f t="shared" si="376"/>
        <v>0</v>
      </c>
    </row>
    <row r="4457" spans="1:4" x14ac:dyDescent="0.25">
      <c r="A4457" s="18" t="s">
        <v>6</v>
      </c>
      <c r="B4457" s="19" t="s">
        <v>3</v>
      </c>
      <c r="C4457" s="20">
        <v>5</v>
      </c>
      <c r="D4457" s="4">
        <f t="shared" si="376"/>
        <v>0</v>
      </c>
    </row>
    <row r="4458" spans="1:4" x14ac:dyDescent="0.25">
      <c r="A4458" s="21" t="s">
        <v>6</v>
      </c>
      <c r="B4458" s="22" t="s">
        <v>3</v>
      </c>
      <c r="C4458" s="23">
        <v>6</v>
      </c>
      <c r="D4458" s="4">
        <f t="shared" si="376"/>
        <v>0</v>
      </c>
    </row>
    <row r="4459" spans="1:4" x14ac:dyDescent="0.25">
      <c r="A4459" s="18" t="s">
        <v>6</v>
      </c>
      <c r="B4459" s="19" t="s">
        <v>3</v>
      </c>
      <c r="C4459" s="20">
        <v>7</v>
      </c>
      <c r="D4459" s="4">
        <f t="shared" si="376"/>
        <v>0</v>
      </c>
    </row>
    <row r="4460" spans="1:4" x14ac:dyDescent="0.25">
      <c r="A4460" s="21" t="s">
        <v>6</v>
      </c>
      <c r="B4460" s="22" t="s">
        <v>3</v>
      </c>
      <c r="C4460" s="23">
        <v>8</v>
      </c>
      <c r="D4460" s="4">
        <f t="shared" si="376"/>
        <v>0</v>
      </c>
    </row>
    <row r="4461" spans="1:4" x14ac:dyDescent="0.25">
      <c r="A4461" s="18" t="s">
        <v>6</v>
      </c>
      <c r="B4461" s="19" t="s">
        <v>3</v>
      </c>
      <c r="C4461" s="20">
        <v>9</v>
      </c>
      <c r="D4461" s="4">
        <f t="shared" si="376"/>
        <v>0</v>
      </c>
    </row>
    <row r="4462" spans="1:4" x14ac:dyDescent="0.25">
      <c r="A4462" s="21" t="s">
        <v>6</v>
      </c>
      <c r="B4462" s="22" t="s">
        <v>3</v>
      </c>
      <c r="C4462" s="23">
        <v>10</v>
      </c>
      <c r="D4462" s="4">
        <f t="shared" si="376"/>
        <v>0</v>
      </c>
    </row>
    <row r="4463" spans="1:4" x14ac:dyDescent="0.25">
      <c r="A4463" s="18" t="s">
        <v>6</v>
      </c>
      <c r="B4463" s="19" t="s">
        <v>3</v>
      </c>
      <c r="C4463" s="20">
        <v>11</v>
      </c>
      <c r="D4463" s="4">
        <f t="shared" si="376"/>
        <v>0</v>
      </c>
    </row>
    <row r="4464" spans="1:4" x14ac:dyDescent="0.25">
      <c r="A4464" s="21" t="s">
        <v>6</v>
      </c>
      <c r="B4464" s="22" t="s">
        <v>3</v>
      </c>
      <c r="C4464" s="23">
        <v>12</v>
      </c>
      <c r="D4464" s="4">
        <f t="shared" si="376"/>
        <v>0</v>
      </c>
    </row>
    <row r="4465" spans="1:4" x14ac:dyDescent="0.25">
      <c r="A4465" s="18" t="s">
        <v>6</v>
      </c>
      <c r="B4465" s="19" t="s">
        <v>3</v>
      </c>
      <c r="C4465" s="20">
        <v>13</v>
      </c>
      <c r="D4465" s="4">
        <f t="shared" si="376"/>
        <v>0</v>
      </c>
    </row>
    <row r="4466" spans="1:4" x14ac:dyDescent="0.25">
      <c r="A4466" s="21" t="s">
        <v>6</v>
      </c>
      <c r="B4466" s="22" t="s">
        <v>3</v>
      </c>
      <c r="C4466" s="23">
        <v>14</v>
      </c>
      <c r="D4466" s="4">
        <f t="shared" si="376"/>
        <v>0</v>
      </c>
    </row>
    <row r="4467" spans="1:4" x14ac:dyDescent="0.25">
      <c r="A4467" s="18" t="s">
        <v>6</v>
      </c>
      <c r="B4467" s="19" t="s">
        <v>3</v>
      </c>
      <c r="C4467" s="20">
        <v>15</v>
      </c>
      <c r="D4467" s="4">
        <f t="shared" si="376"/>
        <v>0</v>
      </c>
    </row>
    <row r="4468" spans="1:4" x14ac:dyDescent="0.25">
      <c r="A4468" s="21" t="s">
        <v>6</v>
      </c>
      <c r="B4468" s="22" t="s">
        <v>3</v>
      </c>
      <c r="C4468" s="23">
        <v>16</v>
      </c>
      <c r="D4468" s="4">
        <f t="shared" si="376"/>
        <v>0</v>
      </c>
    </row>
    <row r="4469" spans="1:4" x14ac:dyDescent="0.25">
      <c r="A4469" s="18" t="s">
        <v>6</v>
      </c>
      <c r="B4469" s="19" t="s">
        <v>3</v>
      </c>
      <c r="C4469" s="20">
        <v>17</v>
      </c>
      <c r="D4469" s="4">
        <f t="shared" si="376"/>
        <v>0</v>
      </c>
    </row>
    <row r="4470" spans="1:4" x14ac:dyDescent="0.25">
      <c r="A4470" s="21" t="s">
        <v>6</v>
      </c>
      <c r="B4470" s="22" t="s">
        <v>3</v>
      </c>
      <c r="C4470" s="23">
        <v>18</v>
      </c>
      <c r="D4470" s="4">
        <f t="shared" si="376"/>
        <v>0</v>
      </c>
    </row>
    <row r="4471" spans="1:4" x14ac:dyDescent="0.25">
      <c r="A4471" s="18" t="s">
        <v>6</v>
      </c>
      <c r="B4471" s="19" t="s">
        <v>3</v>
      </c>
      <c r="C4471" s="20">
        <v>19</v>
      </c>
      <c r="D4471" s="4">
        <f t="shared" si="376"/>
        <v>0</v>
      </c>
    </row>
    <row r="4472" spans="1:4" x14ac:dyDescent="0.25">
      <c r="A4472" s="21" t="s">
        <v>6</v>
      </c>
      <c r="B4472" s="22" t="s">
        <v>3</v>
      </c>
      <c r="C4472" s="23">
        <v>20</v>
      </c>
      <c r="D4472" s="4">
        <f t="shared" si="376"/>
        <v>0</v>
      </c>
    </row>
    <row r="4473" spans="1:4" x14ac:dyDescent="0.25">
      <c r="A4473" s="18" t="s">
        <v>6</v>
      </c>
      <c r="B4473" s="19" t="s">
        <v>4</v>
      </c>
      <c r="C4473" s="20">
        <v>1</v>
      </c>
      <c r="D4473" s="4">
        <f t="shared" si="376"/>
        <v>0</v>
      </c>
    </row>
    <row r="4474" spans="1:4" x14ac:dyDescent="0.25">
      <c r="A4474" s="21" t="s">
        <v>6</v>
      </c>
      <c r="B4474" s="22" t="s">
        <v>4</v>
      </c>
      <c r="C4474" s="23">
        <v>2</v>
      </c>
      <c r="D4474" s="4">
        <f t="shared" si="376"/>
        <v>0</v>
      </c>
    </row>
    <row r="4475" spans="1:4" x14ac:dyDescent="0.25">
      <c r="A4475" s="18" t="s">
        <v>6</v>
      </c>
      <c r="B4475" s="19" t="s">
        <v>4</v>
      </c>
      <c r="C4475" s="20">
        <v>3</v>
      </c>
      <c r="D4475" s="4">
        <f t="shared" si="376"/>
        <v>0</v>
      </c>
    </row>
    <row r="4476" spans="1:4" x14ac:dyDescent="0.25">
      <c r="A4476" s="21" t="s">
        <v>6</v>
      </c>
      <c r="B4476" s="22" t="s">
        <v>4</v>
      </c>
      <c r="C4476" s="23">
        <v>4</v>
      </c>
      <c r="D4476" s="4">
        <f t="shared" si="376"/>
        <v>0</v>
      </c>
    </row>
    <row r="4477" spans="1:4" x14ac:dyDescent="0.25">
      <c r="A4477" s="18" t="s">
        <v>6</v>
      </c>
      <c r="B4477" s="19" t="s">
        <v>4</v>
      </c>
      <c r="C4477" s="20">
        <v>5</v>
      </c>
      <c r="D4477" s="4">
        <f t="shared" si="376"/>
        <v>0</v>
      </c>
    </row>
    <row r="4478" spans="1:4" x14ac:dyDescent="0.25">
      <c r="A4478" s="21" t="s">
        <v>6</v>
      </c>
      <c r="B4478" s="22" t="s">
        <v>4</v>
      </c>
      <c r="C4478" s="23">
        <v>6</v>
      </c>
      <c r="D4478" s="4">
        <f t="shared" si="376"/>
        <v>0</v>
      </c>
    </row>
    <row r="4479" spans="1:4" x14ac:dyDescent="0.25">
      <c r="A4479" s="18" t="s">
        <v>6</v>
      </c>
      <c r="B4479" s="19" t="s">
        <v>4</v>
      </c>
      <c r="C4479" s="20">
        <v>7</v>
      </c>
      <c r="D4479" s="4">
        <f t="shared" si="376"/>
        <v>0</v>
      </c>
    </row>
    <row r="4480" spans="1:4" x14ac:dyDescent="0.25">
      <c r="A4480" s="21" t="s">
        <v>6</v>
      </c>
      <c r="B4480" s="22" t="s">
        <v>4</v>
      </c>
      <c r="C4480" s="23">
        <v>8</v>
      </c>
      <c r="D4480" s="4">
        <f t="shared" si="376"/>
        <v>0</v>
      </c>
    </row>
    <row r="4481" spans="1:4" x14ac:dyDescent="0.25">
      <c r="A4481" s="18" t="s">
        <v>6</v>
      </c>
      <c r="B4481" s="19" t="s">
        <v>4</v>
      </c>
      <c r="C4481" s="20">
        <v>9</v>
      </c>
      <c r="D4481" s="4">
        <f t="shared" si="376"/>
        <v>0</v>
      </c>
    </row>
    <row r="4482" spans="1:4" x14ac:dyDescent="0.25">
      <c r="A4482" s="21" t="s">
        <v>6</v>
      </c>
      <c r="B4482" s="22" t="s">
        <v>4</v>
      </c>
      <c r="C4482" s="23">
        <v>10</v>
      </c>
      <c r="D4482" s="4">
        <f t="shared" si="376"/>
        <v>0</v>
      </c>
    </row>
    <row r="4483" spans="1:4" x14ac:dyDescent="0.25">
      <c r="A4483" s="18" t="s">
        <v>6</v>
      </c>
      <c r="B4483" s="19" t="s">
        <v>4</v>
      </c>
      <c r="C4483" s="20">
        <v>11</v>
      </c>
      <c r="D4483" s="4">
        <f t="shared" si="376"/>
        <v>0</v>
      </c>
    </row>
    <row r="4484" spans="1:4" x14ac:dyDescent="0.25">
      <c r="A4484" s="21" t="s">
        <v>6</v>
      </c>
      <c r="B4484" s="22" t="s">
        <v>4</v>
      </c>
      <c r="C4484" s="23">
        <v>12</v>
      </c>
      <c r="D4484" s="4">
        <f t="shared" si="376"/>
        <v>0</v>
      </c>
    </row>
    <row r="4485" spans="1:4" x14ac:dyDescent="0.25">
      <c r="A4485" s="18" t="s">
        <v>6</v>
      </c>
      <c r="B4485" s="19" t="s">
        <v>4</v>
      </c>
      <c r="C4485" s="20">
        <v>13</v>
      </c>
      <c r="D4485" s="4">
        <f t="shared" si="376"/>
        <v>0</v>
      </c>
    </row>
    <row r="4486" spans="1:4" x14ac:dyDescent="0.25">
      <c r="A4486" s="21" t="s">
        <v>6</v>
      </c>
      <c r="B4486" s="22" t="s">
        <v>4</v>
      </c>
      <c r="C4486" s="23">
        <v>14</v>
      </c>
      <c r="D4486" s="4">
        <f t="shared" si="376"/>
        <v>0</v>
      </c>
    </row>
    <row r="4487" spans="1:4" x14ac:dyDescent="0.25">
      <c r="A4487" s="18" t="s">
        <v>6</v>
      </c>
      <c r="B4487" s="19" t="s">
        <v>4</v>
      </c>
      <c r="C4487" s="20">
        <v>15</v>
      </c>
      <c r="D4487" s="4">
        <f t="shared" si="376"/>
        <v>0</v>
      </c>
    </row>
    <row r="4488" spans="1:4" x14ac:dyDescent="0.25">
      <c r="A4488" s="21" t="s">
        <v>6</v>
      </c>
      <c r="B4488" s="22" t="s">
        <v>4</v>
      </c>
      <c r="C4488" s="23">
        <v>16</v>
      </c>
      <c r="D4488" s="4">
        <f t="shared" si="376"/>
        <v>0</v>
      </c>
    </row>
    <row r="4489" spans="1:4" x14ac:dyDescent="0.25">
      <c r="A4489" s="18" t="s">
        <v>6</v>
      </c>
      <c r="B4489" s="19" t="s">
        <v>4</v>
      </c>
      <c r="C4489" s="20">
        <v>17</v>
      </c>
      <c r="D4489" s="4">
        <f t="shared" si="376"/>
        <v>0</v>
      </c>
    </row>
    <row r="4490" spans="1:4" x14ac:dyDescent="0.25">
      <c r="A4490" s="21" t="s">
        <v>6</v>
      </c>
      <c r="B4490" s="22" t="s">
        <v>4</v>
      </c>
      <c r="C4490" s="23">
        <v>18</v>
      </c>
      <c r="D4490" s="4">
        <f t="shared" ref="D4490:D4553" si="377">IF(A4490=B4490,1,0)</f>
        <v>0</v>
      </c>
    </row>
    <row r="4491" spans="1:4" x14ac:dyDescent="0.25">
      <c r="A4491" s="18" t="s">
        <v>6</v>
      </c>
      <c r="B4491" s="19" t="s">
        <v>4</v>
      </c>
      <c r="C4491" s="20">
        <v>19</v>
      </c>
      <c r="D4491" s="4">
        <f t="shared" si="377"/>
        <v>0</v>
      </c>
    </row>
    <row r="4492" spans="1:4" x14ac:dyDescent="0.25">
      <c r="A4492" s="21" t="s">
        <v>6</v>
      </c>
      <c r="B4492" s="22" t="s">
        <v>4</v>
      </c>
      <c r="C4492" s="23">
        <v>20</v>
      </c>
      <c r="D4492" s="4">
        <f t="shared" si="377"/>
        <v>0</v>
      </c>
    </row>
    <row r="4493" spans="1:4" x14ac:dyDescent="0.25">
      <c r="A4493" s="18" t="s">
        <v>6</v>
      </c>
      <c r="B4493" s="19" t="s">
        <v>5</v>
      </c>
      <c r="C4493" s="20">
        <v>1</v>
      </c>
      <c r="D4493" s="4">
        <f t="shared" si="377"/>
        <v>0</v>
      </c>
    </row>
    <row r="4494" spans="1:4" x14ac:dyDescent="0.25">
      <c r="A4494" s="21" t="s">
        <v>6</v>
      </c>
      <c r="B4494" s="22" t="s">
        <v>5</v>
      </c>
      <c r="C4494" s="23">
        <v>2</v>
      </c>
      <c r="D4494" s="4">
        <f t="shared" si="377"/>
        <v>0</v>
      </c>
    </row>
    <row r="4495" spans="1:4" x14ac:dyDescent="0.25">
      <c r="A4495" s="18" t="s">
        <v>6</v>
      </c>
      <c r="B4495" s="19" t="s">
        <v>5</v>
      </c>
      <c r="C4495" s="20">
        <v>3</v>
      </c>
      <c r="D4495" s="4">
        <f t="shared" si="377"/>
        <v>0</v>
      </c>
    </row>
    <row r="4496" spans="1:4" x14ac:dyDescent="0.25">
      <c r="A4496" s="21" t="s">
        <v>6</v>
      </c>
      <c r="B4496" s="22" t="s">
        <v>5</v>
      </c>
      <c r="C4496" s="23">
        <v>4</v>
      </c>
      <c r="D4496" s="4">
        <f t="shared" si="377"/>
        <v>0</v>
      </c>
    </row>
    <row r="4497" spans="1:4" x14ac:dyDescent="0.25">
      <c r="A4497" s="18" t="s">
        <v>6</v>
      </c>
      <c r="B4497" s="19" t="s">
        <v>5</v>
      </c>
      <c r="C4497" s="20">
        <v>5</v>
      </c>
      <c r="D4497" s="4">
        <f t="shared" si="377"/>
        <v>0</v>
      </c>
    </row>
    <row r="4498" spans="1:4" x14ac:dyDescent="0.25">
      <c r="A4498" s="21" t="s">
        <v>6</v>
      </c>
      <c r="B4498" s="22" t="s">
        <v>5</v>
      </c>
      <c r="C4498" s="23">
        <v>6</v>
      </c>
      <c r="D4498" s="4">
        <f t="shared" si="377"/>
        <v>0</v>
      </c>
    </row>
    <row r="4499" spans="1:4" x14ac:dyDescent="0.25">
      <c r="A4499" s="18" t="s">
        <v>6</v>
      </c>
      <c r="B4499" s="19" t="s">
        <v>5</v>
      </c>
      <c r="C4499" s="20">
        <v>7</v>
      </c>
      <c r="D4499" s="4">
        <f t="shared" si="377"/>
        <v>0</v>
      </c>
    </row>
    <row r="4500" spans="1:4" x14ac:dyDescent="0.25">
      <c r="A4500" s="21" t="s">
        <v>6</v>
      </c>
      <c r="B4500" s="22" t="s">
        <v>5</v>
      </c>
      <c r="C4500" s="23">
        <v>8</v>
      </c>
      <c r="D4500" s="4">
        <f t="shared" si="377"/>
        <v>0</v>
      </c>
    </row>
    <row r="4501" spans="1:4" x14ac:dyDescent="0.25">
      <c r="A4501" s="18" t="s">
        <v>6</v>
      </c>
      <c r="B4501" s="19" t="s">
        <v>5</v>
      </c>
      <c r="C4501" s="20">
        <v>9</v>
      </c>
      <c r="D4501" s="4">
        <f t="shared" si="377"/>
        <v>0</v>
      </c>
    </row>
    <row r="4502" spans="1:4" x14ac:dyDescent="0.25">
      <c r="A4502" s="21" t="s">
        <v>6</v>
      </c>
      <c r="B4502" s="22" t="s">
        <v>5</v>
      </c>
      <c r="C4502" s="23">
        <v>10</v>
      </c>
      <c r="D4502" s="4">
        <f t="shared" si="377"/>
        <v>0</v>
      </c>
    </row>
    <row r="4503" spans="1:4" x14ac:dyDescent="0.25">
      <c r="A4503" s="18" t="s">
        <v>6</v>
      </c>
      <c r="B4503" s="19" t="s">
        <v>5</v>
      </c>
      <c r="C4503" s="20">
        <v>11</v>
      </c>
      <c r="D4503" s="4">
        <f t="shared" si="377"/>
        <v>0</v>
      </c>
    </row>
    <row r="4504" spans="1:4" x14ac:dyDescent="0.25">
      <c r="A4504" s="21" t="s">
        <v>6</v>
      </c>
      <c r="B4504" s="22" t="s">
        <v>5</v>
      </c>
      <c r="C4504" s="23">
        <v>12</v>
      </c>
      <c r="D4504" s="4">
        <f t="shared" si="377"/>
        <v>0</v>
      </c>
    </row>
    <row r="4505" spans="1:4" x14ac:dyDescent="0.25">
      <c r="A4505" s="18" t="s">
        <v>6</v>
      </c>
      <c r="B4505" s="19" t="s">
        <v>5</v>
      </c>
      <c r="C4505" s="20">
        <v>13</v>
      </c>
      <c r="D4505" s="4">
        <f t="shared" si="377"/>
        <v>0</v>
      </c>
    </row>
    <row r="4506" spans="1:4" x14ac:dyDescent="0.25">
      <c r="A4506" s="21" t="s">
        <v>6</v>
      </c>
      <c r="B4506" s="22" t="s">
        <v>5</v>
      </c>
      <c r="C4506" s="23">
        <v>14</v>
      </c>
      <c r="D4506" s="4">
        <f t="shared" si="377"/>
        <v>0</v>
      </c>
    </row>
    <row r="4507" spans="1:4" x14ac:dyDescent="0.25">
      <c r="A4507" s="18" t="s">
        <v>6</v>
      </c>
      <c r="B4507" s="19" t="s">
        <v>5</v>
      </c>
      <c r="C4507" s="20">
        <v>15</v>
      </c>
      <c r="D4507" s="4">
        <f t="shared" si="377"/>
        <v>0</v>
      </c>
    </row>
    <row r="4508" spans="1:4" x14ac:dyDescent="0.25">
      <c r="A4508" s="21" t="s">
        <v>6</v>
      </c>
      <c r="B4508" s="22" t="s">
        <v>5</v>
      </c>
      <c r="C4508" s="23">
        <v>16</v>
      </c>
      <c r="D4508" s="4">
        <f t="shared" si="377"/>
        <v>0</v>
      </c>
    </row>
    <row r="4509" spans="1:4" x14ac:dyDescent="0.25">
      <c r="A4509" s="18" t="s">
        <v>6</v>
      </c>
      <c r="B4509" s="19" t="s">
        <v>5</v>
      </c>
      <c r="C4509" s="20">
        <v>17</v>
      </c>
      <c r="D4509" s="4">
        <f t="shared" si="377"/>
        <v>0</v>
      </c>
    </row>
    <row r="4510" spans="1:4" x14ac:dyDescent="0.25">
      <c r="A4510" s="21" t="s">
        <v>6</v>
      </c>
      <c r="B4510" s="22" t="s">
        <v>5</v>
      </c>
      <c r="C4510" s="23">
        <v>18</v>
      </c>
      <c r="D4510" s="4">
        <f t="shared" si="377"/>
        <v>0</v>
      </c>
    </row>
    <row r="4511" spans="1:4" x14ac:dyDescent="0.25">
      <c r="A4511" s="18" t="s">
        <v>6</v>
      </c>
      <c r="B4511" s="19" t="s">
        <v>5</v>
      </c>
      <c r="C4511" s="20">
        <v>19</v>
      </c>
      <c r="D4511" s="4">
        <f t="shared" si="377"/>
        <v>0</v>
      </c>
    </row>
    <row r="4512" spans="1:4" x14ac:dyDescent="0.25">
      <c r="A4512" s="21" t="s">
        <v>6</v>
      </c>
      <c r="B4512" s="22" t="s">
        <v>5</v>
      </c>
      <c r="C4512" s="23">
        <v>20</v>
      </c>
      <c r="D4512" s="4">
        <f t="shared" si="377"/>
        <v>0</v>
      </c>
    </row>
    <row r="4513" spans="1:4" x14ac:dyDescent="0.25">
      <c r="A4513" s="18" t="s">
        <v>6</v>
      </c>
      <c r="B4513" s="19" t="s">
        <v>6</v>
      </c>
      <c r="C4513" s="20">
        <v>1</v>
      </c>
      <c r="D4513" s="4">
        <f t="shared" si="377"/>
        <v>1</v>
      </c>
    </row>
    <row r="4514" spans="1:4" x14ac:dyDescent="0.25">
      <c r="A4514" s="21" t="s">
        <v>6</v>
      </c>
      <c r="B4514" s="22" t="s">
        <v>6</v>
      </c>
      <c r="C4514" s="23">
        <v>2</v>
      </c>
      <c r="D4514" s="4">
        <f t="shared" si="377"/>
        <v>1</v>
      </c>
    </row>
    <row r="4515" spans="1:4" x14ac:dyDescent="0.25">
      <c r="A4515" s="18" t="s">
        <v>6</v>
      </c>
      <c r="B4515" s="19" t="s">
        <v>6</v>
      </c>
      <c r="C4515" s="20">
        <v>3</v>
      </c>
      <c r="D4515" s="4">
        <f t="shared" si="377"/>
        <v>1</v>
      </c>
    </row>
    <row r="4516" spans="1:4" x14ac:dyDescent="0.25">
      <c r="A4516" s="21" t="s">
        <v>6</v>
      </c>
      <c r="B4516" s="22" t="s">
        <v>6</v>
      </c>
      <c r="C4516" s="23">
        <v>4</v>
      </c>
      <c r="D4516" s="4">
        <f t="shared" si="377"/>
        <v>1</v>
      </c>
    </row>
    <row r="4517" spans="1:4" x14ac:dyDescent="0.25">
      <c r="A4517" s="18" t="s">
        <v>6</v>
      </c>
      <c r="B4517" s="19" t="s">
        <v>6</v>
      </c>
      <c r="C4517" s="20">
        <v>5</v>
      </c>
      <c r="D4517" s="4">
        <f t="shared" si="377"/>
        <v>1</v>
      </c>
    </row>
    <row r="4518" spans="1:4" x14ac:dyDescent="0.25">
      <c r="A4518" s="21" t="s">
        <v>6</v>
      </c>
      <c r="B4518" s="22" t="s">
        <v>6</v>
      </c>
      <c r="C4518" s="23">
        <v>6</v>
      </c>
      <c r="D4518" s="4">
        <f t="shared" si="377"/>
        <v>1</v>
      </c>
    </row>
    <row r="4519" spans="1:4" x14ac:dyDescent="0.25">
      <c r="A4519" s="18" t="s">
        <v>6</v>
      </c>
      <c r="B4519" s="19" t="s">
        <v>6</v>
      </c>
      <c r="C4519" s="20">
        <v>7</v>
      </c>
      <c r="D4519" s="4">
        <f t="shared" si="377"/>
        <v>1</v>
      </c>
    </row>
    <row r="4520" spans="1:4" x14ac:dyDescent="0.25">
      <c r="A4520" s="21" t="s">
        <v>6</v>
      </c>
      <c r="B4520" s="22" t="s">
        <v>6</v>
      </c>
      <c r="C4520" s="23">
        <v>8</v>
      </c>
      <c r="D4520" s="4">
        <f t="shared" si="377"/>
        <v>1</v>
      </c>
    </row>
    <row r="4521" spans="1:4" x14ac:dyDescent="0.25">
      <c r="A4521" s="18" t="s">
        <v>6</v>
      </c>
      <c r="B4521" s="19" t="s">
        <v>6</v>
      </c>
      <c r="C4521" s="20">
        <v>9</v>
      </c>
      <c r="D4521" s="4">
        <f t="shared" si="377"/>
        <v>1</v>
      </c>
    </row>
    <row r="4522" spans="1:4" x14ac:dyDescent="0.25">
      <c r="A4522" s="21" t="s">
        <v>6</v>
      </c>
      <c r="B4522" s="22" t="s">
        <v>6</v>
      </c>
      <c r="C4522" s="23">
        <v>10</v>
      </c>
      <c r="D4522" s="4">
        <f t="shared" si="377"/>
        <v>1</v>
      </c>
    </row>
    <row r="4523" spans="1:4" x14ac:dyDescent="0.25">
      <c r="A4523" s="18" t="s">
        <v>6</v>
      </c>
      <c r="B4523" s="19" t="s">
        <v>6</v>
      </c>
      <c r="C4523" s="20">
        <v>11</v>
      </c>
      <c r="D4523" s="4">
        <f t="shared" si="377"/>
        <v>1</v>
      </c>
    </row>
    <row r="4524" spans="1:4" x14ac:dyDescent="0.25">
      <c r="A4524" s="21" t="s">
        <v>6</v>
      </c>
      <c r="B4524" s="22" t="s">
        <v>6</v>
      </c>
      <c r="C4524" s="23">
        <v>12</v>
      </c>
      <c r="D4524" s="4">
        <f t="shared" si="377"/>
        <v>1</v>
      </c>
    </row>
    <row r="4525" spans="1:4" x14ac:dyDescent="0.25">
      <c r="A4525" s="18" t="s">
        <v>6</v>
      </c>
      <c r="B4525" s="19" t="s">
        <v>6</v>
      </c>
      <c r="C4525" s="20">
        <v>13</v>
      </c>
      <c r="D4525" s="4">
        <f t="shared" si="377"/>
        <v>1</v>
      </c>
    </row>
    <row r="4526" spans="1:4" x14ac:dyDescent="0.25">
      <c r="A4526" s="21" t="s">
        <v>6</v>
      </c>
      <c r="B4526" s="22" t="s">
        <v>6</v>
      </c>
      <c r="C4526" s="23">
        <v>14</v>
      </c>
      <c r="D4526" s="4">
        <f t="shared" si="377"/>
        <v>1</v>
      </c>
    </row>
    <row r="4527" spans="1:4" x14ac:dyDescent="0.25">
      <c r="A4527" s="18" t="s">
        <v>6</v>
      </c>
      <c r="B4527" s="19" t="s">
        <v>6</v>
      </c>
      <c r="C4527" s="20">
        <v>15</v>
      </c>
      <c r="D4527" s="4">
        <f t="shared" si="377"/>
        <v>1</v>
      </c>
    </row>
    <row r="4528" spans="1:4" x14ac:dyDescent="0.25">
      <c r="A4528" s="21" t="s">
        <v>6</v>
      </c>
      <c r="B4528" s="22" t="s">
        <v>6</v>
      </c>
      <c r="C4528" s="23">
        <v>16</v>
      </c>
      <c r="D4528" s="4">
        <f t="shared" si="377"/>
        <v>1</v>
      </c>
    </row>
    <row r="4529" spans="1:4" x14ac:dyDescent="0.25">
      <c r="A4529" s="18" t="s">
        <v>6</v>
      </c>
      <c r="B4529" s="19" t="s">
        <v>6</v>
      </c>
      <c r="C4529" s="20">
        <v>17</v>
      </c>
      <c r="D4529" s="4">
        <f t="shared" si="377"/>
        <v>1</v>
      </c>
    </row>
    <row r="4530" spans="1:4" x14ac:dyDescent="0.25">
      <c r="A4530" s="21" t="s">
        <v>6</v>
      </c>
      <c r="B4530" s="22" t="s">
        <v>6</v>
      </c>
      <c r="C4530" s="23">
        <v>18</v>
      </c>
      <c r="D4530" s="4">
        <f t="shared" si="377"/>
        <v>1</v>
      </c>
    </row>
    <row r="4531" spans="1:4" x14ac:dyDescent="0.25">
      <c r="A4531" s="18" t="s">
        <v>6</v>
      </c>
      <c r="B4531" s="19" t="s">
        <v>6</v>
      </c>
      <c r="C4531" s="20">
        <v>19</v>
      </c>
      <c r="D4531" s="4">
        <f t="shared" si="377"/>
        <v>1</v>
      </c>
    </row>
    <row r="4532" spans="1:4" x14ac:dyDescent="0.25">
      <c r="A4532" s="21" t="s">
        <v>6</v>
      </c>
      <c r="B4532" s="22" t="s">
        <v>6</v>
      </c>
      <c r="C4532" s="23">
        <v>20</v>
      </c>
      <c r="D4532" s="4">
        <f t="shared" si="377"/>
        <v>1</v>
      </c>
    </row>
    <row r="4533" spans="1:4" x14ac:dyDescent="0.25">
      <c r="A4533" s="18" t="s">
        <v>6</v>
      </c>
      <c r="B4533" s="19" t="s">
        <v>17</v>
      </c>
      <c r="C4533" s="20">
        <v>1</v>
      </c>
      <c r="D4533" s="4">
        <f t="shared" si="377"/>
        <v>0</v>
      </c>
    </row>
    <row r="4534" spans="1:4" x14ac:dyDescent="0.25">
      <c r="A4534" s="21" t="s">
        <v>6</v>
      </c>
      <c r="B4534" s="22" t="s">
        <v>17</v>
      </c>
      <c r="C4534" s="23">
        <v>2</v>
      </c>
      <c r="D4534" s="4">
        <f t="shared" si="377"/>
        <v>0</v>
      </c>
    </row>
    <row r="4535" spans="1:4" x14ac:dyDescent="0.25">
      <c r="A4535" s="18" t="s">
        <v>6</v>
      </c>
      <c r="B4535" s="19" t="s">
        <v>17</v>
      </c>
      <c r="C4535" s="20">
        <v>3</v>
      </c>
      <c r="D4535" s="4">
        <f t="shared" si="377"/>
        <v>0</v>
      </c>
    </row>
    <row r="4536" spans="1:4" x14ac:dyDescent="0.25">
      <c r="A4536" s="21" t="s">
        <v>6</v>
      </c>
      <c r="B4536" s="22" t="s">
        <v>17</v>
      </c>
      <c r="C4536" s="23">
        <v>4</v>
      </c>
      <c r="D4536" s="4">
        <f t="shared" si="377"/>
        <v>0</v>
      </c>
    </row>
    <row r="4537" spans="1:4" x14ac:dyDescent="0.25">
      <c r="A4537" s="18" t="s">
        <v>6</v>
      </c>
      <c r="B4537" s="19" t="s">
        <v>17</v>
      </c>
      <c r="C4537" s="20">
        <v>5</v>
      </c>
      <c r="D4537" s="4">
        <f t="shared" si="377"/>
        <v>0</v>
      </c>
    </row>
    <row r="4538" spans="1:4" x14ac:dyDescent="0.25">
      <c r="A4538" s="21" t="s">
        <v>6</v>
      </c>
      <c r="B4538" s="22" t="s">
        <v>17</v>
      </c>
      <c r="C4538" s="23">
        <v>6</v>
      </c>
      <c r="D4538" s="4">
        <f t="shared" si="377"/>
        <v>0</v>
      </c>
    </row>
    <row r="4539" spans="1:4" x14ac:dyDescent="0.25">
      <c r="A4539" s="18" t="s">
        <v>6</v>
      </c>
      <c r="B4539" s="19" t="s">
        <v>17</v>
      </c>
      <c r="C4539" s="20">
        <v>7</v>
      </c>
      <c r="D4539" s="4">
        <f t="shared" si="377"/>
        <v>0</v>
      </c>
    </row>
    <row r="4540" spans="1:4" x14ac:dyDescent="0.25">
      <c r="A4540" s="21" t="s">
        <v>6</v>
      </c>
      <c r="B4540" s="22" t="s">
        <v>17</v>
      </c>
      <c r="C4540" s="23">
        <v>8</v>
      </c>
      <c r="D4540" s="4">
        <f t="shared" si="377"/>
        <v>0</v>
      </c>
    </row>
    <row r="4541" spans="1:4" x14ac:dyDescent="0.25">
      <c r="A4541" s="18" t="s">
        <v>6</v>
      </c>
      <c r="B4541" s="19" t="s">
        <v>17</v>
      </c>
      <c r="C4541" s="20">
        <v>9</v>
      </c>
      <c r="D4541" s="4">
        <f t="shared" si="377"/>
        <v>0</v>
      </c>
    </row>
    <row r="4542" spans="1:4" x14ac:dyDescent="0.25">
      <c r="A4542" s="21" t="s">
        <v>6</v>
      </c>
      <c r="B4542" s="22" t="s">
        <v>17</v>
      </c>
      <c r="C4542" s="23">
        <v>10</v>
      </c>
      <c r="D4542" s="4">
        <f t="shared" si="377"/>
        <v>0</v>
      </c>
    </row>
    <row r="4543" spans="1:4" x14ac:dyDescent="0.25">
      <c r="A4543" s="18" t="s">
        <v>6</v>
      </c>
      <c r="B4543" s="19" t="s">
        <v>17</v>
      </c>
      <c r="C4543" s="20">
        <v>11</v>
      </c>
      <c r="D4543" s="4">
        <f t="shared" si="377"/>
        <v>0</v>
      </c>
    </row>
    <row r="4544" spans="1:4" x14ac:dyDescent="0.25">
      <c r="A4544" s="21" t="s">
        <v>6</v>
      </c>
      <c r="B4544" s="22" t="s">
        <v>17</v>
      </c>
      <c r="C4544" s="23">
        <v>12</v>
      </c>
      <c r="D4544" s="4">
        <f t="shared" si="377"/>
        <v>0</v>
      </c>
    </row>
    <row r="4545" spans="1:4" x14ac:dyDescent="0.25">
      <c r="A4545" s="18" t="s">
        <v>6</v>
      </c>
      <c r="B4545" s="19" t="s">
        <v>17</v>
      </c>
      <c r="C4545" s="20">
        <v>13</v>
      </c>
      <c r="D4545" s="4">
        <f t="shared" si="377"/>
        <v>0</v>
      </c>
    </row>
    <row r="4546" spans="1:4" x14ac:dyDescent="0.25">
      <c r="A4546" s="21" t="s">
        <v>6</v>
      </c>
      <c r="B4546" s="22" t="s">
        <v>17</v>
      </c>
      <c r="C4546" s="23">
        <v>14</v>
      </c>
      <c r="D4546" s="4">
        <f t="shared" si="377"/>
        <v>0</v>
      </c>
    </row>
    <row r="4547" spans="1:4" x14ac:dyDescent="0.25">
      <c r="A4547" s="18" t="s">
        <v>6</v>
      </c>
      <c r="B4547" s="19" t="s">
        <v>17</v>
      </c>
      <c r="C4547" s="20">
        <v>15</v>
      </c>
      <c r="D4547" s="4">
        <f t="shared" si="377"/>
        <v>0</v>
      </c>
    </row>
    <row r="4548" spans="1:4" x14ac:dyDescent="0.25">
      <c r="A4548" s="21" t="s">
        <v>6</v>
      </c>
      <c r="B4548" s="22" t="s">
        <v>17</v>
      </c>
      <c r="C4548" s="23">
        <v>16</v>
      </c>
      <c r="D4548" s="4">
        <f t="shared" si="377"/>
        <v>0</v>
      </c>
    </row>
    <row r="4549" spans="1:4" x14ac:dyDescent="0.25">
      <c r="A4549" s="18" t="s">
        <v>6</v>
      </c>
      <c r="B4549" s="19" t="s">
        <v>17</v>
      </c>
      <c r="C4549" s="20">
        <v>17</v>
      </c>
      <c r="D4549" s="4">
        <f t="shared" si="377"/>
        <v>0</v>
      </c>
    </row>
    <row r="4550" spans="1:4" x14ac:dyDescent="0.25">
      <c r="A4550" s="21" t="s">
        <v>6</v>
      </c>
      <c r="B4550" s="22" t="s">
        <v>17</v>
      </c>
      <c r="C4550" s="23">
        <v>18</v>
      </c>
      <c r="D4550" s="4">
        <f t="shared" si="377"/>
        <v>0</v>
      </c>
    </row>
    <row r="4551" spans="1:4" x14ac:dyDescent="0.25">
      <c r="A4551" s="18" t="s">
        <v>6</v>
      </c>
      <c r="B4551" s="19" t="s">
        <v>17</v>
      </c>
      <c r="C4551" s="20">
        <v>19</v>
      </c>
      <c r="D4551" s="4">
        <f t="shared" si="377"/>
        <v>0</v>
      </c>
    </row>
    <row r="4552" spans="1:4" x14ac:dyDescent="0.25">
      <c r="A4552" s="21" t="s">
        <v>6</v>
      </c>
      <c r="B4552" s="22" t="s">
        <v>17</v>
      </c>
      <c r="C4552" s="23">
        <v>20</v>
      </c>
      <c r="D4552" s="4">
        <f t="shared" si="377"/>
        <v>0</v>
      </c>
    </row>
    <row r="4553" spans="1:4" x14ac:dyDescent="0.25">
      <c r="A4553" s="18" t="s">
        <v>6</v>
      </c>
      <c r="B4553" s="19" t="s">
        <v>24</v>
      </c>
      <c r="C4553" s="20">
        <v>1</v>
      </c>
      <c r="D4553" s="4">
        <f t="shared" si="377"/>
        <v>0</v>
      </c>
    </row>
    <row r="4554" spans="1:4" x14ac:dyDescent="0.25">
      <c r="A4554" s="21" t="s">
        <v>6</v>
      </c>
      <c r="B4554" s="22" t="s">
        <v>24</v>
      </c>
      <c r="C4554" s="23">
        <v>2</v>
      </c>
      <c r="D4554" s="4">
        <f t="shared" ref="D4554:D4617" si="378">IF(A4554=B4554,1,0)</f>
        <v>0</v>
      </c>
    </row>
    <row r="4555" spans="1:4" x14ac:dyDescent="0.25">
      <c r="A4555" s="18" t="s">
        <v>6</v>
      </c>
      <c r="B4555" s="19" t="s">
        <v>24</v>
      </c>
      <c r="C4555" s="20">
        <v>3</v>
      </c>
      <c r="D4555" s="4">
        <f t="shared" si="378"/>
        <v>0</v>
      </c>
    </row>
    <row r="4556" spans="1:4" x14ac:dyDescent="0.25">
      <c r="A4556" s="21" t="s">
        <v>6</v>
      </c>
      <c r="B4556" s="22" t="s">
        <v>24</v>
      </c>
      <c r="C4556" s="23">
        <v>4</v>
      </c>
      <c r="D4556" s="4">
        <f t="shared" si="378"/>
        <v>0</v>
      </c>
    </row>
    <row r="4557" spans="1:4" x14ac:dyDescent="0.25">
      <c r="A4557" s="18" t="s">
        <v>6</v>
      </c>
      <c r="B4557" s="19" t="s">
        <v>24</v>
      </c>
      <c r="C4557" s="20">
        <v>5</v>
      </c>
      <c r="D4557" s="4">
        <f t="shared" si="378"/>
        <v>0</v>
      </c>
    </row>
    <row r="4558" spans="1:4" x14ac:dyDescent="0.25">
      <c r="A4558" s="21" t="s">
        <v>6</v>
      </c>
      <c r="B4558" s="22" t="s">
        <v>24</v>
      </c>
      <c r="C4558" s="23">
        <v>6</v>
      </c>
      <c r="D4558" s="4">
        <f t="shared" si="378"/>
        <v>0</v>
      </c>
    </row>
    <row r="4559" spans="1:4" x14ac:dyDescent="0.25">
      <c r="A4559" s="18" t="s">
        <v>6</v>
      </c>
      <c r="B4559" s="19" t="s">
        <v>24</v>
      </c>
      <c r="C4559" s="20">
        <v>7</v>
      </c>
      <c r="D4559" s="4">
        <f t="shared" si="378"/>
        <v>0</v>
      </c>
    </row>
    <row r="4560" spans="1:4" x14ac:dyDescent="0.25">
      <c r="A4560" s="21" t="s">
        <v>6</v>
      </c>
      <c r="B4560" s="22" t="s">
        <v>24</v>
      </c>
      <c r="C4560" s="23">
        <v>8</v>
      </c>
      <c r="D4560" s="4">
        <f t="shared" si="378"/>
        <v>0</v>
      </c>
    </row>
    <row r="4561" spans="1:4" x14ac:dyDescent="0.25">
      <c r="A4561" s="18" t="s">
        <v>6</v>
      </c>
      <c r="B4561" s="19" t="s">
        <v>24</v>
      </c>
      <c r="C4561" s="20">
        <v>9</v>
      </c>
      <c r="D4561" s="4">
        <f t="shared" si="378"/>
        <v>0</v>
      </c>
    </row>
    <row r="4562" spans="1:4" x14ac:dyDescent="0.25">
      <c r="A4562" s="21" t="s">
        <v>6</v>
      </c>
      <c r="B4562" s="22" t="s">
        <v>24</v>
      </c>
      <c r="C4562" s="23">
        <v>10</v>
      </c>
      <c r="D4562" s="4">
        <f t="shared" si="378"/>
        <v>0</v>
      </c>
    </row>
    <row r="4563" spans="1:4" x14ac:dyDescent="0.25">
      <c r="A4563" s="18" t="s">
        <v>6</v>
      </c>
      <c r="B4563" s="19" t="s">
        <v>24</v>
      </c>
      <c r="C4563" s="20">
        <v>11</v>
      </c>
      <c r="D4563" s="4">
        <f t="shared" si="378"/>
        <v>0</v>
      </c>
    </row>
    <row r="4564" spans="1:4" x14ac:dyDescent="0.25">
      <c r="A4564" s="21" t="s">
        <v>6</v>
      </c>
      <c r="B4564" s="22" t="s">
        <v>24</v>
      </c>
      <c r="C4564" s="23">
        <v>12</v>
      </c>
      <c r="D4564" s="4">
        <f t="shared" si="378"/>
        <v>0</v>
      </c>
    </row>
    <row r="4565" spans="1:4" x14ac:dyDescent="0.25">
      <c r="A4565" s="18" t="s">
        <v>6</v>
      </c>
      <c r="B4565" s="19" t="s">
        <v>24</v>
      </c>
      <c r="C4565" s="20">
        <v>13</v>
      </c>
      <c r="D4565" s="4">
        <f t="shared" si="378"/>
        <v>0</v>
      </c>
    </row>
    <row r="4566" spans="1:4" x14ac:dyDescent="0.25">
      <c r="A4566" s="21" t="s">
        <v>6</v>
      </c>
      <c r="B4566" s="22" t="s">
        <v>24</v>
      </c>
      <c r="C4566" s="23">
        <v>14</v>
      </c>
      <c r="D4566" s="4">
        <f t="shared" si="378"/>
        <v>0</v>
      </c>
    </row>
    <row r="4567" spans="1:4" x14ac:dyDescent="0.25">
      <c r="A4567" s="18" t="s">
        <v>6</v>
      </c>
      <c r="B4567" s="19" t="s">
        <v>24</v>
      </c>
      <c r="C4567" s="20">
        <v>15</v>
      </c>
      <c r="D4567" s="4">
        <f t="shared" si="378"/>
        <v>0</v>
      </c>
    </row>
    <row r="4568" spans="1:4" x14ac:dyDescent="0.25">
      <c r="A4568" s="21" t="s">
        <v>6</v>
      </c>
      <c r="B4568" s="22" t="s">
        <v>24</v>
      </c>
      <c r="C4568" s="23">
        <v>16</v>
      </c>
      <c r="D4568" s="4">
        <f t="shared" si="378"/>
        <v>0</v>
      </c>
    </row>
    <row r="4569" spans="1:4" x14ac:dyDescent="0.25">
      <c r="A4569" s="18" t="s">
        <v>6</v>
      </c>
      <c r="B4569" s="19" t="s">
        <v>24</v>
      </c>
      <c r="C4569" s="20">
        <v>17</v>
      </c>
      <c r="D4569" s="4">
        <f t="shared" si="378"/>
        <v>0</v>
      </c>
    </row>
    <row r="4570" spans="1:4" x14ac:dyDescent="0.25">
      <c r="A4570" s="21" t="s">
        <v>6</v>
      </c>
      <c r="B4570" s="22" t="s">
        <v>24</v>
      </c>
      <c r="C4570" s="23">
        <v>18</v>
      </c>
      <c r="D4570" s="4">
        <f t="shared" si="378"/>
        <v>0</v>
      </c>
    </row>
    <row r="4571" spans="1:4" x14ac:dyDescent="0.25">
      <c r="A4571" s="18" t="s">
        <v>6</v>
      </c>
      <c r="B4571" s="19" t="s">
        <v>24</v>
      </c>
      <c r="C4571" s="20">
        <v>19</v>
      </c>
      <c r="D4571" s="4">
        <f t="shared" si="378"/>
        <v>0</v>
      </c>
    </row>
    <row r="4572" spans="1:4" x14ac:dyDescent="0.25">
      <c r="A4572" s="21" t="s">
        <v>6</v>
      </c>
      <c r="B4572" s="22" t="s">
        <v>24</v>
      </c>
      <c r="C4572" s="23">
        <v>20</v>
      </c>
      <c r="D4572" s="4">
        <f t="shared" si="378"/>
        <v>0</v>
      </c>
    </row>
    <row r="4573" spans="1:4" x14ac:dyDescent="0.25">
      <c r="A4573" s="18" t="s">
        <v>6</v>
      </c>
      <c r="B4573" s="19" t="s">
        <v>25</v>
      </c>
      <c r="C4573" s="20">
        <v>1</v>
      </c>
      <c r="D4573" s="4">
        <f t="shared" si="378"/>
        <v>0</v>
      </c>
    </row>
    <row r="4574" spans="1:4" x14ac:dyDescent="0.25">
      <c r="A4574" s="21" t="s">
        <v>6</v>
      </c>
      <c r="B4574" s="22" t="s">
        <v>25</v>
      </c>
      <c r="C4574" s="23">
        <v>2</v>
      </c>
      <c r="D4574" s="4">
        <f t="shared" si="378"/>
        <v>0</v>
      </c>
    </row>
    <row r="4575" spans="1:4" x14ac:dyDescent="0.25">
      <c r="A4575" s="18" t="s">
        <v>6</v>
      </c>
      <c r="B4575" s="19" t="s">
        <v>25</v>
      </c>
      <c r="C4575" s="20">
        <v>3</v>
      </c>
      <c r="D4575" s="4">
        <f t="shared" si="378"/>
        <v>0</v>
      </c>
    </row>
    <row r="4576" spans="1:4" x14ac:dyDescent="0.25">
      <c r="A4576" s="21" t="s">
        <v>6</v>
      </c>
      <c r="B4576" s="22" t="s">
        <v>25</v>
      </c>
      <c r="C4576" s="23">
        <v>4</v>
      </c>
      <c r="D4576" s="4">
        <f t="shared" si="378"/>
        <v>0</v>
      </c>
    </row>
    <row r="4577" spans="1:4" x14ac:dyDescent="0.25">
      <c r="A4577" s="18" t="s">
        <v>6</v>
      </c>
      <c r="B4577" s="19" t="s">
        <v>25</v>
      </c>
      <c r="C4577" s="20">
        <v>5</v>
      </c>
      <c r="D4577" s="4">
        <f t="shared" si="378"/>
        <v>0</v>
      </c>
    </row>
    <row r="4578" spans="1:4" x14ac:dyDescent="0.25">
      <c r="A4578" s="21" t="s">
        <v>6</v>
      </c>
      <c r="B4578" s="22" t="s">
        <v>25</v>
      </c>
      <c r="C4578" s="23">
        <v>6</v>
      </c>
      <c r="D4578" s="4">
        <f t="shared" si="378"/>
        <v>0</v>
      </c>
    </row>
    <row r="4579" spans="1:4" x14ac:dyDescent="0.25">
      <c r="A4579" s="18" t="s">
        <v>6</v>
      </c>
      <c r="B4579" s="19" t="s">
        <v>25</v>
      </c>
      <c r="C4579" s="20">
        <v>7</v>
      </c>
      <c r="D4579" s="4">
        <f t="shared" si="378"/>
        <v>0</v>
      </c>
    </row>
    <row r="4580" spans="1:4" x14ac:dyDescent="0.25">
      <c r="A4580" s="21" t="s">
        <v>6</v>
      </c>
      <c r="B4580" s="22" t="s">
        <v>25</v>
      </c>
      <c r="C4580" s="23">
        <v>8</v>
      </c>
      <c r="D4580" s="4">
        <f t="shared" si="378"/>
        <v>0</v>
      </c>
    </row>
    <row r="4581" spans="1:4" x14ac:dyDescent="0.25">
      <c r="A4581" s="18" t="s">
        <v>6</v>
      </c>
      <c r="B4581" s="19" t="s">
        <v>25</v>
      </c>
      <c r="C4581" s="20">
        <v>9</v>
      </c>
      <c r="D4581" s="4">
        <f t="shared" si="378"/>
        <v>0</v>
      </c>
    </row>
    <row r="4582" spans="1:4" x14ac:dyDescent="0.25">
      <c r="A4582" s="21" t="s">
        <v>6</v>
      </c>
      <c r="B4582" s="22" t="s">
        <v>25</v>
      </c>
      <c r="C4582" s="23">
        <v>10</v>
      </c>
      <c r="D4582" s="4">
        <f t="shared" si="378"/>
        <v>0</v>
      </c>
    </row>
    <row r="4583" spans="1:4" x14ac:dyDescent="0.25">
      <c r="A4583" s="18" t="s">
        <v>6</v>
      </c>
      <c r="B4583" s="19" t="s">
        <v>25</v>
      </c>
      <c r="C4583" s="20">
        <v>11</v>
      </c>
      <c r="D4583" s="4">
        <f t="shared" si="378"/>
        <v>0</v>
      </c>
    </row>
    <row r="4584" spans="1:4" x14ac:dyDescent="0.25">
      <c r="A4584" s="21" t="s">
        <v>6</v>
      </c>
      <c r="B4584" s="22" t="s">
        <v>25</v>
      </c>
      <c r="C4584" s="23">
        <v>12</v>
      </c>
      <c r="D4584" s="4">
        <f t="shared" si="378"/>
        <v>0</v>
      </c>
    </row>
    <row r="4585" spans="1:4" x14ac:dyDescent="0.25">
      <c r="A4585" s="18" t="s">
        <v>6</v>
      </c>
      <c r="B4585" s="19" t="s">
        <v>25</v>
      </c>
      <c r="C4585" s="20">
        <v>13</v>
      </c>
      <c r="D4585" s="4">
        <f t="shared" si="378"/>
        <v>0</v>
      </c>
    </row>
    <row r="4586" spans="1:4" x14ac:dyDescent="0.25">
      <c r="A4586" s="21" t="s">
        <v>6</v>
      </c>
      <c r="B4586" s="22" t="s">
        <v>25</v>
      </c>
      <c r="C4586" s="23">
        <v>14</v>
      </c>
      <c r="D4586" s="4">
        <f t="shared" si="378"/>
        <v>0</v>
      </c>
    </row>
    <row r="4587" spans="1:4" x14ac:dyDescent="0.25">
      <c r="A4587" s="18" t="s">
        <v>6</v>
      </c>
      <c r="B4587" s="19" t="s">
        <v>25</v>
      </c>
      <c r="C4587" s="20">
        <v>15</v>
      </c>
      <c r="D4587" s="4">
        <f t="shared" si="378"/>
        <v>0</v>
      </c>
    </row>
    <row r="4588" spans="1:4" x14ac:dyDescent="0.25">
      <c r="A4588" s="21" t="s">
        <v>6</v>
      </c>
      <c r="B4588" s="22" t="s">
        <v>25</v>
      </c>
      <c r="C4588" s="23">
        <v>16</v>
      </c>
      <c r="D4588" s="4">
        <f t="shared" si="378"/>
        <v>0</v>
      </c>
    </row>
    <row r="4589" spans="1:4" x14ac:dyDescent="0.25">
      <c r="A4589" s="18" t="s">
        <v>6</v>
      </c>
      <c r="B4589" s="19" t="s">
        <v>25</v>
      </c>
      <c r="C4589" s="20">
        <v>17</v>
      </c>
      <c r="D4589" s="4">
        <f t="shared" si="378"/>
        <v>0</v>
      </c>
    </row>
    <row r="4590" spans="1:4" x14ac:dyDescent="0.25">
      <c r="A4590" s="21" t="s">
        <v>6</v>
      </c>
      <c r="B4590" s="22" t="s">
        <v>25</v>
      </c>
      <c r="C4590" s="23">
        <v>18</v>
      </c>
      <c r="D4590" s="4">
        <f t="shared" si="378"/>
        <v>0</v>
      </c>
    </row>
    <row r="4591" spans="1:4" x14ac:dyDescent="0.25">
      <c r="A4591" s="18" t="s">
        <v>6</v>
      </c>
      <c r="B4591" s="19" t="s">
        <v>25</v>
      </c>
      <c r="C4591" s="20">
        <v>19</v>
      </c>
      <c r="D4591" s="4">
        <f t="shared" si="378"/>
        <v>0</v>
      </c>
    </row>
    <row r="4592" spans="1:4" x14ac:dyDescent="0.25">
      <c r="A4592" s="21" t="s">
        <v>6</v>
      </c>
      <c r="B4592" s="22" t="s">
        <v>25</v>
      </c>
      <c r="C4592" s="23">
        <v>20</v>
      </c>
      <c r="D4592" s="4">
        <f t="shared" si="378"/>
        <v>0</v>
      </c>
    </row>
    <row r="4593" spans="1:4" x14ac:dyDescent="0.25">
      <c r="A4593" s="18" t="s">
        <v>6</v>
      </c>
      <c r="B4593" s="19" t="s">
        <v>26</v>
      </c>
      <c r="C4593" s="20">
        <v>1</v>
      </c>
      <c r="D4593" s="4">
        <f t="shared" si="378"/>
        <v>0</v>
      </c>
    </row>
    <row r="4594" spans="1:4" x14ac:dyDescent="0.25">
      <c r="A4594" s="21" t="s">
        <v>6</v>
      </c>
      <c r="B4594" s="22" t="s">
        <v>26</v>
      </c>
      <c r="C4594" s="23">
        <v>2</v>
      </c>
      <c r="D4594" s="4">
        <f t="shared" si="378"/>
        <v>0</v>
      </c>
    </row>
    <row r="4595" spans="1:4" x14ac:dyDescent="0.25">
      <c r="A4595" s="18" t="s">
        <v>6</v>
      </c>
      <c r="B4595" s="19" t="s">
        <v>26</v>
      </c>
      <c r="C4595" s="20">
        <v>3</v>
      </c>
      <c r="D4595" s="4">
        <f t="shared" si="378"/>
        <v>0</v>
      </c>
    </row>
    <row r="4596" spans="1:4" x14ac:dyDescent="0.25">
      <c r="A4596" s="21" t="s">
        <v>6</v>
      </c>
      <c r="B4596" s="22" t="s">
        <v>26</v>
      </c>
      <c r="C4596" s="23">
        <v>4</v>
      </c>
      <c r="D4596" s="4">
        <f t="shared" si="378"/>
        <v>0</v>
      </c>
    </row>
    <row r="4597" spans="1:4" x14ac:dyDescent="0.25">
      <c r="A4597" s="18" t="s">
        <v>6</v>
      </c>
      <c r="B4597" s="19" t="s">
        <v>26</v>
      </c>
      <c r="C4597" s="20">
        <v>5</v>
      </c>
      <c r="D4597" s="4">
        <f t="shared" si="378"/>
        <v>0</v>
      </c>
    </row>
    <row r="4598" spans="1:4" x14ac:dyDescent="0.25">
      <c r="A4598" s="21" t="s">
        <v>6</v>
      </c>
      <c r="B4598" s="22" t="s">
        <v>26</v>
      </c>
      <c r="C4598" s="23">
        <v>6</v>
      </c>
      <c r="D4598" s="4">
        <f t="shared" si="378"/>
        <v>0</v>
      </c>
    </row>
    <row r="4599" spans="1:4" x14ac:dyDescent="0.25">
      <c r="A4599" s="18" t="s">
        <v>6</v>
      </c>
      <c r="B4599" s="19" t="s">
        <v>26</v>
      </c>
      <c r="C4599" s="20">
        <v>7</v>
      </c>
      <c r="D4599" s="4">
        <f t="shared" si="378"/>
        <v>0</v>
      </c>
    </row>
    <row r="4600" spans="1:4" x14ac:dyDescent="0.25">
      <c r="A4600" s="21" t="s">
        <v>6</v>
      </c>
      <c r="B4600" s="22" t="s">
        <v>26</v>
      </c>
      <c r="C4600" s="23">
        <v>8</v>
      </c>
      <c r="D4600" s="4">
        <f t="shared" si="378"/>
        <v>0</v>
      </c>
    </row>
    <row r="4601" spans="1:4" x14ac:dyDescent="0.25">
      <c r="A4601" s="18" t="s">
        <v>6</v>
      </c>
      <c r="B4601" s="19" t="s">
        <v>26</v>
      </c>
      <c r="C4601" s="20">
        <v>9</v>
      </c>
      <c r="D4601" s="4">
        <f t="shared" si="378"/>
        <v>0</v>
      </c>
    </row>
    <row r="4602" spans="1:4" x14ac:dyDescent="0.25">
      <c r="A4602" s="21" t="s">
        <v>6</v>
      </c>
      <c r="B4602" s="22" t="s">
        <v>26</v>
      </c>
      <c r="C4602" s="23">
        <v>10</v>
      </c>
      <c r="D4602" s="4">
        <f t="shared" si="378"/>
        <v>0</v>
      </c>
    </row>
    <row r="4603" spans="1:4" x14ac:dyDescent="0.25">
      <c r="A4603" s="18" t="s">
        <v>6</v>
      </c>
      <c r="B4603" s="19" t="s">
        <v>26</v>
      </c>
      <c r="C4603" s="20">
        <v>11</v>
      </c>
      <c r="D4603" s="4">
        <f t="shared" si="378"/>
        <v>0</v>
      </c>
    </row>
    <row r="4604" spans="1:4" x14ac:dyDescent="0.25">
      <c r="A4604" s="21" t="s">
        <v>6</v>
      </c>
      <c r="B4604" s="22" t="s">
        <v>26</v>
      </c>
      <c r="C4604" s="23">
        <v>12</v>
      </c>
      <c r="D4604" s="4">
        <f t="shared" si="378"/>
        <v>0</v>
      </c>
    </row>
    <row r="4605" spans="1:4" x14ac:dyDescent="0.25">
      <c r="A4605" s="18" t="s">
        <v>6</v>
      </c>
      <c r="B4605" s="19" t="s">
        <v>26</v>
      </c>
      <c r="C4605" s="20">
        <v>13</v>
      </c>
      <c r="D4605" s="4">
        <f t="shared" si="378"/>
        <v>0</v>
      </c>
    </row>
    <row r="4606" spans="1:4" x14ac:dyDescent="0.25">
      <c r="A4606" s="21" t="s">
        <v>6</v>
      </c>
      <c r="B4606" s="22" t="s">
        <v>26</v>
      </c>
      <c r="C4606" s="23">
        <v>14</v>
      </c>
      <c r="D4606" s="4">
        <f t="shared" si="378"/>
        <v>0</v>
      </c>
    </row>
    <row r="4607" spans="1:4" x14ac:dyDescent="0.25">
      <c r="A4607" s="18" t="s">
        <v>6</v>
      </c>
      <c r="B4607" s="19" t="s">
        <v>26</v>
      </c>
      <c r="C4607" s="20">
        <v>15</v>
      </c>
      <c r="D4607" s="4">
        <f t="shared" si="378"/>
        <v>0</v>
      </c>
    </row>
    <row r="4608" spans="1:4" x14ac:dyDescent="0.25">
      <c r="A4608" s="21" t="s">
        <v>6</v>
      </c>
      <c r="B4608" s="22" t="s">
        <v>26</v>
      </c>
      <c r="C4608" s="23">
        <v>16</v>
      </c>
      <c r="D4608" s="4">
        <f t="shared" si="378"/>
        <v>0</v>
      </c>
    </row>
    <row r="4609" spans="1:4" x14ac:dyDescent="0.25">
      <c r="A4609" s="18" t="s">
        <v>6</v>
      </c>
      <c r="B4609" s="19" t="s">
        <v>26</v>
      </c>
      <c r="C4609" s="20">
        <v>17</v>
      </c>
      <c r="D4609" s="4">
        <f t="shared" si="378"/>
        <v>0</v>
      </c>
    </row>
    <row r="4610" spans="1:4" x14ac:dyDescent="0.25">
      <c r="A4610" s="21" t="s">
        <v>6</v>
      </c>
      <c r="B4610" s="22" t="s">
        <v>26</v>
      </c>
      <c r="C4610" s="23">
        <v>18</v>
      </c>
      <c r="D4610" s="4">
        <f t="shared" si="378"/>
        <v>0</v>
      </c>
    </row>
    <row r="4611" spans="1:4" x14ac:dyDescent="0.25">
      <c r="A4611" s="18" t="s">
        <v>6</v>
      </c>
      <c r="B4611" s="19" t="s">
        <v>26</v>
      </c>
      <c r="C4611" s="20">
        <v>19</v>
      </c>
      <c r="D4611" s="4">
        <f t="shared" si="378"/>
        <v>0</v>
      </c>
    </row>
    <row r="4612" spans="1:4" x14ac:dyDescent="0.25">
      <c r="A4612" s="21" t="s">
        <v>6</v>
      </c>
      <c r="B4612" s="22" t="s">
        <v>26</v>
      </c>
      <c r="C4612" s="23">
        <v>20</v>
      </c>
      <c r="D4612" s="4">
        <f t="shared" si="378"/>
        <v>0</v>
      </c>
    </row>
    <row r="4613" spans="1:4" x14ac:dyDescent="0.25">
      <c r="A4613" s="18" t="s">
        <v>6</v>
      </c>
      <c r="B4613" s="19" t="s">
        <v>27</v>
      </c>
      <c r="C4613" s="20">
        <v>1</v>
      </c>
      <c r="D4613" s="4">
        <f t="shared" si="378"/>
        <v>0</v>
      </c>
    </row>
    <row r="4614" spans="1:4" x14ac:dyDescent="0.25">
      <c r="A4614" s="21" t="s">
        <v>6</v>
      </c>
      <c r="B4614" s="22" t="s">
        <v>27</v>
      </c>
      <c r="C4614" s="23">
        <v>2</v>
      </c>
      <c r="D4614" s="4">
        <f t="shared" si="378"/>
        <v>0</v>
      </c>
    </row>
    <row r="4615" spans="1:4" x14ac:dyDescent="0.25">
      <c r="A4615" s="18" t="s">
        <v>6</v>
      </c>
      <c r="B4615" s="19" t="s">
        <v>27</v>
      </c>
      <c r="C4615" s="20">
        <v>3</v>
      </c>
      <c r="D4615" s="4">
        <f t="shared" si="378"/>
        <v>0</v>
      </c>
    </row>
    <row r="4616" spans="1:4" x14ac:dyDescent="0.25">
      <c r="A4616" s="21" t="s">
        <v>6</v>
      </c>
      <c r="B4616" s="22" t="s">
        <v>27</v>
      </c>
      <c r="C4616" s="23">
        <v>4</v>
      </c>
      <c r="D4616" s="4">
        <f t="shared" si="378"/>
        <v>0</v>
      </c>
    </row>
    <row r="4617" spans="1:4" x14ac:dyDescent="0.25">
      <c r="A4617" s="18" t="s">
        <v>6</v>
      </c>
      <c r="B4617" s="19" t="s">
        <v>27</v>
      </c>
      <c r="C4617" s="20">
        <v>5</v>
      </c>
      <c r="D4617" s="4">
        <f t="shared" si="378"/>
        <v>0</v>
      </c>
    </row>
    <row r="4618" spans="1:4" x14ac:dyDescent="0.25">
      <c r="A4618" s="21" t="s">
        <v>6</v>
      </c>
      <c r="B4618" s="22" t="s">
        <v>27</v>
      </c>
      <c r="C4618" s="23">
        <v>6</v>
      </c>
      <c r="D4618" s="4">
        <f t="shared" ref="D4618:D4681" si="379">IF(A4618=B4618,1,0)</f>
        <v>0</v>
      </c>
    </row>
    <row r="4619" spans="1:4" x14ac:dyDescent="0.25">
      <c r="A4619" s="18" t="s">
        <v>6</v>
      </c>
      <c r="B4619" s="19" t="s">
        <v>27</v>
      </c>
      <c r="C4619" s="20">
        <v>7</v>
      </c>
      <c r="D4619" s="4">
        <f t="shared" si="379"/>
        <v>0</v>
      </c>
    </row>
    <row r="4620" spans="1:4" x14ac:dyDescent="0.25">
      <c r="A4620" s="21" t="s">
        <v>6</v>
      </c>
      <c r="B4620" s="22" t="s">
        <v>27</v>
      </c>
      <c r="C4620" s="23">
        <v>8</v>
      </c>
      <c r="D4620" s="4">
        <f t="shared" si="379"/>
        <v>0</v>
      </c>
    </row>
    <row r="4621" spans="1:4" x14ac:dyDescent="0.25">
      <c r="A4621" s="18" t="s">
        <v>6</v>
      </c>
      <c r="B4621" s="19" t="s">
        <v>27</v>
      </c>
      <c r="C4621" s="20">
        <v>9</v>
      </c>
      <c r="D4621" s="4">
        <f t="shared" si="379"/>
        <v>0</v>
      </c>
    </row>
    <row r="4622" spans="1:4" x14ac:dyDescent="0.25">
      <c r="A4622" s="21" t="s">
        <v>6</v>
      </c>
      <c r="B4622" s="22" t="s">
        <v>27</v>
      </c>
      <c r="C4622" s="23">
        <v>10</v>
      </c>
      <c r="D4622" s="4">
        <f t="shared" si="379"/>
        <v>0</v>
      </c>
    </row>
    <row r="4623" spans="1:4" x14ac:dyDescent="0.25">
      <c r="A4623" s="18" t="s">
        <v>6</v>
      </c>
      <c r="B4623" s="19" t="s">
        <v>27</v>
      </c>
      <c r="C4623" s="20">
        <v>11</v>
      </c>
      <c r="D4623" s="4">
        <f t="shared" si="379"/>
        <v>0</v>
      </c>
    </row>
    <row r="4624" spans="1:4" x14ac:dyDescent="0.25">
      <c r="A4624" s="21" t="s">
        <v>6</v>
      </c>
      <c r="B4624" s="22" t="s">
        <v>27</v>
      </c>
      <c r="C4624" s="23">
        <v>12</v>
      </c>
      <c r="D4624" s="4">
        <f t="shared" si="379"/>
        <v>0</v>
      </c>
    </row>
    <row r="4625" spans="1:4" x14ac:dyDescent="0.25">
      <c r="A4625" s="18" t="s">
        <v>6</v>
      </c>
      <c r="B4625" s="19" t="s">
        <v>27</v>
      </c>
      <c r="C4625" s="20">
        <v>13</v>
      </c>
      <c r="D4625" s="4">
        <f t="shared" si="379"/>
        <v>0</v>
      </c>
    </row>
    <row r="4626" spans="1:4" x14ac:dyDescent="0.25">
      <c r="A4626" s="21" t="s">
        <v>6</v>
      </c>
      <c r="B4626" s="22" t="s">
        <v>27</v>
      </c>
      <c r="C4626" s="23">
        <v>14</v>
      </c>
      <c r="D4626" s="4">
        <f t="shared" si="379"/>
        <v>0</v>
      </c>
    </row>
    <row r="4627" spans="1:4" x14ac:dyDescent="0.25">
      <c r="A4627" s="18" t="s">
        <v>6</v>
      </c>
      <c r="B4627" s="19" t="s">
        <v>27</v>
      </c>
      <c r="C4627" s="20">
        <v>15</v>
      </c>
      <c r="D4627" s="4">
        <f t="shared" si="379"/>
        <v>0</v>
      </c>
    </row>
    <row r="4628" spans="1:4" x14ac:dyDescent="0.25">
      <c r="A4628" s="21" t="s">
        <v>6</v>
      </c>
      <c r="B4628" s="22" t="s">
        <v>27</v>
      </c>
      <c r="C4628" s="23">
        <v>16</v>
      </c>
      <c r="D4628" s="4">
        <f t="shared" si="379"/>
        <v>0</v>
      </c>
    </row>
    <row r="4629" spans="1:4" x14ac:dyDescent="0.25">
      <c r="A4629" s="18" t="s">
        <v>6</v>
      </c>
      <c r="B4629" s="19" t="s">
        <v>27</v>
      </c>
      <c r="C4629" s="20">
        <v>17</v>
      </c>
      <c r="D4629" s="4">
        <f t="shared" si="379"/>
        <v>0</v>
      </c>
    </row>
    <row r="4630" spans="1:4" x14ac:dyDescent="0.25">
      <c r="A4630" s="21" t="s">
        <v>6</v>
      </c>
      <c r="B4630" s="22" t="s">
        <v>27</v>
      </c>
      <c r="C4630" s="23">
        <v>18</v>
      </c>
      <c r="D4630" s="4">
        <f t="shared" si="379"/>
        <v>0</v>
      </c>
    </row>
    <row r="4631" spans="1:4" x14ac:dyDescent="0.25">
      <c r="A4631" s="18" t="s">
        <v>6</v>
      </c>
      <c r="B4631" s="19" t="s">
        <v>27</v>
      </c>
      <c r="C4631" s="20">
        <v>19</v>
      </c>
      <c r="D4631" s="4">
        <f t="shared" si="379"/>
        <v>0</v>
      </c>
    </row>
    <row r="4632" spans="1:4" x14ac:dyDescent="0.25">
      <c r="A4632" s="21" t="s">
        <v>6</v>
      </c>
      <c r="B4632" s="22" t="s">
        <v>27</v>
      </c>
      <c r="C4632" s="23">
        <v>20</v>
      </c>
      <c r="D4632" s="4">
        <f t="shared" si="379"/>
        <v>0</v>
      </c>
    </row>
    <row r="4633" spans="1:4" x14ac:dyDescent="0.25">
      <c r="A4633" s="18" t="s">
        <v>17</v>
      </c>
      <c r="B4633" s="19" t="s">
        <v>0</v>
      </c>
      <c r="C4633" s="20">
        <v>1</v>
      </c>
      <c r="D4633" s="4">
        <f t="shared" si="379"/>
        <v>0</v>
      </c>
    </row>
    <row r="4634" spans="1:4" x14ac:dyDescent="0.25">
      <c r="A4634" s="21" t="s">
        <v>17</v>
      </c>
      <c r="B4634" s="22" t="s">
        <v>0</v>
      </c>
      <c r="C4634" s="23">
        <v>2</v>
      </c>
      <c r="D4634" s="4">
        <f t="shared" si="379"/>
        <v>0</v>
      </c>
    </row>
    <row r="4635" spans="1:4" x14ac:dyDescent="0.25">
      <c r="A4635" s="18" t="s">
        <v>17</v>
      </c>
      <c r="B4635" s="19" t="s">
        <v>0</v>
      </c>
      <c r="C4635" s="20">
        <v>3</v>
      </c>
      <c r="D4635" s="4">
        <f t="shared" si="379"/>
        <v>0</v>
      </c>
    </row>
    <row r="4636" spans="1:4" x14ac:dyDescent="0.25">
      <c r="A4636" s="21" t="s">
        <v>17</v>
      </c>
      <c r="B4636" s="22" t="s">
        <v>0</v>
      </c>
      <c r="C4636" s="23">
        <v>4</v>
      </c>
      <c r="D4636" s="4">
        <f t="shared" si="379"/>
        <v>0</v>
      </c>
    </row>
    <row r="4637" spans="1:4" x14ac:dyDescent="0.25">
      <c r="A4637" s="18" t="s">
        <v>17</v>
      </c>
      <c r="B4637" s="19" t="s">
        <v>0</v>
      </c>
      <c r="C4637" s="20">
        <v>5</v>
      </c>
      <c r="D4637" s="4">
        <f t="shared" si="379"/>
        <v>0</v>
      </c>
    </row>
    <row r="4638" spans="1:4" x14ac:dyDescent="0.25">
      <c r="A4638" s="21" t="s">
        <v>17</v>
      </c>
      <c r="B4638" s="22" t="s">
        <v>0</v>
      </c>
      <c r="C4638" s="23">
        <v>6</v>
      </c>
      <c r="D4638" s="4">
        <f t="shared" si="379"/>
        <v>0</v>
      </c>
    </row>
    <row r="4639" spans="1:4" x14ac:dyDescent="0.25">
      <c r="A4639" s="18" t="s">
        <v>17</v>
      </c>
      <c r="B4639" s="19" t="s">
        <v>0</v>
      </c>
      <c r="C4639" s="20">
        <v>7</v>
      </c>
      <c r="D4639" s="4">
        <f t="shared" si="379"/>
        <v>0</v>
      </c>
    </row>
    <row r="4640" spans="1:4" x14ac:dyDescent="0.25">
      <c r="A4640" s="21" t="s">
        <v>17</v>
      </c>
      <c r="B4640" s="22" t="s">
        <v>0</v>
      </c>
      <c r="C4640" s="23">
        <v>8</v>
      </c>
      <c r="D4640" s="4">
        <f t="shared" si="379"/>
        <v>0</v>
      </c>
    </row>
    <row r="4641" spans="1:4" x14ac:dyDescent="0.25">
      <c r="A4641" s="18" t="s">
        <v>17</v>
      </c>
      <c r="B4641" s="19" t="s">
        <v>0</v>
      </c>
      <c r="C4641" s="20">
        <v>9</v>
      </c>
      <c r="D4641" s="4">
        <f t="shared" si="379"/>
        <v>0</v>
      </c>
    </row>
    <row r="4642" spans="1:4" x14ac:dyDescent="0.25">
      <c r="A4642" s="21" t="s">
        <v>17</v>
      </c>
      <c r="B4642" s="22" t="s">
        <v>0</v>
      </c>
      <c r="C4642" s="23">
        <v>10</v>
      </c>
      <c r="D4642" s="4">
        <f t="shared" si="379"/>
        <v>0</v>
      </c>
    </row>
    <row r="4643" spans="1:4" x14ac:dyDescent="0.25">
      <c r="A4643" s="18" t="s">
        <v>17</v>
      </c>
      <c r="B4643" s="19" t="s">
        <v>0</v>
      </c>
      <c r="C4643" s="20">
        <v>11</v>
      </c>
      <c r="D4643" s="4">
        <f t="shared" si="379"/>
        <v>0</v>
      </c>
    </row>
    <row r="4644" spans="1:4" x14ac:dyDescent="0.25">
      <c r="A4644" s="21" t="s">
        <v>17</v>
      </c>
      <c r="B4644" s="22" t="s">
        <v>0</v>
      </c>
      <c r="C4644" s="23">
        <v>12</v>
      </c>
      <c r="D4644" s="4">
        <f t="shared" si="379"/>
        <v>0</v>
      </c>
    </row>
    <row r="4645" spans="1:4" x14ac:dyDescent="0.25">
      <c r="A4645" s="18" t="s">
        <v>17</v>
      </c>
      <c r="B4645" s="19" t="s">
        <v>0</v>
      </c>
      <c r="C4645" s="20">
        <v>13</v>
      </c>
      <c r="D4645" s="4">
        <f t="shared" si="379"/>
        <v>0</v>
      </c>
    </row>
    <row r="4646" spans="1:4" x14ac:dyDescent="0.25">
      <c r="A4646" s="21" t="s">
        <v>17</v>
      </c>
      <c r="B4646" s="22" t="s">
        <v>0</v>
      </c>
      <c r="C4646" s="23">
        <v>14</v>
      </c>
      <c r="D4646" s="4">
        <f t="shared" si="379"/>
        <v>0</v>
      </c>
    </row>
    <row r="4647" spans="1:4" x14ac:dyDescent="0.25">
      <c r="A4647" s="18" t="s">
        <v>17</v>
      </c>
      <c r="B4647" s="19" t="s">
        <v>0</v>
      </c>
      <c r="C4647" s="20">
        <v>15</v>
      </c>
      <c r="D4647" s="4">
        <f t="shared" si="379"/>
        <v>0</v>
      </c>
    </row>
    <row r="4648" spans="1:4" x14ac:dyDescent="0.25">
      <c r="A4648" s="21" t="s">
        <v>17</v>
      </c>
      <c r="B4648" s="22" t="s">
        <v>0</v>
      </c>
      <c r="C4648" s="23">
        <v>16</v>
      </c>
      <c r="D4648" s="4">
        <f t="shared" si="379"/>
        <v>0</v>
      </c>
    </row>
    <row r="4649" spans="1:4" x14ac:dyDescent="0.25">
      <c r="A4649" s="18" t="s">
        <v>17</v>
      </c>
      <c r="B4649" s="19" t="s">
        <v>0</v>
      </c>
      <c r="C4649" s="20">
        <v>17</v>
      </c>
      <c r="D4649" s="4">
        <f t="shared" si="379"/>
        <v>0</v>
      </c>
    </row>
    <row r="4650" spans="1:4" x14ac:dyDescent="0.25">
      <c r="A4650" s="21" t="s">
        <v>17</v>
      </c>
      <c r="B4650" s="22" t="s">
        <v>0</v>
      </c>
      <c r="C4650" s="23">
        <v>18</v>
      </c>
      <c r="D4650" s="4">
        <f t="shared" si="379"/>
        <v>0</v>
      </c>
    </row>
    <row r="4651" spans="1:4" x14ac:dyDescent="0.25">
      <c r="A4651" s="18" t="s">
        <v>17</v>
      </c>
      <c r="B4651" s="19" t="s">
        <v>0</v>
      </c>
      <c r="C4651" s="20">
        <v>19</v>
      </c>
      <c r="D4651" s="4">
        <f t="shared" si="379"/>
        <v>0</v>
      </c>
    </row>
    <row r="4652" spans="1:4" x14ac:dyDescent="0.25">
      <c r="A4652" s="21" t="s">
        <v>17</v>
      </c>
      <c r="B4652" s="22" t="s">
        <v>0</v>
      </c>
      <c r="C4652" s="23">
        <v>20</v>
      </c>
      <c r="D4652" s="4">
        <f t="shared" si="379"/>
        <v>0</v>
      </c>
    </row>
    <row r="4653" spans="1:4" x14ac:dyDescent="0.25">
      <c r="A4653" s="18" t="s">
        <v>17</v>
      </c>
      <c r="B4653" s="19" t="s">
        <v>1</v>
      </c>
      <c r="C4653" s="20">
        <v>1</v>
      </c>
      <c r="D4653" s="4">
        <f t="shared" si="379"/>
        <v>0</v>
      </c>
    </row>
    <row r="4654" spans="1:4" x14ac:dyDescent="0.25">
      <c r="A4654" s="21" t="s">
        <v>17</v>
      </c>
      <c r="B4654" s="22" t="s">
        <v>1</v>
      </c>
      <c r="C4654" s="23">
        <v>2</v>
      </c>
      <c r="D4654" s="4">
        <f t="shared" si="379"/>
        <v>0</v>
      </c>
    </row>
    <row r="4655" spans="1:4" x14ac:dyDescent="0.25">
      <c r="A4655" s="18" t="s">
        <v>17</v>
      </c>
      <c r="B4655" s="19" t="s">
        <v>1</v>
      </c>
      <c r="C4655" s="20">
        <v>3</v>
      </c>
      <c r="D4655" s="4">
        <f t="shared" si="379"/>
        <v>0</v>
      </c>
    </row>
    <row r="4656" spans="1:4" x14ac:dyDescent="0.25">
      <c r="A4656" s="21" t="s">
        <v>17</v>
      </c>
      <c r="B4656" s="22" t="s">
        <v>1</v>
      </c>
      <c r="C4656" s="23">
        <v>4</v>
      </c>
      <c r="D4656" s="4">
        <f t="shared" si="379"/>
        <v>0</v>
      </c>
    </row>
    <row r="4657" spans="1:4" x14ac:dyDescent="0.25">
      <c r="A4657" s="18" t="s">
        <v>17</v>
      </c>
      <c r="B4657" s="19" t="s">
        <v>1</v>
      </c>
      <c r="C4657" s="20">
        <v>5</v>
      </c>
      <c r="D4657" s="4">
        <f t="shared" si="379"/>
        <v>0</v>
      </c>
    </row>
    <row r="4658" spans="1:4" x14ac:dyDescent="0.25">
      <c r="A4658" s="21" t="s">
        <v>17</v>
      </c>
      <c r="B4658" s="22" t="s">
        <v>1</v>
      </c>
      <c r="C4658" s="23">
        <v>6</v>
      </c>
      <c r="D4658" s="4">
        <f t="shared" si="379"/>
        <v>0</v>
      </c>
    </row>
    <row r="4659" spans="1:4" x14ac:dyDescent="0.25">
      <c r="A4659" s="18" t="s">
        <v>17</v>
      </c>
      <c r="B4659" s="19" t="s">
        <v>1</v>
      </c>
      <c r="C4659" s="20">
        <v>7</v>
      </c>
      <c r="D4659" s="4">
        <f t="shared" si="379"/>
        <v>0</v>
      </c>
    </row>
    <row r="4660" spans="1:4" x14ac:dyDescent="0.25">
      <c r="A4660" s="21" t="s">
        <v>17</v>
      </c>
      <c r="B4660" s="22" t="s">
        <v>1</v>
      </c>
      <c r="C4660" s="23">
        <v>8</v>
      </c>
      <c r="D4660" s="4">
        <f t="shared" si="379"/>
        <v>0</v>
      </c>
    </row>
    <row r="4661" spans="1:4" x14ac:dyDescent="0.25">
      <c r="A4661" s="18" t="s">
        <v>17</v>
      </c>
      <c r="B4661" s="19" t="s">
        <v>1</v>
      </c>
      <c r="C4661" s="20">
        <v>9</v>
      </c>
      <c r="D4661" s="4">
        <f t="shared" si="379"/>
        <v>0</v>
      </c>
    </row>
    <row r="4662" spans="1:4" x14ac:dyDescent="0.25">
      <c r="A4662" s="21" t="s">
        <v>17</v>
      </c>
      <c r="B4662" s="22" t="s">
        <v>1</v>
      </c>
      <c r="C4662" s="23">
        <v>10</v>
      </c>
      <c r="D4662" s="4">
        <f t="shared" si="379"/>
        <v>0</v>
      </c>
    </row>
    <row r="4663" spans="1:4" x14ac:dyDescent="0.25">
      <c r="A4663" s="18" t="s">
        <v>17</v>
      </c>
      <c r="B4663" s="19" t="s">
        <v>1</v>
      </c>
      <c r="C4663" s="20">
        <v>11</v>
      </c>
      <c r="D4663" s="4">
        <f t="shared" si="379"/>
        <v>0</v>
      </c>
    </row>
    <row r="4664" spans="1:4" x14ac:dyDescent="0.25">
      <c r="A4664" s="21" t="s">
        <v>17</v>
      </c>
      <c r="B4664" s="22" t="s">
        <v>1</v>
      </c>
      <c r="C4664" s="23">
        <v>12</v>
      </c>
      <c r="D4664" s="4">
        <f t="shared" si="379"/>
        <v>0</v>
      </c>
    </row>
    <row r="4665" spans="1:4" x14ac:dyDescent="0.25">
      <c r="A4665" s="18" t="s">
        <v>17</v>
      </c>
      <c r="B4665" s="19" t="s">
        <v>1</v>
      </c>
      <c r="C4665" s="20">
        <v>13</v>
      </c>
      <c r="D4665" s="4">
        <f t="shared" si="379"/>
        <v>0</v>
      </c>
    </row>
    <row r="4666" spans="1:4" x14ac:dyDescent="0.25">
      <c r="A4666" s="21" t="s">
        <v>17</v>
      </c>
      <c r="B4666" s="22" t="s">
        <v>1</v>
      </c>
      <c r="C4666" s="23">
        <v>14</v>
      </c>
      <c r="D4666" s="4">
        <f t="shared" si="379"/>
        <v>0</v>
      </c>
    </row>
    <row r="4667" spans="1:4" x14ac:dyDescent="0.25">
      <c r="A4667" s="18" t="s">
        <v>17</v>
      </c>
      <c r="B4667" s="19" t="s">
        <v>1</v>
      </c>
      <c r="C4667" s="20">
        <v>15</v>
      </c>
      <c r="D4667" s="4">
        <f t="shared" si="379"/>
        <v>0</v>
      </c>
    </row>
    <row r="4668" spans="1:4" x14ac:dyDescent="0.25">
      <c r="A4668" s="21" t="s">
        <v>17</v>
      </c>
      <c r="B4668" s="22" t="s">
        <v>1</v>
      </c>
      <c r="C4668" s="23">
        <v>16</v>
      </c>
      <c r="D4668" s="4">
        <f t="shared" si="379"/>
        <v>0</v>
      </c>
    </row>
    <row r="4669" spans="1:4" x14ac:dyDescent="0.25">
      <c r="A4669" s="18" t="s">
        <v>17</v>
      </c>
      <c r="B4669" s="19" t="s">
        <v>1</v>
      </c>
      <c r="C4669" s="20">
        <v>17</v>
      </c>
      <c r="D4669" s="4">
        <f t="shared" si="379"/>
        <v>0</v>
      </c>
    </row>
    <row r="4670" spans="1:4" x14ac:dyDescent="0.25">
      <c r="A4670" s="21" t="s">
        <v>17</v>
      </c>
      <c r="B4670" s="22" t="s">
        <v>1</v>
      </c>
      <c r="C4670" s="23">
        <v>18</v>
      </c>
      <c r="D4670" s="4">
        <f t="shared" si="379"/>
        <v>0</v>
      </c>
    </row>
    <row r="4671" spans="1:4" x14ac:dyDescent="0.25">
      <c r="A4671" s="18" t="s">
        <v>17</v>
      </c>
      <c r="B4671" s="19" t="s">
        <v>1</v>
      </c>
      <c r="C4671" s="20">
        <v>19</v>
      </c>
      <c r="D4671" s="4">
        <f t="shared" si="379"/>
        <v>0</v>
      </c>
    </row>
    <row r="4672" spans="1:4" x14ac:dyDescent="0.25">
      <c r="A4672" s="21" t="s">
        <v>17</v>
      </c>
      <c r="B4672" s="22" t="s">
        <v>1</v>
      </c>
      <c r="C4672" s="23">
        <v>20</v>
      </c>
      <c r="D4672" s="4">
        <f t="shared" si="379"/>
        <v>0</v>
      </c>
    </row>
    <row r="4673" spans="1:4" x14ac:dyDescent="0.25">
      <c r="A4673" s="18" t="s">
        <v>17</v>
      </c>
      <c r="B4673" s="19" t="s">
        <v>2</v>
      </c>
      <c r="C4673" s="20">
        <v>1</v>
      </c>
      <c r="D4673" s="4">
        <f t="shared" si="379"/>
        <v>0</v>
      </c>
    </row>
    <row r="4674" spans="1:4" x14ac:dyDescent="0.25">
      <c r="A4674" s="21" t="s">
        <v>17</v>
      </c>
      <c r="B4674" s="22" t="s">
        <v>2</v>
      </c>
      <c r="C4674" s="23">
        <v>2</v>
      </c>
      <c r="D4674" s="4">
        <f t="shared" si="379"/>
        <v>0</v>
      </c>
    </row>
    <row r="4675" spans="1:4" x14ac:dyDescent="0.25">
      <c r="A4675" s="18" t="s">
        <v>17</v>
      </c>
      <c r="B4675" s="19" t="s">
        <v>2</v>
      </c>
      <c r="C4675" s="20">
        <v>3</v>
      </c>
      <c r="D4675" s="4">
        <f t="shared" si="379"/>
        <v>0</v>
      </c>
    </row>
    <row r="4676" spans="1:4" x14ac:dyDescent="0.25">
      <c r="A4676" s="21" t="s">
        <v>17</v>
      </c>
      <c r="B4676" s="22" t="s">
        <v>2</v>
      </c>
      <c r="C4676" s="23">
        <v>4</v>
      </c>
      <c r="D4676" s="4">
        <f t="shared" si="379"/>
        <v>0</v>
      </c>
    </row>
    <row r="4677" spans="1:4" x14ac:dyDescent="0.25">
      <c r="A4677" s="18" t="s">
        <v>17</v>
      </c>
      <c r="B4677" s="19" t="s">
        <v>2</v>
      </c>
      <c r="C4677" s="20">
        <v>5</v>
      </c>
      <c r="D4677" s="4">
        <f t="shared" si="379"/>
        <v>0</v>
      </c>
    </row>
    <row r="4678" spans="1:4" x14ac:dyDescent="0.25">
      <c r="A4678" s="21" t="s">
        <v>17</v>
      </c>
      <c r="B4678" s="22" t="s">
        <v>2</v>
      </c>
      <c r="C4678" s="23">
        <v>6</v>
      </c>
      <c r="D4678" s="4">
        <f t="shared" si="379"/>
        <v>0</v>
      </c>
    </row>
    <row r="4679" spans="1:4" x14ac:dyDescent="0.25">
      <c r="A4679" s="18" t="s">
        <v>17</v>
      </c>
      <c r="B4679" s="19" t="s">
        <v>2</v>
      </c>
      <c r="C4679" s="20">
        <v>7</v>
      </c>
      <c r="D4679" s="4">
        <f t="shared" si="379"/>
        <v>0</v>
      </c>
    </row>
    <row r="4680" spans="1:4" x14ac:dyDescent="0.25">
      <c r="A4680" s="21" t="s">
        <v>17</v>
      </c>
      <c r="B4680" s="22" t="s">
        <v>2</v>
      </c>
      <c r="C4680" s="23">
        <v>8</v>
      </c>
      <c r="D4680" s="4">
        <f t="shared" si="379"/>
        <v>0</v>
      </c>
    </row>
    <row r="4681" spans="1:4" x14ac:dyDescent="0.25">
      <c r="A4681" s="18" t="s">
        <v>17</v>
      </c>
      <c r="B4681" s="19" t="s">
        <v>2</v>
      </c>
      <c r="C4681" s="20">
        <v>9</v>
      </c>
      <c r="D4681" s="4">
        <f t="shared" si="379"/>
        <v>0</v>
      </c>
    </row>
    <row r="4682" spans="1:4" x14ac:dyDescent="0.25">
      <c r="A4682" s="21" t="s">
        <v>17</v>
      </c>
      <c r="B4682" s="22" t="s">
        <v>2</v>
      </c>
      <c r="C4682" s="23">
        <v>10</v>
      </c>
      <c r="D4682" s="4">
        <f t="shared" ref="D4682:D4745" si="380">IF(A4682=B4682,1,0)</f>
        <v>0</v>
      </c>
    </row>
    <row r="4683" spans="1:4" x14ac:dyDescent="0.25">
      <c r="A4683" s="18" t="s">
        <v>17</v>
      </c>
      <c r="B4683" s="19" t="s">
        <v>2</v>
      </c>
      <c r="C4683" s="20">
        <v>11</v>
      </c>
      <c r="D4683" s="4">
        <f t="shared" si="380"/>
        <v>0</v>
      </c>
    </row>
    <row r="4684" spans="1:4" x14ac:dyDescent="0.25">
      <c r="A4684" s="21" t="s">
        <v>17</v>
      </c>
      <c r="B4684" s="22" t="s">
        <v>2</v>
      </c>
      <c r="C4684" s="23">
        <v>12</v>
      </c>
      <c r="D4684" s="4">
        <f t="shared" si="380"/>
        <v>0</v>
      </c>
    </row>
    <row r="4685" spans="1:4" x14ac:dyDescent="0.25">
      <c r="A4685" s="18" t="s">
        <v>17</v>
      </c>
      <c r="B4685" s="19" t="s">
        <v>2</v>
      </c>
      <c r="C4685" s="20">
        <v>13</v>
      </c>
      <c r="D4685" s="4">
        <f t="shared" si="380"/>
        <v>0</v>
      </c>
    </row>
    <row r="4686" spans="1:4" x14ac:dyDescent="0.25">
      <c r="A4686" s="21" t="s">
        <v>17</v>
      </c>
      <c r="B4686" s="22" t="s">
        <v>2</v>
      </c>
      <c r="C4686" s="23">
        <v>14</v>
      </c>
      <c r="D4686" s="4">
        <f t="shared" si="380"/>
        <v>0</v>
      </c>
    </row>
    <row r="4687" spans="1:4" x14ac:dyDescent="0.25">
      <c r="A4687" s="18" t="s">
        <v>17</v>
      </c>
      <c r="B4687" s="19" t="s">
        <v>2</v>
      </c>
      <c r="C4687" s="20">
        <v>15</v>
      </c>
      <c r="D4687" s="4">
        <f t="shared" si="380"/>
        <v>0</v>
      </c>
    </row>
    <row r="4688" spans="1:4" x14ac:dyDescent="0.25">
      <c r="A4688" s="21" t="s">
        <v>17</v>
      </c>
      <c r="B4688" s="22" t="s">
        <v>2</v>
      </c>
      <c r="C4688" s="23">
        <v>16</v>
      </c>
      <c r="D4688" s="4">
        <f t="shared" si="380"/>
        <v>0</v>
      </c>
    </row>
    <row r="4689" spans="1:4" x14ac:dyDescent="0.25">
      <c r="A4689" s="18" t="s">
        <v>17</v>
      </c>
      <c r="B4689" s="19" t="s">
        <v>2</v>
      </c>
      <c r="C4689" s="20">
        <v>17</v>
      </c>
      <c r="D4689" s="4">
        <f t="shared" si="380"/>
        <v>0</v>
      </c>
    </row>
    <row r="4690" spans="1:4" x14ac:dyDescent="0.25">
      <c r="A4690" s="21" t="s">
        <v>17</v>
      </c>
      <c r="B4690" s="22" t="s">
        <v>2</v>
      </c>
      <c r="C4690" s="23">
        <v>18</v>
      </c>
      <c r="D4690" s="4">
        <f t="shared" si="380"/>
        <v>0</v>
      </c>
    </row>
    <row r="4691" spans="1:4" x14ac:dyDescent="0.25">
      <c r="A4691" s="18" t="s">
        <v>17</v>
      </c>
      <c r="B4691" s="19" t="s">
        <v>2</v>
      </c>
      <c r="C4691" s="20">
        <v>19</v>
      </c>
      <c r="D4691" s="4">
        <f t="shared" si="380"/>
        <v>0</v>
      </c>
    </row>
    <row r="4692" spans="1:4" x14ac:dyDescent="0.25">
      <c r="A4692" s="21" t="s">
        <v>17</v>
      </c>
      <c r="B4692" s="22" t="s">
        <v>2</v>
      </c>
      <c r="C4692" s="23">
        <v>20</v>
      </c>
      <c r="D4692" s="4">
        <f t="shared" si="380"/>
        <v>0</v>
      </c>
    </row>
    <row r="4693" spans="1:4" x14ac:dyDescent="0.25">
      <c r="A4693" s="18" t="s">
        <v>17</v>
      </c>
      <c r="B4693" s="19" t="s">
        <v>3</v>
      </c>
      <c r="C4693" s="20">
        <v>1</v>
      </c>
      <c r="D4693" s="4">
        <f t="shared" si="380"/>
        <v>0</v>
      </c>
    </row>
    <row r="4694" spans="1:4" x14ac:dyDescent="0.25">
      <c r="A4694" s="21" t="s">
        <v>17</v>
      </c>
      <c r="B4694" s="22" t="s">
        <v>3</v>
      </c>
      <c r="C4694" s="23">
        <v>2</v>
      </c>
      <c r="D4694" s="4">
        <f t="shared" si="380"/>
        <v>0</v>
      </c>
    </row>
    <row r="4695" spans="1:4" x14ac:dyDescent="0.25">
      <c r="A4695" s="18" t="s">
        <v>17</v>
      </c>
      <c r="B4695" s="19" t="s">
        <v>3</v>
      </c>
      <c r="C4695" s="20">
        <v>3</v>
      </c>
      <c r="D4695" s="4">
        <f t="shared" si="380"/>
        <v>0</v>
      </c>
    </row>
    <row r="4696" spans="1:4" x14ac:dyDescent="0.25">
      <c r="A4696" s="21" t="s">
        <v>17</v>
      </c>
      <c r="B4696" s="22" t="s">
        <v>3</v>
      </c>
      <c r="C4696" s="23">
        <v>4</v>
      </c>
      <c r="D4696" s="4">
        <f t="shared" si="380"/>
        <v>0</v>
      </c>
    </row>
    <row r="4697" spans="1:4" x14ac:dyDescent="0.25">
      <c r="A4697" s="18" t="s">
        <v>17</v>
      </c>
      <c r="B4697" s="19" t="s">
        <v>3</v>
      </c>
      <c r="C4697" s="20">
        <v>5</v>
      </c>
      <c r="D4697" s="4">
        <f t="shared" si="380"/>
        <v>0</v>
      </c>
    </row>
    <row r="4698" spans="1:4" x14ac:dyDescent="0.25">
      <c r="A4698" s="21" t="s">
        <v>17</v>
      </c>
      <c r="B4698" s="22" t="s">
        <v>3</v>
      </c>
      <c r="C4698" s="23">
        <v>6</v>
      </c>
      <c r="D4698" s="4">
        <f t="shared" si="380"/>
        <v>0</v>
      </c>
    </row>
    <row r="4699" spans="1:4" x14ac:dyDescent="0.25">
      <c r="A4699" s="18" t="s">
        <v>17</v>
      </c>
      <c r="B4699" s="19" t="s">
        <v>3</v>
      </c>
      <c r="C4699" s="20">
        <v>7</v>
      </c>
      <c r="D4699" s="4">
        <f t="shared" si="380"/>
        <v>0</v>
      </c>
    </row>
    <row r="4700" spans="1:4" x14ac:dyDescent="0.25">
      <c r="A4700" s="21" t="s">
        <v>17</v>
      </c>
      <c r="B4700" s="22" t="s">
        <v>3</v>
      </c>
      <c r="C4700" s="23">
        <v>8</v>
      </c>
      <c r="D4700" s="4">
        <f t="shared" si="380"/>
        <v>0</v>
      </c>
    </row>
    <row r="4701" spans="1:4" x14ac:dyDescent="0.25">
      <c r="A4701" s="18" t="s">
        <v>17</v>
      </c>
      <c r="B4701" s="19" t="s">
        <v>3</v>
      </c>
      <c r="C4701" s="20">
        <v>9</v>
      </c>
      <c r="D4701" s="4">
        <f t="shared" si="380"/>
        <v>0</v>
      </c>
    </row>
    <row r="4702" spans="1:4" x14ac:dyDescent="0.25">
      <c r="A4702" s="21" t="s">
        <v>17</v>
      </c>
      <c r="B4702" s="22" t="s">
        <v>3</v>
      </c>
      <c r="C4702" s="23">
        <v>10</v>
      </c>
      <c r="D4702" s="4">
        <f t="shared" si="380"/>
        <v>0</v>
      </c>
    </row>
    <row r="4703" spans="1:4" x14ac:dyDescent="0.25">
      <c r="A4703" s="18" t="s">
        <v>17</v>
      </c>
      <c r="B4703" s="19" t="s">
        <v>3</v>
      </c>
      <c r="C4703" s="20">
        <v>11</v>
      </c>
      <c r="D4703" s="4">
        <f t="shared" si="380"/>
        <v>0</v>
      </c>
    </row>
    <row r="4704" spans="1:4" x14ac:dyDescent="0.25">
      <c r="A4704" s="21" t="s">
        <v>17</v>
      </c>
      <c r="B4704" s="22" t="s">
        <v>3</v>
      </c>
      <c r="C4704" s="23">
        <v>12</v>
      </c>
      <c r="D4704" s="4">
        <f t="shared" si="380"/>
        <v>0</v>
      </c>
    </row>
    <row r="4705" spans="1:4" x14ac:dyDescent="0.25">
      <c r="A4705" s="18" t="s">
        <v>17</v>
      </c>
      <c r="B4705" s="19" t="s">
        <v>3</v>
      </c>
      <c r="C4705" s="20">
        <v>13</v>
      </c>
      <c r="D4705" s="4">
        <f t="shared" si="380"/>
        <v>0</v>
      </c>
    </row>
    <row r="4706" spans="1:4" x14ac:dyDescent="0.25">
      <c r="A4706" s="21" t="s">
        <v>17</v>
      </c>
      <c r="B4706" s="22" t="s">
        <v>3</v>
      </c>
      <c r="C4706" s="23">
        <v>14</v>
      </c>
      <c r="D4706" s="4">
        <f t="shared" si="380"/>
        <v>0</v>
      </c>
    </row>
    <row r="4707" spans="1:4" x14ac:dyDescent="0.25">
      <c r="A4707" s="18" t="s">
        <v>17</v>
      </c>
      <c r="B4707" s="19" t="s">
        <v>3</v>
      </c>
      <c r="C4707" s="20">
        <v>15</v>
      </c>
      <c r="D4707" s="4">
        <f t="shared" si="380"/>
        <v>0</v>
      </c>
    </row>
    <row r="4708" spans="1:4" x14ac:dyDescent="0.25">
      <c r="A4708" s="21" t="s">
        <v>17</v>
      </c>
      <c r="B4708" s="22" t="s">
        <v>3</v>
      </c>
      <c r="C4708" s="23">
        <v>16</v>
      </c>
      <c r="D4708" s="4">
        <f t="shared" si="380"/>
        <v>0</v>
      </c>
    </row>
    <row r="4709" spans="1:4" x14ac:dyDescent="0.25">
      <c r="A4709" s="18" t="s">
        <v>17</v>
      </c>
      <c r="B4709" s="19" t="s">
        <v>3</v>
      </c>
      <c r="C4709" s="20">
        <v>17</v>
      </c>
      <c r="D4709" s="4">
        <f t="shared" si="380"/>
        <v>0</v>
      </c>
    </row>
    <row r="4710" spans="1:4" x14ac:dyDescent="0.25">
      <c r="A4710" s="21" t="s">
        <v>17</v>
      </c>
      <c r="B4710" s="22" t="s">
        <v>3</v>
      </c>
      <c r="C4710" s="23">
        <v>18</v>
      </c>
      <c r="D4710" s="4">
        <f t="shared" si="380"/>
        <v>0</v>
      </c>
    </row>
    <row r="4711" spans="1:4" x14ac:dyDescent="0.25">
      <c r="A4711" s="18" t="s">
        <v>17</v>
      </c>
      <c r="B4711" s="19" t="s">
        <v>3</v>
      </c>
      <c r="C4711" s="20">
        <v>19</v>
      </c>
      <c r="D4711" s="4">
        <f t="shared" si="380"/>
        <v>0</v>
      </c>
    </row>
    <row r="4712" spans="1:4" x14ac:dyDescent="0.25">
      <c r="A4712" s="21" t="s">
        <v>17</v>
      </c>
      <c r="B4712" s="22" t="s">
        <v>3</v>
      </c>
      <c r="C4712" s="23">
        <v>20</v>
      </c>
      <c r="D4712" s="4">
        <f t="shared" si="380"/>
        <v>0</v>
      </c>
    </row>
    <row r="4713" spans="1:4" x14ac:dyDescent="0.25">
      <c r="A4713" s="18" t="s">
        <v>17</v>
      </c>
      <c r="B4713" s="19" t="s">
        <v>4</v>
      </c>
      <c r="C4713" s="20">
        <v>1</v>
      </c>
      <c r="D4713" s="4">
        <f t="shared" si="380"/>
        <v>0</v>
      </c>
    </row>
    <row r="4714" spans="1:4" x14ac:dyDescent="0.25">
      <c r="A4714" s="21" t="s">
        <v>17</v>
      </c>
      <c r="B4714" s="22" t="s">
        <v>4</v>
      </c>
      <c r="C4714" s="23">
        <v>2</v>
      </c>
      <c r="D4714" s="4">
        <f t="shared" si="380"/>
        <v>0</v>
      </c>
    </row>
    <row r="4715" spans="1:4" x14ac:dyDescent="0.25">
      <c r="A4715" s="18" t="s">
        <v>17</v>
      </c>
      <c r="B4715" s="19" t="s">
        <v>4</v>
      </c>
      <c r="C4715" s="20">
        <v>3</v>
      </c>
      <c r="D4715" s="4">
        <f t="shared" si="380"/>
        <v>0</v>
      </c>
    </row>
    <row r="4716" spans="1:4" x14ac:dyDescent="0.25">
      <c r="A4716" s="21" t="s">
        <v>17</v>
      </c>
      <c r="B4716" s="22" t="s">
        <v>4</v>
      </c>
      <c r="C4716" s="23">
        <v>4</v>
      </c>
      <c r="D4716" s="4">
        <f t="shared" si="380"/>
        <v>0</v>
      </c>
    </row>
    <row r="4717" spans="1:4" x14ac:dyDescent="0.25">
      <c r="A4717" s="18" t="s">
        <v>17</v>
      </c>
      <c r="B4717" s="19" t="s">
        <v>4</v>
      </c>
      <c r="C4717" s="20">
        <v>5</v>
      </c>
      <c r="D4717" s="4">
        <f t="shared" si="380"/>
        <v>0</v>
      </c>
    </row>
    <row r="4718" spans="1:4" x14ac:dyDescent="0.25">
      <c r="A4718" s="21" t="s">
        <v>17</v>
      </c>
      <c r="B4718" s="22" t="s">
        <v>4</v>
      </c>
      <c r="C4718" s="23">
        <v>6</v>
      </c>
      <c r="D4718" s="4">
        <f t="shared" si="380"/>
        <v>0</v>
      </c>
    </row>
    <row r="4719" spans="1:4" x14ac:dyDescent="0.25">
      <c r="A4719" s="18" t="s">
        <v>17</v>
      </c>
      <c r="B4719" s="19" t="s">
        <v>4</v>
      </c>
      <c r="C4719" s="20">
        <v>7</v>
      </c>
      <c r="D4719" s="4">
        <f t="shared" si="380"/>
        <v>0</v>
      </c>
    </row>
    <row r="4720" spans="1:4" x14ac:dyDescent="0.25">
      <c r="A4720" s="21" t="s">
        <v>17</v>
      </c>
      <c r="B4720" s="22" t="s">
        <v>4</v>
      </c>
      <c r="C4720" s="23">
        <v>8</v>
      </c>
      <c r="D4720" s="4">
        <f t="shared" si="380"/>
        <v>0</v>
      </c>
    </row>
    <row r="4721" spans="1:4" x14ac:dyDescent="0.25">
      <c r="A4721" s="18" t="s">
        <v>17</v>
      </c>
      <c r="B4721" s="19" t="s">
        <v>4</v>
      </c>
      <c r="C4721" s="20">
        <v>9</v>
      </c>
      <c r="D4721" s="4">
        <f t="shared" si="380"/>
        <v>0</v>
      </c>
    </row>
    <row r="4722" spans="1:4" x14ac:dyDescent="0.25">
      <c r="A4722" s="21" t="s">
        <v>17</v>
      </c>
      <c r="B4722" s="22" t="s">
        <v>4</v>
      </c>
      <c r="C4722" s="23">
        <v>10</v>
      </c>
      <c r="D4722" s="4">
        <f t="shared" si="380"/>
        <v>0</v>
      </c>
    </row>
    <row r="4723" spans="1:4" x14ac:dyDescent="0.25">
      <c r="A4723" s="18" t="s">
        <v>17</v>
      </c>
      <c r="B4723" s="19" t="s">
        <v>4</v>
      </c>
      <c r="C4723" s="20">
        <v>11</v>
      </c>
      <c r="D4723" s="4">
        <f t="shared" si="380"/>
        <v>0</v>
      </c>
    </row>
    <row r="4724" spans="1:4" x14ac:dyDescent="0.25">
      <c r="A4724" s="21" t="s">
        <v>17</v>
      </c>
      <c r="B4724" s="22" t="s">
        <v>4</v>
      </c>
      <c r="C4724" s="23">
        <v>12</v>
      </c>
      <c r="D4724" s="4">
        <f t="shared" si="380"/>
        <v>0</v>
      </c>
    </row>
    <row r="4725" spans="1:4" x14ac:dyDescent="0.25">
      <c r="A4725" s="18" t="s">
        <v>17</v>
      </c>
      <c r="B4725" s="19" t="s">
        <v>4</v>
      </c>
      <c r="C4725" s="20">
        <v>13</v>
      </c>
      <c r="D4725" s="4">
        <f t="shared" si="380"/>
        <v>0</v>
      </c>
    </row>
    <row r="4726" spans="1:4" x14ac:dyDescent="0.25">
      <c r="A4726" s="21" t="s">
        <v>17</v>
      </c>
      <c r="B4726" s="22" t="s">
        <v>4</v>
      </c>
      <c r="C4726" s="23">
        <v>14</v>
      </c>
      <c r="D4726" s="4">
        <f t="shared" si="380"/>
        <v>0</v>
      </c>
    </row>
    <row r="4727" spans="1:4" x14ac:dyDescent="0.25">
      <c r="A4727" s="18" t="s">
        <v>17</v>
      </c>
      <c r="B4727" s="19" t="s">
        <v>4</v>
      </c>
      <c r="C4727" s="20">
        <v>15</v>
      </c>
      <c r="D4727" s="4">
        <f t="shared" si="380"/>
        <v>0</v>
      </c>
    </row>
    <row r="4728" spans="1:4" x14ac:dyDescent="0.25">
      <c r="A4728" s="21" t="s">
        <v>17</v>
      </c>
      <c r="B4728" s="22" t="s">
        <v>4</v>
      </c>
      <c r="C4728" s="23">
        <v>16</v>
      </c>
      <c r="D4728" s="4">
        <f t="shared" si="380"/>
        <v>0</v>
      </c>
    </row>
    <row r="4729" spans="1:4" x14ac:dyDescent="0.25">
      <c r="A4729" s="18" t="s">
        <v>17</v>
      </c>
      <c r="B4729" s="19" t="s">
        <v>4</v>
      </c>
      <c r="C4729" s="20">
        <v>17</v>
      </c>
      <c r="D4729" s="4">
        <f t="shared" si="380"/>
        <v>0</v>
      </c>
    </row>
    <row r="4730" spans="1:4" x14ac:dyDescent="0.25">
      <c r="A4730" s="21" t="s">
        <v>17</v>
      </c>
      <c r="B4730" s="22" t="s">
        <v>4</v>
      </c>
      <c r="C4730" s="23">
        <v>18</v>
      </c>
      <c r="D4730" s="4">
        <f t="shared" si="380"/>
        <v>0</v>
      </c>
    </row>
    <row r="4731" spans="1:4" x14ac:dyDescent="0.25">
      <c r="A4731" s="18" t="s">
        <v>17</v>
      </c>
      <c r="B4731" s="19" t="s">
        <v>4</v>
      </c>
      <c r="C4731" s="20">
        <v>19</v>
      </c>
      <c r="D4731" s="4">
        <f t="shared" si="380"/>
        <v>0</v>
      </c>
    </row>
    <row r="4732" spans="1:4" x14ac:dyDescent="0.25">
      <c r="A4732" s="21" t="s">
        <v>17</v>
      </c>
      <c r="B4732" s="22" t="s">
        <v>4</v>
      </c>
      <c r="C4732" s="23">
        <v>20</v>
      </c>
      <c r="D4732" s="4">
        <f t="shared" si="380"/>
        <v>0</v>
      </c>
    </row>
    <row r="4733" spans="1:4" x14ac:dyDescent="0.25">
      <c r="A4733" s="18" t="s">
        <v>17</v>
      </c>
      <c r="B4733" s="19" t="s">
        <v>5</v>
      </c>
      <c r="C4733" s="20">
        <v>1</v>
      </c>
      <c r="D4733" s="4">
        <f t="shared" si="380"/>
        <v>0</v>
      </c>
    </row>
    <row r="4734" spans="1:4" x14ac:dyDescent="0.25">
      <c r="A4734" s="21" t="s">
        <v>17</v>
      </c>
      <c r="B4734" s="22" t="s">
        <v>5</v>
      </c>
      <c r="C4734" s="23">
        <v>2</v>
      </c>
      <c r="D4734" s="4">
        <f t="shared" si="380"/>
        <v>0</v>
      </c>
    </row>
    <row r="4735" spans="1:4" x14ac:dyDescent="0.25">
      <c r="A4735" s="18" t="s">
        <v>17</v>
      </c>
      <c r="B4735" s="19" t="s">
        <v>5</v>
      </c>
      <c r="C4735" s="20">
        <v>3</v>
      </c>
      <c r="D4735" s="4">
        <f t="shared" si="380"/>
        <v>0</v>
      </c>
    </row>
    <row r="4736" spans="1:4" x14ac:dyDescent="0.25">
      <c r="A4736" s="21" t="s">
        <v>17</v>
      </c>
      <c r="B4736" s="22" t="s">
        <v>5</v>
      </c>
      <c r="C4736" s="23">
        <v>4</v>
      </c>
      <c r="D4736" s="4">
        <f t="shared" si="380"/>
        <v>0</v>
      </c>
    </row>
    <row r="4737" spans="1:4" x14ac:dyDescent="0.25">
      <c r="A4737" s="18" t="s">
        <v>17</v>
      </c>
      <c r="B4737" s="19" t="s">
        <v>5</v>
      </c>
      <c r="C4737" s="20">
        <v>5</v>
      </c>
      <c r="D4737" s="4">
        <f t="shared" si="380"/>
        <v>0</v>
      </c>
    </row>
    <row r="4738" spans="1:4" x14ac:dyDescent="0.25">
      <c r="A4738" s="21" t="s">
        <v>17</v>
      </c>
      <c r="B4738" s="22" t="s">
        <v>5</v>
      </c>
      <c r="C4738" s="23">
        <v>6</v>
      </c>
      <c r="D4738" s="4">
        <f t="shared" si="380"/>
        <v>0</v>
      </c>
    </row>
    <row r="4739" spans="1:4" x14ac:dyDescent="0.25">
      <c r="A4739" s="18" t="s">
        <v>17</v>
      </c>
      <c r="B4739" s="19" t="s">
        <v>5</v>
      </c>
      <c r="C4739" s="20">
        <v>7</v>
      </c>
      <c r="D4739" s="4">
        <f t="shared" si="380"/>
        <v>0</v>
      </c>
    </row>
    <row r="4740" spans="1:4" x14ac:dyDescent="0.25">
      <c r="A4740" s="21" t="s">
        <v>17</v>
      </c>
      <c r="B4740" s="22" t="s">
        <v>5</v>
      </c>
      <c r="C4740" s="23">
        <v>8</v>
      </c>
      <c r="D4740" s="4">
        <f t="shared" si="380"/>
        <v>0</v>
      </c>
    </row>
    <row r="4741" spans="1:4" x14ac:dyDescent="0.25">
      <c r="A4741" s="18" t="s">
        <v>17</v>
      </c>
      <c r="B4741" s="19" t="s">
        <v>5</v>
      </c>
      <c r="C4741" s="20">
        <v>9</v>
      </c>
      <c r="D4741" s="4">
        <f t="shared" si="380"/>
        <v>0</v>
      </c>
    </row>
    <row r="4742" spans="1:4" x14ac:dyDescent="0.25">
      <c r="A4742" s="21" t="s">
        <v>17</v>
      </c>
      <c r="B4742" s="22" t="s">
        <v>5</v>
      </c>
      <c r="C4742" s="23">
        <v>10</v>
      </c>
      <c r="D4742" s="4">
        <f t="shared" si="380"/>
        <v>0</v>
      </c>
    </row>
    <row r="4743" spans="1:4" x14ac:dyDescent="0.25">
      <c r="A4743" s="18" t="s">
        <v>17</v>
      </c>
      <c r="B4743" s="19" t="s">
        <v>5</v>
      </c>
      <c r="C4743" s="20">
        <v>11</v>
      </c>
      <c r="D4743" s="4">
        <f t="shared" si="380"/>
        <v>0</v>
      </c>
    </row>
    <row r="4744" spans="1:4" x14ac:dyDescent="0.25">
      <c r="A4744" s="21" t="s">
        <v>17</v>
      </c>
      <c r="B4744" s="22" t="s">
        <v>5</v>
      </c>
      <c r="C4744" s="23">
        <v>12</v>
      </c>
      <c r="D4744" s="4">
        <f t="shared" si="380"/>
        <v>0</v>
      </c>
    </row>
    <row r="4745" spans="1:4" x14ac:dyDescent="0.25">
      <c r="A4745" s="18" t="s">
        <v>17</v>
      </c>
      <c r="B4745" s="19" t="s">
        <v>5</v>
      </c>
      <c r="C4745" s="20">
        <v>13</v>
      </c>
      <c r="D4745" s="4">
        <f t="shared" si="380"/>
        <v>0</v>
      </c>
    </row>
    <row r="4746" spans="1:4" x14ac:dyDescent="0.25">
      <c r="A4746" s="21" t="s">
        <v>17</v>
      </c>
      <c r="B4746" s="22" t="s">
        <v>5</v>
      </c>
      <c r="C4746" s="23">
        <v>14</v>
      </c>
      <c r="D4746" s="4">
        <f t="shared" ref="D4746:D4809" si="381">IF(A4746=B4746,1,0)</f>
        <v>0</v>
      </c>
    </row>
    <row r="4747" spans="1:4" x14ac:dyDescent="0.25">
      <c r="A4747" s="18" t="s">
        <v>17</v>
      </c>
      <c r="B4747" s="19" t="s">
        <v>5</v>
      </c>
      <c r="C4747" s="20">
        <v>15</v>
      </c>
      <c r="D4747" s="4">
        <f t="shared" si="381"/>
        <v>0</v>
      </c>
    </row>
    <row r="4748" spans="1:4" x14ac:dyDescent="0.25">
      <c r="A4748" s="21" t="s">
        <v>17</v>
      </c>
      <c r="B4748" s="22" t="s">
        <v>5</v>
      </c>
      <c r="C4748" s="23">
        <v>16</v>
      </c>
      <c r="D4748" s="4">
        <f t="shared" si="381"/>
        <v>0</v>
      </c>
    </row>
    <row r="4749" spans="1:4" x14ac:dyDescent="0.25">
      <c r="A4749" s="18" t="s">
        <v>17</v>
      </c>
      <c r="B4749" s="19" t="s">
        <v>5</v>
      </c>
      <c r="C4749" s="20">
        <v>17</v>
      </c>
      <c r="D4749" s="4">
        <f t="shared" si="381"/>
        <v>0</v>
      </c>
    </row>
    <row r="4750" spans="1:4" x14ac:dyDescent="0.25">
      <c r="A4750" s="21" t="s">
        <v>17</v>
      </c>
      <c r="B4750" s="22" t="s">
        <v>5</v>
      </c>
      <c r="C4750" s="23">
        <v>18</v>
      </c>
      <c r="D4750" s="4">
        <f t="shared" si="381"/>
        <v>0</v>
      </c>
    </row>
    <row r="4751" spans="1:4" x14ac:dyDescent="0.25">
      <c r="A4751" s="18" t="s">
        <v>17</v>
      </c>
      <c r="B4751" s="19" t="s">
        <v>5</v>
      </c>
      <c r="C4751" s="20">
        <v>19</v>
      </c>
      <c r="D4751" s="4">
        <f t="shared" si="381"/>
        <v>0</v>
      </c>
    </row>
    <row r="4752" spans="1:4" x14ac:dyDescent="0.25">
      <c r="A4752" s="21" t="s">
        <v>17</v>
      </c>
      <c r="B4752" s="22" t="s">
        <v>5</v>
      </c>
      <c r="C4752" s="23">
        <v>20</v>
      </c>
      <c r="D4752" s="4">
        <f t="shared" si="381"/>
        <v>0</v>
      </c>
    </row>
    <row r="4753" spans="1:4" x14ac:dyDescent="0.25">
      <c r="A4753" s="18" t="s">
        <v>17</v>
      </c>
      <c r="B4753" s="19" t="s">
        <v>6</v>
      </c>
      <c r="C4753" s="20">
        <v>1</v>
      </c>
      <c r="D4753" s="4">
        <f t="shared" si="381"/>
        <v>0</v>
      </c>
    </row>
    <row r="4754" spans="1:4" x14ac:dyDescent="0.25">
      <c r="A4754" s="21" t="s">
        <v>17</v>
      </c>
      <c r="B4754" s="22" t="s">
        <v>6</v>
      </c>
      <c r="C4754" s="23">
        <v>2</v>
      </c>
      <c r="D4754" s="4">
        <f t="shared" si="381"/>
        <v>0</v>
      </c>
    </row>
    <row r="4755" spans="1:4" x14ac:dyDescent="0.25">
      <c r="A4755" s="18" t="s">
        <v>17</v>
      </c>
      <c r="B4755" s="19" t="s">
        <v>6</v>
      </c>
      <c r="C4755" s="20">
        <v>3</v>
      </c>
      <c r="D4755" s="4">
        <f t="shared" si="381"/>
        <v>0</v>
      </c>
    </row>
    <row r="4756" spans="1:4" x14ac:dyDescent="0.25">
      <c r="A4756" s="21" t="s">
        <v>17</v>
      </c>
      <c r="B4756" s="22" t="s">
        <v>6</v>
      </c>
      <c r="C4756" s="23">
        <v>4</v>
      </c>
      <c r="D4756" s="4">
        <f t="shared" si="381"/>
        <v>0</v>
      </c>
    </row>
    <row r="4757" spans="1:4" x14ac:dyDescent="0.25">
      <c r="A4757" s="18" t="s">
        <v>17</v>
      </c>
      <c r="B4757" s="19" t="s">
        <v>6</v>
      </c>
      <c r="C4757" s="20">
        <v>5</v>
      </c>
      <c r="D4757" s="4">
        <f t="shared" si="381"/>
        <v>0</v>
      </c>
    </row>
    <row r="4758" spans="1:4" x14ac:dyDescent="0.25">
      <c r="A4758" s="21" t="s">
        <v>17</v>
      </c>
      <c r="B4758" s="22" t="s">
        <v>6</v>
      </c>
      <c r="C4758" s="23">
        <v>6</v>
      </c>
      <c r="D4758" s="4">
        <f t="shared" si="381"/>
        <v>0</v>
      </c>
    </row>
    <row r="4759" spans="1:4" x14ac:dyDescent="0.25">
      <c r="A4759" s="18" t="s">
        <v>17</v>
      </c>
      <c r="B4759" s="19" t="s">
        <v>6</v>
      </c>
      <c r="C4759" s="20">
        <v>7</v>
      </c>
      <c r="D4759" s="4">
        <f t="shared" si="381"/>
        <v>0</v>
      </c>
    </row>
    <row r="4760" spans="1:4" x14ac:dyDescent="0.25">
      <c r="A4760" s="21" t="s">
        <v>17</v>
      </c>
      <c r="B4760" s="22" t="s">
        <v>6</v>
      </c>
      <c r="C4760" s="23">
        <v>8</v>
      </c>
      <c r="D4760" s="4">
        <f t="shared" si="381"/>
        <v>0</v>
      </c>
    </row>
    <row r="4761" spans="1:4" x14ac:dyDescent="0.25">
      <c r="A4761" s="18" t="s">
        <v>17</v>
      </c>
      <c r="B4761" s="19" t="s">
        <v>6</v>
      </c>
      <c r="C4761" s="20">
        <v>9</v>
      </c>
      <c r="D4761" s="4">
        <f t="shared" si="381"/>
        <v>0</v>
      </c>
    </row>
    <row r="4762" spans="1:4" x14ac:dyDescent="0.25">
      <c r="A4762" s="21" t="s">
        <v>17</v>
      </c>
      <c r="B4762" s="22" t="s">
        <v>6</v>
      </c>
      <c r="C4762" s="23">
        <v>10</v>
      </c>
      <c r="D4762" s="4">
        <f t="shared" si="381"/>
        <v>0</v>
      </c>
    </row>
    <row r="4763" spans="1:4" x14ac:dyDescent="0.25">
      <c r="A4763" s="18" t="s">
        <v>17</v>
      </c>
      <c r="B4763" s="19" t="s">
        <v>6</v>
      </c>
      <c r="C4763" s="20">
        <v>11</v>
      </c>
      <c r="D4763" s="4">
        <f t="shared" si="381"/>
        <v>0</v>
      </c>
    </row>
    <row r="4764" spans="1:4" x14ac:dyDescent="0.25">
      <c r="A4764" s="21" t="s">
        <v>17</v>
      </c>
      <c r="B4764" s="22" t="s">
        <v>6</v>
      </c>
      <c r="C4764" s="23">
        <v>12</v>
      </c>
      <c r="D4764" s="4">
        <f t="shared" si="381"/>
        <v>0</v>
      </c>
    </row>
    <row r="4765" spans="1:4" x14ac:dyDescent="0.25">
      <c r="A4765" s="18" t="s">
        <v>17</v>
      </c>
      <c r="B4765" s="19" t="s">
        <v>6</v>
      </c>
      <c r="C4765" s="20">
        <v>13</v>
      </c>
      <c r="D4765" s="4">
        <f t="shared" si="381"/>
        <v>0</v>
      </c>
    </row>
    <row r="4766" spans="1:4" x14ac:dyDescent="0.25">
      <c r="A4766" s="21" t="s">
        <v>17</v>
      </c>
      <c r="B4766" s="22" t="s">
        <v>6</v>
      </c>
      <c r="C4766" s="23">
        <v>14</v>
      </c>
      <c r="D4766" s="4">
        <f t="shared" si="381"/>
        <v>0</v>
      </c>
    </row>
    <row r="4767" spans="1:4" x14ac:dyDescent="0.25">
      <c r="A4767" s="18" t="s">
        <v>17</v>
      </c>
      <c r="B4767" s="19" t="s">
        <v>6</v>
      </c>
      <c r="C4767" s="20">
        <v>15</v>
      </c>
      <c r="D4767" s="4">
        <f t="shared" si="381"/>
        <v>0</v>
      </c>
    </row>
    <row r="4768" spans="1:4" x14ac:dyDescent="0.25">
      <c r="A4768" s="21" t="s">
        <v>17</v>
      </c>
      <c r="B4768" s="22" t="s">
        <v>6</v>
      </c>
      <c r="C4768" s="23">
        <v>16</v>
      </c>
      <c r="D4768" s="4">
        <f t="shared" si="381"/>
        <v>0</v>
      </c>
    </row>
    <row r="4769" spans="1:4" x14ac:dyDescent="0.25">
      <c r="A4769" s="18" t="s">
        <v>17</v>
      </c>
      <c r="B4769" s="19" t="s">
        <v>6</v>
      </c>
      <c r="C4769" s="20">
        <v>17</v>
      </c>
      <c r="D4769" s="4">
        <f t="shared" si="381"/>
        <v>0</v>
      </c>
    </row>
    <row r="4770" spans="1:4" x14ac:dyDescent="0.25">
      <c r="A4770" s="21" t="s">
        <v>17</v>
      </c>
      <c r="B4770" s="22" t="s">
        <v>6</v>
      </c>
      <c r="C4770" s="23">
        <v>18</v>
      </c>
      <c r="D4770" s="4">
        <f t="shared" si="381"/>
        <v>0</v>
      </c>
    </row>
    <row r="4771" spans="1:4" x14ac:dyDescent="0.25">
      <c r="A4771" s="18" t="s">
        <v>17</v>
      </c>
      <c r="B4771" s="19" t="s">
        <v>6</v>
      </c>
      <c r="C4771" s="20">
        <v>19</v>
      </c>
      <c r="D4771" s="4">
        <f t="shared" si="381"/>
        <v>0</v>
      </c>
    </row>
    <row r="4772" spans="1:4" x14ac:dyDescent="0.25">
      <c r="A4772" s="21" t="s">
        <v>17</v>
      </c>
      <c r="B4772" s="22" t="s">
        <v>6</v>
      </c>
      <c r="C4772" s="23">
        <v>20</v>
      </c>
      <c r="D4772" s="4">
        <f t="shared" si="381"/>
        <v>0</v>
      </c>
    </row>
    <row r="4773" spans="1:4" x14ac:dyDescent="0.25">
      <c r="A4773" s="18" t="s">
        <v>17</v>
      </c>
      <c r="B4773" s="19" t="s">
        <v>17</v>
      </c>
      <c r="C4773" s="20">
        <v>1</v>
      </c>
      <c r="D4773" s="4">
        <f t="shared" si="381"/>
        <v>1</v>
      </c>
    </row>
    <row r="4774" spans="1:4" x14ac:dyDescent="0.25">
      <c r="A4774" s="21" t="s">
        <v>17</v>
      </c>
      <c r="B4774" s="22" t="s">
        <v>17</v>
      </c>
      <c r="C4774" s="23">
        <v>2</v>
      </c>
      <c r="D4774" s="4">
        <f t="shared" si="381"/>
        <v>1</v>
      </c>
    </row>
    <row r="4775" spans="1:4" x14ac:dyDescent="0.25">
      <c r="A4775" s="18" t="s">
        <v>17</v>
      </c>
      <c r="B4775" s="19" t="s">
        <v>17</v>
      </c>
      <c r="C4775" s="20">
        <v>3</v>
      </c>
      <c r="D4775" s="4">
        <f t="shared" si="381"/>
        <v>1</v>
      </c>
    </row>
    <row r="4776" spans="1:4" x14ac:dyDescent="0.25">
      <c r="A4776" s="21" t="s">
        <v>17</v>
      </c>
      <c r="B4776" s="22" t="s">
        <v>17</v>
      </c>
      <c r="C4776" s="23">
        <v>4</v>
      </c>
      <c r="D4776" s="4">
        <f t="shared" si="381"/>
        <v>1</v>
      </c>
    </row>
    <row r="4777" spans="1:4" x14ac:dyDescent="0.25">
      <c r="A4777" s="18" t="s">
        <v>17</v>
      </c>
      <c r="B4777" s="19" t="s">
        <v>17</v>
      </c>
      <c r="C4777" s="20">
        <v>5</v>
      </c>
      <c r="D4777" s="4">
        <f t="shared" si="381"/>
        <v>1</v>
      </c>
    </row>
    <row r="4778" spans="1:4" x14ac:dyDescent="0.25">
      <c r="A4778" s="21" t="s">
        <v>17</v>
      </c>
      <c r="B4778" s="22" t="s">
        <v>17</v>
      </c>
      <c r="C4778" s="23">
        <v>6</v>
      </c>
      <c r="D4778" s="4">
        <f t="shared" si="381"/>
        <v>1</v>
      </c>
    </row>
    <row r="4779" spans="1:4" x14ac:dyDescent="0.25">
      <c r="A4779" s="18" t="s">
        <v>17</v>
      </c>
      <c r="B4779" s="19" t="s">
        <v>17</v>
      </c>
      <c r="C4779" s="20">
        <v>7</v>
      </c>
      <c r="D4779" s="4">
        <f t="shared" si="381"/>
        <v>1</v>
      </c>
    </row>
    <row r="4780" spans="1:4" x14ac:dyDescent="0.25">
      <c r="A4780" s="21" t="s">
        <v>17</v>
      </c>
      <c r="B4780" s="22" t="s">
        <v>17</v>
      </c>
      <c r="C4780" s="23">
        <v>8</v>
      </c>
      <c r="D4780" s="4">
        <f t="shared" si="381"/>
        <v>1</v>
      </c>
    </row>
    <row r="4781" spans="1:4" x14ac:dyDescent="0.25">
      <c r="A4781" s="18" t="s">
        <v>17</v>
      </c>
      <c r="B4781" s="19" t="s">
        <v>17</v>
      </c>
      <c r="C4781" s="20">
        <v>9</v>
      </c>
      <c r="D4781" s="4">
        <f t="shared" si="381"/>
        <v>1</v>
      </c>
    </row>
    <row r="4782" spans="1:4" x14ac:dyDescent="0.25">
      <c r="A4782" s="21" t="s">
        <v>17</v>
      </c>
      <c r="B4782" s="22" t="s">
        <v>17</v>
      </c>
      <c r="C4782" s="23">
        <v>10</v>
      </c>
      <c r="D4782" s="4">
        <f t="shared" si="381"/>
        <v>1</v>
      </c>
    </row>
    <row r="4783" spans="1:4" x14ac:dyDescent="0.25">
      <c r="A4783" s="18" t="s">
        <v>17</v>
      </c>
      <c r="B4783" s="19" t="s">
        <v>17</v>
      </c>
      <c r="C4783" s="20">
        <v>11</v>
      </c>
      <c r="D4783" s="4">
        <f t="shared" si="381"/>
        <v>1</v>
      </c>
    </row>
    <row r="4784" spans="1:4" x14ac:dyDescent="0.25">
      <c r="A4784" s="21" t="s">
        <v>17</v>
      </c>
      <c r="B4784" s="22" t="s">
        <v>17</v>
      </c>
      <c r="C4784" s="23">
        <v>12</v>
      </c>
      <c r="D4784" s="4">
        <f t="shared" si="381"/>
        <v>1</v>
      </c>
    </row>
    <row r="4785" spans="1:4" x14ac:dyDescent="0.25">
      <c r="A4785" s="18" t="s">
        <v>17</v>
      </c>
      <c r="B4785" s="19" t="s">
        <v>17</v>
      </c>
      <c r="C4785" s="20">
        <v>13</v>
      </c>
      <c r="D4785" s="4">
        <f t="shared" si="381"/>
        <v>1</v>
      </c>
    </row>
    <row r="4786" spans="1:4" x14ac:dyDescent="0.25">
      <c r="A4786" s="21" t="s">
        <v>17</v>
      </c>
      <c r="B4786" s="22" t="s">
        <v>17</v>
      </c>
      <c r="C4786" s="23">
        <v>14</v>
      </c>
      <c r="D4786" s="4">
        <f t="shared" si="381"/>
        <v>1</v>
      </c>
    </row>
    <row r="4787" spans="1:4" x14ac:dyDescent="0.25">
      <c r="A4787" s="18" t="s">
        <v>17</v>
      </c>
      <c r="B4787" s="19" t="s">
        <v>17</v>
      </c>
      <c r="C4787" s="20">
        <v>15</v>
      </c>
      <c r="D4787" s="4">
        <f t="shared" si="381"/>
        <v>1</v>
      </c>
    </row>
    <row r="4788" spans="1:4" x14ac:dyDescent="0.25">
      <c r="A4788" s="21" t="s">
        <v>17</v>
      </c>
      <c r="B4788" s="22" t="s">
        <v>17</v>
      </c>
      <c r="C4788" s="23">
        <v>16</v>
      </c>
      <c r="D4788" s="4">
        <f t="shared" si="381"/>
        <v>1</v>
      </c>
    </row>
    <row r="4789" spans="1:4" x14ac:dyDescent="0.25">
      <c r="A4789" s="18" t="s">
        <v>17</v>
      </c>
      <c r="B4789" s="19" t="s">
        <v>17</v>
      </c>
      <c r="C4789" s="20">
        <v>17</v>
      </c>
      <c r="D4789" s="4">
        <f t="shared" si="381"/>
        <v>1</v>
      </c>
    </row>
    <row r="4790" spans="1:4" x14ac:dyDescent="0.25">
      <c r="A4790" s="21" t="s">
        <v>17</v>
      </c>
      <c r="B4790" s="22" t="s">
        <v>17</v>
      </c>
      <c r="C4790" s="23">
        <v>18</v>
      </c>
      <c r="D4790" s="4">
        <f t="shared" si="381"/>
        <v>1</v>
      </c>
    </row>
    <row r="4791" spans="1:4" x14ac:dyDescent="0.25">
      <c r="A4791" s="18" t="s">
        <v>17</v>
      </c>
      <c r="B4791" s="19" t="s">
        <v>17</v>
      </c>
      <c r="C4791" s="20">
        <v>19</v>
      </c>
      <c r="D4791" s="4">
        <f t="shared" si="381"/>
        <v>1</v>
      </c>
    </row>
    <row r="4792" spans="1:4" x14ac:dyDescent="0.25">
      <c r="A4792" s="21" t="s">
        <v>17</v>
      </c>
      <c r="B4792" s="22" t="s">
        <v>17</v>
      </c>
      <c r="C4792" s="23">
        <v>20</v>
      </c>
      <c r="D4792" s="4">
        <f t="shared" si="381"/>
        <v>1</v>
      </c>
    </row>
    <row r="4793" spans="1:4" x14ac:dyDescent="0.25">
      <c r="A4793" s="18" t="s">
        <v>17</v>
      </c>
      <c r="B4793" s="19" t="s">
        <v>24</v>
      </c>
      <c r="C4793" s="20">
        <v>1</v>
      </c>
      <c r="D4793" s="4">
        <f t="shared" si="381"/>
        <v>0</v>
      </c>
    </row>
    <row r="4794" spans="1:4" x14ac:dyDescent="0.25">
      <c r="A4794" s="21" t="s">
        <v>17</v>
      </c>
      <c r="B4794" s="22" t="s">
        <v>24</v>
      </c>
      <c r="C4794" s="23">
        <v>2</v>
      </c>
      <c r="D4794" s="4">
        <f t="shared" si="381"/>
        <v>0</v>
      </c>
    </row>
    <row r="4795" spans="1:4" x14ac:dyDescent="0.25">
      <c r="A4795" s="18" t="s">
        <v>17</v>
      </c>
      <c r="B4795" s="19" t="s">
        <v>24</v>
      </c>
      <c r="C4795" s="20">
        <v>3</v>
      </c>
      <c r="D4795" s="4">
        <f t="shared" si="381"/>
        <v>0</v>
      </c>
    </row>
    <row r="4796" spans="1:4" x14ac:dyDescent="0.25">
      <c r="A4796" s="21" t="s">
        <v>17</v>
      </c>
      <c r="B4796" s="22" t="s">
        <v>24</v>
      </c>
      <c r="C4796" s="23">
        <v>4</v>
      </c>
      <c r="D4796" s="4">
        <f t="shared" si="381"/>
        <v>0</v>
      </c>
    </row>
    <row r="4797" spans="1:4" x14ac:dyDescent="0.25">
      <c r="A4797" s="18" t="s">
        <v>17</v>
      </c>
      <c r="B4797" s="19" t="s">
        <v>24</v>
      </c>
      <c r="C4797" s="20">
        <v>5</v>
      </c>
      <c r="D4797" s="4">
        <f t="shared" si="381"/>
        <v>0</v>
      </c>
    </row>
    <row r="4798" spans="1:4" x14ac:dyDescent="0.25">
      <c r="A4798" s="21" t="s">
        <v>17</v>
      </c>
      <c r="B4798" s="22" t="s">
        <v>24</v>
      </c>
      <c r="C4798" s="23">
        <v>6</v>
      </c>
      <c r="D4798" s="4">
        <f t="shared" si="381"/>
        <v>0</v>
      </c>
    </row>
    <row r="4799" spans="1:4" x14ac:dyDescent="0.25">
      <c r="A4799" s="18" t="s">
        <v>17</v>
      </c>
      <c r="B4799" s="19" t="s">
        <v>24</v>
      </c>
      <c r="C4799" s="20">
        <v>7</v>
      </c>
      <c r="D4799" s="4">
        <f t="shared" si="381"/>
        <v>0</v>
      </c>
    </row>
    <row r="4800" spans="1:4" x14ac:dyDescent="0.25">
      <c r="A4800" s="21" t="s">
        <v>17</v>
      </c>
      <c r="B4800" s="22" t="s">
        <v>24</v>
      </c>
      <c r="C4800" s="23">
        <v>8</v>
      </c>
      <c r="D4800" s="4">
        <f t="shared" si="381"/>
        <v>0</v>
      </c>
    </row>
    <row r="4801" spans="1:4" x14ac:dyDescent="0.25">
      <c r="A4801" s="18" t="s">
        <v>17</v>
      </c>
      <c r="B4801" s="19" t="s">
        <v>24</v>
      </c>
      <c r="C4801" s="20">
        <v>9</v>
      </c>
      <c r="D4801" s="4">
        <f t="shared" si="381"/>
        <v>0</v>
      </c>
    </row>
    <row r="4802" spans="1:4" x14ac:dyDescent="0.25">
      <c r="A4802" s="21" t="s">
        <v>17</v>
      </c>
      <c r="B4802" s="22" t="s">
        <v>24</v>
      </c>
      <c r="C4802" s="23">
        <v>10</v>
      </c>
      <c r="D4802" s="4">
        <f t="shared" si="381"/>
        <v>0</v>
      </c>
    </row>
    <row r="4803" spans="1:4" x14ac:dyDescent="0.25">
      <c r="A4803" s="18" t="s">
        <v>17</v>
      </c>
      <c r="B4803" s="19" t="s">
        <v>24</v>
      </c>
      <c r="C4803" s="20">
        <v>11</v>
      </c>
      <c r="D4803" s="4">
        <f t="shared" si="381"/>
        <v>0</v>
      </c>
    </row>
    <row r="4804" spans="1:4" x14ac:dyDescent="0.25">
      <c r="A4804" s="21" t="s">
        <v>17</v>
      </c>
      <c r="B4804" s="22" t="s">
        <v>24</v>
      </c>
      <c r="C4804" s="23">
        <v>12</v>
      </c>
      <c r="D4804" s="4">
        <f t="shared" si="381"/>
        <v>0</v>
      </c>
    </row>
    <row r="4805" spans="1:4" x14ac:dyDescent="0.25">
      <c r="A4805" s="18" t="s">
        <v>17</v>
      </c>
      <c r="B4805" s="19" t="s">
        <v>24</v>
      </c>
      <c r="C4805" s="20">
        <v>13</v>
      </c>
      <c r="D4805" s="4">
        <f t="shared" si="381"/>
        <v>0</v>
      </c>
    </row>
    <row r="4806" spans="1:4" x14ac:dyDescent="0.25">
      <c r="A4806" s="21" t="s">
        <v>17</v>
      </c>
      <c r="B4806" s="22" t="s">
        <v>24</v>
      </c>
      <c r="C4806" s="23">
        <v>14</v>
      </c>
      <c r="D4806" s="4">
        <f t="shared" si="381"/>
        <v>0</v>
      </c>
    </row>
    <row r="4807" spans="1:4" x14ac:dyDescent="0.25">
      <c r="A4807" s="18" t="s">
        <v>17</v>
      </c>
      <c r="B4807" s="19" t="s">
        <v>24</v>
      </c>
      <c r="C4807" s="20">
        <v>15</v>
      </c>
      <c r="D4807" s="4">
        <f t="shared" si="381"/>
        <v>0</v>
      </c>
    </row>
    <row r="4808" spans="1:4" x14ac:dyDescent="0.25">
      <c r="A4808" s="21" t="s">
        <v>17</v>
      </c>
      <c r="B4808" s="22" t="s">
        <v>24</v>
      </c>
      <c r="C4808" s="23">
        <v>16</v>
      </c>
      <c r="D4808" s="4">
        <f t="shared" si="381"/>
        <v>0</v>
      </c>
    </row>
    <row r="4809" spans="1:4" x14ac:dyDescent="0.25">
      <c r="A4809" s="18" t="s">
        <v>17</v>
      </c>
      <c r="B4809" s="19" t="s">
        <v>24</v>
      </c>
      <c r="C4809" s="20">
        <v>17</v>
      </c>
      <c r="D4809" s="4">
        <f t="shared" si="381"/>
        <v>0</v>
      </c>
    </row>
    <row r="4810" spans="1:4" x14ac:dyDescent="0.25">
      <c r="A4810" s="21" t="s">
        <v>17</v>
      </c>
      <c r="B4810" s="22" t="s">
        <v>24</v>
      </c>
      <c r="C4810" s="23">
        <v>18</v>
      </c>
      <c r="D4810" s="4">
        <f t="shared" ref="D4810:D4873" si="382">IF(A4810=B4810,1,0)</f>
        <v>0</v>
      </c>
    </row>
    <row r="4811" spans="1:4" x14ac:dyDescent="0.25">
      <c r="A4811" s="18" t="s">
        <v>17</v>
      </c>
      <c r="B4811" s="19" t="s">
        <v>24</v>
      </c>
      <c r="C4811" s="20">
        <v>19</v>
      </c>
      <c r="D4811" s="4">
        <f t="shared" si="382"/>
        <v>0</v>
      </c>
    </row>
    <row r="4812" spans="1:4" x14ac:dyDescent="0.25">
      <c r="A4812" s="21" t="s">
        <v>17</v>
      </c>
      <c r="B4812" s="22" t="s">
        <v>24</v>
      </c>
      <c r="C4812" s="23">
        <v>20</v>
      </c>
      <c r="D4812" s="4">
        <f t="shared" si="382"/>
        <v>0</v>
      </c>
    </row>
    <row r="4813" spans="1:4" x14ac:dyDescent="0.25">
      <c r="A4813" s="18" t="s">
        <v>17</v>
      </c>
      <c r="B4813" s="19" t="s">
        <v>25</v>
      </c>
      <c r="C4813" s="20">
        <v>1</v>
      </c>
      <c r="D4813" s="4">
        <f t="shared" si="382"/>
        <v>0</v>
      </c>
    </row>
    <row r="4814" spans="1:4" x14ac:dyDescent="0.25">
      <c r="A4814" s="21" t="s">
        <v>17</v>
      </c>
      <c r="B4814" s="22" t="s">
        <v>25</v>
      </c>
      <c r="C4814" s="23">
        <v>2</v>
      </c>
      <c r="D4814" s="4">
        <f t="shared" si="382"/>
        <v>0</v>
      </c>
    </row>
    <row r="4815" spans="1:4" x14ac:dyDescent="0.25">
      <c r="A4815" s="18" t="s">
        <v>17</v>
      </c>
      <c r="B4815" s="19" t="s">
        <v>25</v>
      </c>
      <c r="C4815" s="20">
        <v>3</v>
      </c>
      <c r="D4815" s="4">
        <f t="shared" si="382"/>
        <v>0</v>
      </c>
    </row>
    <row r="4816" spans="1:4" x14ac:dyDescent="0.25">
      <c r="A4816" s="21" t="s">
        <v>17</v>
      </c>
      <c r="B4816" s="22" t="s">
        <v>25</v>
      </c>
      <c r="C4816" s="23">
        <v>4</v>
      </c>
      <c r="D4816" s="4">
        <f t="shared" si="382"/>
        <v>0</v>
      </c>
    </row>
    <row r="4817" spans="1:4" x14ac:dyDescent="0.25">
      <c r="A4817" s="18" t="s">
        <v>17</v>
      </c>
      <c r="B4817" s="19" t="s">
        <v>25</v>
      </c>
      <c r="C4817" s="20">
        <v>5</v>
      </c>
      <c r="D4817" s="4">
        <f t="shared" si="382"/>
        <v>0</v>
      </c>
    </row>
    <row r="4818" spans="1:4" x14ac:dyDescent="0.25">
      <c r="A4818" s="21" t="s">
        <v>17</v>
      </c>
      <c r="B4818" s="22" t="s">
        <v>25</v>
      </c>
      <c r="C4818" s="23">
        <v>6</v>
      </c>
      <c r="D4818" s="4">
        <f t="shared" si="382"/>
        <v>0</v>
      </c>
    </row>
    <row r="4819" spans="1:4" x14ac:dyDescent="0.25">
      <c r="A4819" s="18" t="s">
        <v>17</v>
      </c>
      <c r="B4819" s="19" t="s">
        <v>25</v>
      </c>
      <c r="C4819" s="20">
        <v>7</v>
      </c>
      <c r="D4819" s="4">
        <f t="shared" si="382"/>
        <v>0</v>
      </c>
    </row>
    <row r="4820" spans="1:4" x14ac:dyDescent="0.25">
      <c r="A4820" s="21" t="s">
        <v>17</v>
      </c>
      <c r="B4820" s="22" t="s">
        <v>25</v>
      </c>
      <c r="C4820" s="23">
        <v>8</v>
      </c>
      <c r="D4820" s="4">
        <f t="shared" si="382"/>
        <v>0</v>
      </c>
    </row>
    <row r="4821" spans="1:4" x14ac:dyDescent="0.25">
      <c r="A4821" s="18" t="s">
        <v>17</v>
      </c>
      <c r="B4821" s="19" t="s">
        <v>25</v>
      </c>
      <c r="C4821" s="20">
        <v>9</v>
      </c>
      <c r="D4821" s="4">
        <f t="shared" si="382"/>
        <v>0</v>
      </c>
    </row>
    <row r="4822" spans="1:4" x14ac:dyDescent="0.25">
      <c r="A4822" s="21" t="s">
        <v>17</v>
      </c>
      <c r="B4822" s="22" t="s">
        <v>25</v>
      </c>
      <c r="C4822" s="23">
        <v>10</v>
      </c>
      <c r="D4822" s="4">
        <f t="shared" si="382"/>
        <v>0</v>
      </c>
    </row>
    <row r="4823" spans="1:4" x14ac:dyDescent="0.25">
      <c r="A4823" s="18" t="s">
        <v>17</v>
      </c>
      <c r="B4823" s="19" t="s">
        <v>25</v>
      </c>
      <c r="C4823" s="20">
        <v>11</v>
      </c>
      <c r="D4823" s="4">
        <f t="shared" si="382"/>
        <v>0</v>
      </c>
    </row>
    <row r="4824" spans="1:4" x14ac:dyDescent="0.25">
      <c r="A4824" s="21" t="s">
        <v>17</v>
      </c>
      <c r="B4824" s="22" t="s">
        <v>25</v>
      </c>
      <c r="C4824" s="23">
        <v>12</v>
      </c>
      <c r="D4824" s="4">
        <f t="shared" si="382"/>
        <v>0</v>
      </c>
    </row>
    <row r="4825" spans="1:4" x14ac:dyDescent="0.25">
      <c r="A4825" s="18" t="s">
        <v>17</v>
      </c>
      <c r="B4825" s="19" t="s">
        <v>25</v>
      </c>
      <c r="C4825" s="20">
        <v>13</v>
      </c>
      <c r="D4825" s="4">
        <f t="shared" si="382"/>
        <v>0</v>
      </c>
    </row>
    <row r="4826" spans="1:4" x14ac:dyDescent="0.25">
      <c r="A4826" s="21" t="s">
        <v>17</v>
      </c>
      <c r="B4826" s="22" t="s">
        <v>25</v>
      </c>
      <c r="C4826" s="23">
        <v>14</v>
      </c>
      <c r="D4826" s="4">
        <f t="shared" si="382"/>
        <v>0</v>
      </c>
    </row>
    <row r="4827" spans="1:4" x14ac:dyDescent="0.25">
      <c r="A4827" s="18" t="s">
        <v>17</v>
      </c>
      <c r="B4827" s="19" t="s">
        <v>25</v>
      </c>
      <c r="C4827" s="20">
        <v>15</v>
      </c>
      <c r="D4827" s="4">
        <f t="shared" si="382"/>
        <v>0</v>
      </c>
    </row>
    <row r="4828" spans="1:4" x14ac:dyDescent="0.25">
      <c r="A4828" s="21" t="s">
        <v>17</v>
      </c>
      <c r="B4828" s="22" t="s">
        <v>25</v>
      </c>
      <c r="C4828" s="23">
        <v>16</v>
      </c>
      <c r="D4828" s="4">
        <f t="shared" si="382"/>
        <v>0</v>
      </c>
    </row>
    <row r="4829" spans="1:4" x14ac:dyDescent="0.25">
      <c r="A4829" s="18" t="s">
        <v>17</v>
      </c>
      <c r="B4829" s="19" t="s">
        <v>25</v>
      </c>
      <c r="C4829" s="20">
        <v>17</v>
      </c>
      <c r="D4829" s="4">
        <f t="shared" si="382"/>
        <v>0</v>
      </c>
    </row>
    <row r="4830" spans="1:4" x14ac:dyDescent="0.25">
      <c r="A4830" s="21" t="s">
        <v>17</v>
      </c>
      <c r="B4830" s="22" t="s">
        <v>25</v>
      </c>
      <c r="C4830" s="23">
        <v>18</v>
      </c>
      <c r="D4830" s="4">
        <f t="shared" si="382"/>
        <v>0</v>
      </c>
    </row>
    <row r="4831" spans="1:4" x14ac:dyDescent="0.25">
      <c r="A4831" s="18" t="s">
        <v>17</v>
      </c>
      <c r="B4831" s="19" t="s">
        <v>25</v>
      </c>
      <c r="C4831" s="20">
        <v>19</v>
      </c>
      <c r="D4831" s="4">
        <f t="shared" si="382"/>
        <v>0</v>
      </c>
    </row>
    <row r="4832" spans="1:4" x14ac:dyDescent="0.25">
      <c r="A4832" s="21" t="s">
        <v>17</v>
      </c>
      <c r="B4832" s="22" t="s">
        <v>25</v>
      </c>
      <c r="C4832" s="23">
        <v>20</v>
      </c>
      <c r="D4832" s="4">
        <f t="shared" si="382"/>
        <v>0</v>
      </c>
    </row>
    <row r="4833" spans="1:4" x14ac:dyDescent="0.25">
      <c r="A4833" s="18" t="s">
        <v>17</v>
      </c>
      <c r="B4833" s="19" t="s">
        <v>26</v>
      </c>
      <c r="C4833" s="20">
        <v>1</v>
      </c>
      <c r="D4833" s="4">
        <f t="shared" si="382"/>
        <v>0</v>
      </c>
    </row>
    <row r="4834" spans="1:4" x14ac:dyDescent="0.25">
      <c r="A4834" s="21" t="s">
        <v>17</v>
      </c>
      <c r="B4834" s="22" t="s">
        <v>26</v>
      </c>
      <c r="C4834" s="23">
        <v>2</v>
      </c>
      <c r="D4834" s="4">
        <f t="shared" si="382"/>
        <v>0</v>
      </c>
    </row>
    <row r="4835" spans="1:4" x14ac:dyDescent="0.25">
      <c r="A4835" s="18" t="s">
        <v>17</v>
      </c>
      <c r="B4835" s="19" t="s">
        <v>26</v>
      </c>
      <c r="C4835" s="20">
        <v>3</v>
      </c>
      <c r="D4835" s="4">
        <f t="shared" si="382"/>
        <v>0</v>
      </c>
    </row>
    <row r="4836" spans="1:4" x14ac:dyDescent="0.25">
      <c r="A4836" s="21" t="s">
        <v>17</v>
      </c>
      <c r="B4836" s="22" t="s">
        <v>26</v>
      </c>
      <c r="C4836" s="23">
        <v>4</v>
      </c>
      <c r="D4836" s="4">
        <f t="shared" si="382"/>
        <v>0</v>
      </c>
    </row>
    <row r="4837" spans="1:4" x14ac:dyDescent="0.25">
      <c r="A4837" s="18" t="s">
        <v>17</v>
      </c>
      <c r="B4837" s="19" t="s">
        <v>26</v>
      </c>
      <c r="C4837" s="20">
        <v>5</v>
      </c>
      <c r="D4837" s="4">
        <f t="shared" si="382"/>
        <v>0</v>
      </c>
    </row>
    <row r="4838" spans="1:4" x14ac:dyDescent="0.25">
      <c r="A4838" s="21" t="s">
        <v>17</v>
      </c>
      <c r="B4838" s="22" t="s">
        <v>26</v>
      </c>
      <c r="C4838" s="23">
        <v>6</v>
      </c>
      <c r="D4838" s="4">
        <f t="shared" si="382"/>
        <v>0</v>
      </c>
    </row>
    <row r="4839" spans="1:4" x14ac:dyDescent="0.25">
      <c r="A4839" s="18" t="s">
        <v>17</v>
      </c>
      <c r="B4839" s="19" t="s">
        <v>26</v>
      </c>
      <c r="C4839" s="20">
        <v>7</v>
      </c>
      <c r="D4839" s="4">
        <f t="shared" si="382"/>
        <v>0</v>
      </c>
    </row>
    <row r="4840" spans="1:4" x14ac:dyDescent="0.25">
      <c r="A4840" s="21" t="s">
        <v>17</v>
      </c>
      <c r="B4840" s="22" t="s">
        <v>26</v>
      </c>
      <c r="C4840" s="23">
        <v>8</v>
      </c>
      <c r="D4840" s="4">
        <f t="shared" si="382"/>
        <v>0</v>
      </c>
    </row>
    <row r="4841" spans="1:4" x14ac:dyDescent="0.25">
      <c r="A4841" s="18" t="s">
        <v>17</v>
      </c>
      <c r="B4841" s="19" t="s">
        <v>26</v>
      </c>
      <c r="C4841" s="20">
        <v>9</v>
      </c>
      <c r="D4841" s="4">
        <f t="shared" si="382"/>
        <v>0</v>
      </c>
    </row>
    <row r="4842" spans="1:4" x14ac:dyDescent="0.25">
      <c r="A4842" s="21" t="s">
        <v>17</v>
      </c>
      <c r="B4842" s="22" t="s">
        <v>26</v>
      </c>
      <c r="C4842" s="23">
        <v>10</v>
      </c>
      <c r="D4842" s="4">
        <f t="shared" si="382"/>
        <v>0</v>
      </c>
    </row>
    <row r="4843" spans="1:4" x14ac:dyDescent="0.25">
      <c r="A4843" s="18" t="s">
        <v>17</v>
      </c>
      <c r="B4843" s="19" t="s">
        <v>26</v>
      </c>
      <c r="C4843" s="20">
        <v>11</v>
      </c>
      <c r="D4843" s="4">
        <f t="shared" si="382"/>
        <v>0</v>
      </c>
    </row>
    <row r="4844" spans="1:4" x14ac:dyDescent="0.25">
      <c r="A4844" s="21" t="s">
        <v>17</v>
      </c>
      <c r="B4844" s="22" t="s">
        <v>26</v>
      </c>
      <c r="C4844" s="23">
        <v>12</v>
      </c>
      <c r="D4844" s="4">
        <f t="shared" si="382"/>
        <v>0</v>
      </c>
    </row>
    <row r="4845" spans="1:4" x14ac:dyDescent="0.25">
      <c r="A4845" s="18" t="s">
        <v>17</v>
      </c>
      <c r="B4845" s="19" t="s">
        <v>26</v>
      </c>
      <c r="C4845" s="20">
        <v>13</v>
      </c>
      <c r="D4845" s="4">
        <f t="shared" si="382"/>
        <v>0</v>
      </c>
    </row>
    <row r="4846" spans="1:4" x14ac:dyDescent="0.25">
      <c r="A4846" s="21" t="s">
        <v>17</v>
      </c>
      <c r="B4846" s="22" t="s">
        <v>26</v>
      </c>
      <c r="C4846" s="23">
        <v>14</v>
      </c>
      <c r="D4846" s="4">
        <f t="shared" si="382"/>
        <v>0</v>
      </c>
    </row>
    <row r="4847" spans="1:4" x14ac:dyDescent="0.25">
      <c r="A4847" s="18" t="s">
        <v>17</v>
      </c>
      <c r="B4847" s="19" t="s">
        <v>26</v>
      </c>
      <c r="C4847" s="20">
        <v>15</v>
      </c>
      <c r="D4847" s="4">
        <f t="shared" si="382"/>
        <v>0</v>
      </c>
    </row>
    <row r="4848" spans="1:4" x14ac:dyDescent="0.25">
      <c r="A4848" s="21" t="s">
        <v>17</v>
      </c>
      <c r="B4848" s="22" t="s">
        <v>26</v>
      </c>
      <c r="C4848" s="23">
        <v>16</v>
      </c>
      <c r="D4848" s="4">
        <f t="shared" si="382"/>
        <v>0</v>
      </c>
    </row>
    <row r="4849" spans="1:4" x14ac:dyDescent="0.25">
      <c r="A4849" s="18" t="s">
        <v>17</v>
      </c>
      <c r="B4849" s="19" t="s">
        <v>26</v>
      </c>
      <c r="C4849" s="20">
        <v>17</v>
      </c>
      <c r="D4849" s="4">
        <f t="shared" si="382"/>
        <v>0</v>
      </c>
    </row>
    <row r="4850" spans="1:4" x14ac:dyDescent="0.25">
      <c r="A4850" s="21" t="s">
        <v>17</v>
      </c>
      <c r="B4850" s="22" t="s">
        <v>26</v>
      </c>
      <c r="C4850" s="23">
        <v>18</v>
      </c>
      <c r="D4850" s="4">
        <f t="shared" si="382"/>
        <v>0</v>
      </c>
    </row>
    <row r="4851" spans="1:4" x14ac:dyDescent="0.25">
      <c r="A4851" s="18" t="s">
        <v>17</v>
      </c>
      <c r="B4851" s="19" t="s">
        <v>26</v>
      </c>
      <c r="C4851" s="20">
        <v>19</v>
      </c>
      <c r="D4851" s="4">
        <f t="shared" si="382"/>
        <v>0</v>
      </c>
    </row>
    <row r="4852" spans="1:4" x14ac:dyDescent="0.25">
      <c r="A4852" s="21" t="s">
        <v>17</v>
      </c>
      <c r="B4852" s="22" t="s">
        <v>26</v>
      </c>
      <c r="C4852" s="23">
        <v>20</v>
      </c>
      <c r="D4852" s="4">
        <f t="shared" si="382"/>
        <v>0</v>
      </c>
    </row>
    <row r="4853" spans="1:4" x14ac:dyDescent="0.25">
      <c r="A4853" s="18" t="s">
        <v>17</v>
      </c>
      <c r="B4853" s="19" t="s">
        <v>27</v>
      </c>
      <c r="C4853" s="20">
        <v>1</v>
      </c>
      <c r="D4853" s="4">
        <f t="shared" si="382"/>
        <v>0</v>
      </c>
    </row>
    <row r="4854" spans="1:4" x14ac:dyDescent="0.25">
      <c r="A4854" s="21" t="s">
        <v>17</v>
      </c>
      <c r="B4854" s="22" t="s">
        <v>27</v>
      </c>
      <c r="C4854" s="23">
        <v>2</v>
      </c>
      <c r="D4854" s="4">
        <f t="shared" si="382"/>
        <v>0</v>
      </c>
    </row>
    <row r="4855" spans="1:4" x14ac:dyDescent="0.25">
      <c r="A4855" s="18" t="s">
        <v>17</v>
      </c>
      <c r="B4855" s="19" t="s">
        <v>27</v>
      </c>
      <c r="C4855" s="20">
        <v>3</v>
      </c>
      <c r="D4855" s="4">
        <f t="shared" si="382"/>
        <v>0</v>
      </c>
    </row>
    <row r="4856" spans="1:4" x14ac:dyDescent="0.25">
      <c r="A4856" s="21" t="s">
        <v>17</v>
      </c>
      <c r="B4856" s="22" t="s">
        <v>27</v>
      </c>
      <c r="C4856" s="23">
        <v>4</v>
      </c>
      <c r="D4856" s="4">
        <f t="shared" si="382"/>
        <v>0</v>
      </c>
    </row>
    <row r="4857" spans="1:4" x14ac:dyDescent="0.25">
      <c r="A4857" s="18" t="s">
        <v>17</v>
      </c>
      <c r="B4857" s="19" t="s">
        <v>27</v>
      </c>
      <c r="C4857" s="20">
        <v>5</v>
      </c>
      <c r="D4857" s="4">
        <f t="shared" si="382"/>
        <v>0</v>
      </c>
    </row>
    <row r="4858" spans="1:4" x14ac:dyDescent="0.25">
      <c r="A4858" s="21" t="s">
        <v>17</v>
      </c>
      <c r="B4858" s="22" t="s">
        <v>27</v>
      </c>
      <c r="C4858" s="23">
        <v>6</v>
      </c>
      <c r="D4858" s="4">
        <f t="shared" si="382"/>
        <v>0</v>
      </c>
    </row>
    <row r="4859" spans="1:4" x14ac:dyDescent="0.25">
      <c r="A4859" s="18" t="s">
        <v>17</v>
      </c>
      <c r="B4859" s="19" t="s">
        <v>27</v>
      </c>
      <c r="C4859" s="20">
        <v>7</v>
      </c>
      <c r="D4859" s="4">
        <f t="shared" si="382"/>
        <v>0</v>
      </c>
    </row>
    <row r="4860" spans="1:4" x14ac:dyDescent="0.25">
      <c r="A4860" s="21" t="s">
        <v>17</v>
      </c>
      <c r="B4860" s="22" t="s">
        <v>27</v>
      </c>
      <c r="C4860" s="23">
        <v>8</v>
      </c>
      <c r="D4860" s="4">
        <f t="shared" si="382"/>
        <v>0</v>
      </c>
    </row>
    <row r="4861" spans="1:4" x14ac:dyDescent="0.25">
      <c r="A4861" s="18" t="s">
        <v>17</v>
      </c>
      <c r="B4861" s="19" t="s">
        <v>27</v>
      </c>
      <c r="C4861" s="20">
        <v>9</v>
      </c>
      <c r="D4861" s="4">
        <f t="shared" si="382"/>
        <v>0</v>
      </c>
    </row>
    <row r="4862" spans="1:4" x14ac:dyDescent="0.25">
      <c r="A4862" s="21" t="s">
        <v>17</v>
      </c>
      <c r="B4862" s="22" t="s">
        <v>27</v>
      </c>
      <c r="C4862" s="23">
        <v>10</v>
      </c>
      <c r="D4862" s="4">
        <f t="shared" si="382"/>
        <v>0</v>
      </c>
    </row>
    <row r="4863" spans="1:4" x14ac:dyDescent="0.25">
      <c r="A4863" s="18" t="s">
        <v>17</v>
      </c>
      <c r="B4863" s="19" t="s">
        <v>27</v>
      </c>
      <c r="C4863" s="20">
        <v>11</v>
      </c>
      <c r="D4863" s="4">
        <f t="shared" si="382"/>
        <v>0</v>
      </c>
    </row>
    <row r="4864" spans="1:4" x14ac:dyDescent="0.25">
      <c r="A4864" s="21" t="s">
        <v>17</v>
      </c>
      <c r="B4864" s="22" t="s">
        <v>27</v>
      </c>
      <c r="C4864" s="23">
        <v>12</v>
      </c>
      <c r="D4864" s="4">
        <f t="shared" si="382"/>
        <v>0</v>
      </c>
    </row>
    <row r="4865" spans="1:4" x14ac:dyDescent="0.25">
      <c r="A4865" s="18" t="s">
        <v>17</v>
      </c>
      <c r="B4865" s="19" t="s">
        <v>27</v>
      </c>
      <c r="C4865" s="20">
        <v>13</v>
      </c>
      <c r="D4865" s="4">
        <f t="shared" si="382"/>
        <v>0</v>
      </c>
    </row>
    <row r="4866" spans="1:4" x14ac:dyDescent="0.25">
      <c r="A4866" s="21" t="s">
        <v>17</v>
      </c>
      <c r="B4866" s="22" t="s">
        <v>27</v>
      </c>
      <c r="C4866" s="23">
        <v>14</v>
      </c>
      <c r="D4866" s="4">
        <f t="shared" si="382"/>
        <v>0</v>
      </c>
    </row>
    <row r="4867" spans="1:4" x14ac:dyDescent="0.25">
      <c r="A4867" s="18" t="s">
        <v>17</v>
      </c>
      <c r="B4867" s="19" t="s">
        <v>27</v>
      </c>
      <c r="C4867" s="20">
        <v>15</v>
      </c>
      <c r="D4867" s="4">
        <f t="shared" si="382"/>
        <v>0</v>
      </c>
    </row>
    <row r="4868" spans="1:4" x14ac:dyDescent="0.25">
      <c r="A4868" s="21" t="s">
        <v>17</v>
      </c>
      <c r="B4868" s="22" t="s">
        <v>27</v>
      </c>
      <c r="C4868" s="23">
        <v>16</v>
      </c>
      <c r="D4868" s="4">
        <f t="shared" si="382"/>
        <v>0</v>
      </c>
    </row>
    <row r="4869" spans="1:4" x14ac:dyDescent="0.25">
      <c r="A4869" s="18" t="s">
        <v>17</v>
      </c>
      <c r="B4869" s="19" t="s">
        <v>27</v>
      </c>
      <c r="C4869" s="20">
        <v>17</v>
      </c>
      <c r="D4869" s="4">
        <f t="shared" si="382"/>
        <v>0</v>
      </c>
    </row>
    <row r="4870" spans="1:4" x14ac:dyDescent="0.25">
      <c r="A4870" s="21" t="s">
        <v>17</v>
      </c>
      <c r="B4870" s="22" t="s">
        <v>27</v>
      </c>
      <c r="C4870" s="23">
        <v>18</v>
      </c>
      <c r="D4870" s="4">
        <f t="shared" si="382"/>
        <v>0</v>
      </c>
    </row>
    <row r="4871" spans="1:4" x14ac:dyDescent="0.25">
      <c r="A4871" s="18" t="s">
        <v>17</v>
      </c>
      <c r="B4871" s="19" t="s">
        <v>27</v>
      </c>
      <c r="C4871" s="20">
        <v>19</v>
      </c>
      <c r="D4871" s="4">
        <f t="shared" si="382"/>
        <v>0</v>
      </c>
    </row>
    <row r="4872" spans="1:4" x14ac:dyDescent="0.25">
      <c r="A4872" s="21" t="s">
        <v>17</v>
      </c>
      <c r="B4872" s="22" t="s">
        <v>27</v>
      </c>
      <c r="C4872" s="23">
        <v>20</v>
      </c>
      <c r="D4872" s="4">
        <f t="shared" si="382"/>
        <v>0</v>
      </c>
    </row>
    <row r="4873" spans="1:4" x14ac:dyDescent="0.25">
      <c r="A4873" s="18" t="s">
        <v>24</v>
      </c>
      <c r="B4873" s="19" t="s">
        <v>0</v>
      </c>
      <c r="C4873" s="20">
        <v>1</v>
      </c>
      <c r="D4873" s="4">
        <f t="shared" si="382"/>
        <v>0</v>
      </c>
    </row>
    <row r="4874" spans="1:4" x14ac:dyDescent="0.25">
      <c r="A4874" s="21" t="s">
        <v>24</v>
      </c>
      <c r="B4874" s="22" t="s">
        <v>0</v>
      </c>
      <c r="C4874" s="23">
        <v>2</v>
      </c>
      <c r="D4874" s="4">
        <f t="shared" ref="D4874:D4937" si="383">IF(A4874=B4874,1,0)</f>
        <v>0</v>
      </c>
    </row>
    <row r="4875" spans="1:4" x14ac:dyDescent="0.25">
      <c r="A4875" s="18" t="s">
        <v>24</v>
      </c>
      <c r="B4875" s="19" t="s">
        <v>0</v>
      </c>
      <c r="C4875" s="20">
        <v>3</v>
      </c>
      <c r="D4875" s="4">
        <f t="shared" si="383"/>
        <v>0</v>
      </c>
    </row>
    <row r="4876" spans="1:4" x14ac:dyDescent="0.25">
      <c r="A4876" s="21" t="s">
        <v>24</v>
      </c>
      <c r="B4876" s="22" t="s">
        <v>0</v>
      </c>
      <c r="C4876" s="23">
        <v>4</v>
      </c>
      <c r="D4876" s="4">
        <f t="shared" si="383"/>
        <v>0</v>
      </c>
    </row>
    <row r="4877" spans="1:4" x14ac:dyDescent="0.25">
      <c r="A4877" s="18" t="s">
        <v>24</v>
      </c>
      <c r="B4877" s="19" t="s">
        <v>0</v>
      </c>
      <c r="C4877" s="20">
        <v>5</v>
      </c>
      <c r="D4877" s="4">
        <f t="shared" si="383"/>
        <v>0</v>
      </c>
    </row>
    <row r="4878" spans="1:4" x14ac:dyDescent="0.25">
      <c r="A4878" s="21" t="s">
        <v>24</v>
      </c>
      <c r="B4878" s="22" t="s">
        <v>0</v>
      </c>
      <c r="C4878" s="23">
        <v>6</v>
      </c>
      <c r="D4878" s="4">
        <f t="shared" si="383"/>
        <v>0</v>
      </c>
    </row>
    <row r="4879" spans="1:4" x14ac:dyDescent="0.25">
      <c r="A4879" s="18" t="s">
        <v>24</v>
      </c>
      <c r="B4879" s="19" t="s">
        <v>0</v>
      </c>
      <c r="C4879" s="20">
        <v>7</v>
      </c>
      <c r="D4879" s="4">
        <f t="shared" si="383"/>
        <v>0</v>
      </c>
    </row>
    <row r="4880" spans="1:4" x14ac:dyDescent="0.25">
      <c r="A4880" s="21" t="s">
        <v>24</v>
      </c>
      <c r="B4880" s="22" t="s">
        <v>0</v>
      </c>
      <c r="C4880" s="23">
        <v>8</v>
      </c>
      <c r="D4880" s="4">
        <f t="shared" si="383"/>
        <v>0</v>
      </c>
    </row>
    <row r="4881" spans="1:4" x14ac:dyDescent="0.25">
      <c r="A4881" s="18" t="s">
        <v>24</v>
      </c>
      <c r="B4881" s="19" t="s">
        <v>0</v>
      </c>
      <c r="C4881" s="20">
        <v>9</v>
      </c>
      <c r="D4881" s="4">
        <f t="shared" si="383"/>
        <v>0</v>
      </c>
    </row>
    <row r="4882" spans="1:4" x14ac:dyDescent="0.25">
      <c r="A4882" s="21" t="s">
        <v>24</v>
      </c>
      <c r="B4882" s="22" t="s">
        <v>0</v>
      </c>
      <c r="C4882" s="23">
        <v>10</v>
      </c>
      <c r="D4882" s="4">
        <f t="shared" si="383"/>
        <v>0</v>
      </c>
    </row>
    <row r="4883" spans="1:4" x14ac:dyDescent="0.25">
      <c r="A4883" s="18" t="s">
        <v>24</v>
      </c>
      <c r="B4883" s="19" t="s">
        <v>0</v>
      </c>
      <c r="C4883" s="20">
        <v>11</v>
      </c>
      <c r="D4883" s="4">
        <f t="shared" si="383"/>
        <v>0</v>
      </c>
    </row>
    <row r="4884" spans="1:4" x14ac:dyDescent="0.25">
      <c r="A4884" s="21" t="s">
        <v>24</v>
      </c>
      <c r="B4884" s="22" t="s">
        <v>0</v>
      </c>
      <c r="C4884" s="23">
        <v>12</v>
      </c>
      <c r="D4884" s="4">
        <f t="shared" si="383"/>
        <v>0</v>
      </c>
    </row>
    <row r="4885" spans="1:4" x14ac:dyDescent="0.25">
      <c r="A4885" s="18" t="s">
        <v>24</v>
      </c>
      <c r="B4885" s="19" t="s">
        <v>0</v>
      </c>
      <c r="C4885" s="20">
        <v>13</v>
      </c>
      <c r="D4885" s="4">
        <f t="shared" si="383"/>
        <v>0</v>
      </c>
    </row>
    <row r="4886" spans="1:4" x14ac:dyDescent="0.25">
      <c r="A4886" s="21" t="s">
        <v>24</v>
      </c>
      <c r="B4886" s="22" t="s">
        <v>0</v>
      </c>
      <c r="C4886" s="23">
        <v>14</v>
      </c>
      <c r="D4886" s="4">
        <f t="shared" si="383"/>
        <v>0</v>
      </c>
    </row>
    <row r="4887" spans="1:4" x14ac:dyDescent="0.25">
      <c r="A4887" s="18" t="s">
        <v>24</v>
      </c>
      <c r="B4887" s="19" t="s">
        <v>0</v>
      </c>
      <c r="C4887" s="20">
        <v>15</v>
      </c>
      <c r="D4887" s="4">
        <f t="shared" si="383"/>
        <v>0</v>
      </c>
    </row>
    <row r="4888" spans="1:4" x14ac:dyDescent="0.25">
      <c r="A4888" s="21" t="s">
        <v>24</v>
      </c>
      <c r="B4888" s="22" t="s">
        <v>0</v>
      </c>
      <c r="C4888" s="23">
        <v>16</v>
      </c>
      <c r="D4888" s="4">
        <f t="shared" si="383"/>
        <v>0</v>
      </c>
    </row>
    <row r="4889" spans="1:4" x14ac:dyDescent="0.25">
      <c r="A4889" s="18" t="s">
        <v>24</v>
      </c>
      <c r="B4889" s="19" t="s">
        <v>0</v>
      </c>
      <c r="C4889" s="20">
        <v>17</v>
      </c>
      <c r="D4889" s="4">
        <f t="shared" si="383"/>
        <v>0</v>
      </c>
    </row>
    <row r="4890" spans="1:4" x14ac:dyDescent="0.25">
      <c r="A4890" s="21" t="s">
        <v>24</v>
      </c>
      <c r="B4890" s="22" t="s">
        <v>0</v>
      </c>
      <c r="C4890" s="23">
        <v>18</v>
      </c>
      <c r="D4890" s="4">
        <f t="shared" si="383"/>
        <v>0</v>
      </c>
    </row>
    <row r="4891" spans="1:4" x14ac:dyDescent="0.25">
      <c r="A4891" s="18" t="s">
        <v>24</v>
      </c>
      <c r="B4891" s="19" t="s">
        <v>0</v>
      </c>
      <c r="C4891" s="20">
        <v>19</v>
      </c>
      <c r="D4891" s="4">
        <f t="shared" si="383"/>
        <v>0</v>
      </c>
    </row>
    <row r="4892" spans="1:4" x14ac:dyDescent="0.25">
      <c r="A4892" s="21" t="s">
        <v>24</v>
      </c>
      <c r="B4892" s="22" t="s">
        <v>0</v>
      </c>
      <c r="C4892" s="23">
        <v>20</v>
      </c>
      <c r="D4892" s="4">
        <f t="shared" si="383"/>
        <v>0</v>
      </c>
    </row>
    <row r="4893" spans="1:4" x14ac:dyDescent="0.25">
      <c r="A4893" s="18" t="s">
        <v>24</v>
      </c>
      <c r="B4893" s="19" t="s">
        <v>1</v>
      </c>
      <c r="C4893" s="20">
        <v>1</v>
      </c>
      <c r="D4893" s="4">
        <f t="shared" si="383"/>
        <v>0</v>
      </c>
    </row>
    <row r="4894" spans="1:4" x14ac:dyDescent="0.25">
      <c r="A4894" s="21" t="s">
        <v>24</v>
      </c>
      <c r="B4894" s="22" t="s">
        <v>1</v>
      </c>
      <c r="C4894" s="23">
        <v>2</v>
      </c>
      <c r="D4894" s="4">
        <f t="shared" si="383"/>
        <v>0</v>
      </c>
    </row>
    <row r="4895" spans="1:4" x14ac:dyDescent="0.25">
      <c r="A4895" s="18" t="s">
        <v>24</v>
      </c>
      <c r="B4895" s="19" t="s">
        <v>1</v>
      </c>
      <c r="C4895" s="20">
        <v>3</v>
      </c>
      <c r="D4895" s="4">
        <f t="shared" si="383"/>
        <v>0</v>
      </c>
    </row>
    <row r="4896" spans="1:4" x14ac:dyDescent="0.25">
      <c r="A4896" s="21" t="s">
        <v>24</v>
      </c>
      <c r="B4896" s="22" t="s">
        <v>1</v>
      </c>
      <c r="C4896" s="23">
        <v>4</v>
      </c>
      <c r="D4896" s="4">
        <f t="shared" si="383"/>
        <v>0</v>
      </c>
    </row>
    <row r="4897" spans="1:4" x14ac:dyDescent="0.25">
      <c r="A4897" s="18" t="s">
        <v>24</v>
      </c>
      <c r="B4897" s="19" t="s">
        <v>1</v>
      </c>
      <c r="C4897" s="20">
        <v>5</v>
      </c>
      <c r="D4897" s="4">
        <f t="shared" si="383"/>
        <v>0</v>
      </c>
    </row>
    <row r="4898" spans="1:4" x14ac:dyDescent="0.25">
      <c r="A4898" s="21" t="s">
        <v>24</v>
      </c>
      <c r="B4898" s="22" t="s">
        <v>1</v>
      </c>
      <c r="C4898" s="23">
        <v>6</v>
      </c>
      <c r="D4898" s="4">
        <f t="shared" si="383"/>
        <v>0</v>
      </c>
    </row>
    <row r="4899" spans="1:4" x14ac:dyDescent="0.25">
      <c r="A4899" s="18" t="s">
        <v>24</v>
      </c>
      <c r="B4899" s="19" t="s">
        <v>1</v>
      </c>
      <c r="C4899" s="20">
        <v>7</v>
      </c>
      <c r="D4899" s="4">
        <f t="shared" si="383"/>
        <v>0</v>
      </c>
    </row>
    <row r="4900" spans="1:4" x14ac:dyDescent="0.25">
      <c r="A4900" s="21" t="s">
        <v>24</v>
      </c>
      <c r="B4900" s="22" t="s">
        <v>1</v>
      </c>
      <c r="C4900" s="23">
        <v>8</v>
      </c>
      <c r="D4900" s="4">
        <f t="shared" si="383"/>
        <v>0</v>
      </c>
    </row>
    <row r="4901" spans="1:4" x14ac:dyDescent="0.25">
      <c r="A4901" s="18" t="s">
        <v>24</v>
      </c>
      <c r="B4901" s="19" t="s">
        <v>1</v>
      </c>
      <c r="C4901" s="20">
        <v>9</v>
      </c>
      <c r="D4901" s="4">
        <f t="shared" si="383"/>
        <v>0</v>
      </c>
    </row>
    <row r="4902" spans="1:4" x14ac:dyDescent="0.25">
      <c r="A4902" s="21" t="s">
        <v>24</v>
      </c>
      <c r="B4902" s="22" t="s">
        <v>1</v>
      </c>
      <c r="C4902" s="23">
        <v>10</v>
      </c>
      <c r="D4902" s="4">
        <f t="shared" si="383"/>
        <v>0</v>
      </c>
    </row>
    <row r="4903" spans="1:4" x14ac:dyDescent="0.25">
      <c r="A4903" s="18" t="s">
        <v>24</v>
      </c>
      <c r="B4903" s="19" t="s">
        <v>1</v>
      </c>
      <c r="C4903" s="20">
        <v>11</v>
      </c>
      <c r="D4903" s="4">
        <f t="shared" si="383"/>
        <v>0</v>
      </c>
    </row>
    <row r="4904" spans="1:4" x14ac:dyDescent="0.25">
      <c r="A4904" s="21" t="s">
        <v>24</v>
      </c>
      <c r="B4904" s="22" t="s">
        <v>1</v>
      </c>
      <c r="C4904" s="23">
        <v>12</v>
      </c>
      <c r="D4904" s="4">
        <f t="shared" si="383"/>
        <v>0</v>
      </c>
    </row>
    <row r="4905" spans="1:4" x14ac:dyDescent="0.25">
      <c r="A4905" s="18" t="s">
        <v>24</v>
      </c>
      <c r="B4905" s="19" t="s">
        <v>1</v>
      </c>
      <c r="C4905" s="20">
        <v>13</v>
      </c>
      <c r="D4905" s="4">
        <f t="shared" si="383"/>
        <v>0</v>
      </c>
    </row>
    <row r="4906" spans="1:4" x14ac:dyDescent="0.25">
      <c r="A4906" s="21" t="s">
        <v>24</v>
      </c>
      <c r="B4906" s="22" t="s">
        <v>1</v>
      </c>
      <c r="C4906" s="23">
        <v>14</v>
      </c>
      <c r="D4906" s="4">
        <f t="shared" si="383"/>
        <v>0</v>
      </c>
    </row>
    <row r="4907" spans="1:4" x14ac:dyDescent="0.25">
      <c r="A4907" s="18" t="s">
        <v>24</v>
      </c>
      <c r="B4907" s="19" t="s">
        <v>1</v>
      </c>
      <c r="C4907" s="20">
        <v>15</v>
      </c>
      <c r="D4907" s="4">
        <f t="shared" si="383"/>
        <v>0</v>
      </c>
    </row>
    <row r="4908" spans="1:4" x14ac:dyDescent="0.25">
      <c r="A4908" s="21" t="s">
        <v>24</v>
      </c>
      <c r="B4908" s="22" t="s">
        <v>1</v>
      </c>
      <c r="C4908" s="23">
        <v>16</v>
      </c>
      <c r="D4908" s="4">
        <f t="shared" si="383"/>
        <v>0</v>
      </c>
    </row>
    <row r="4909" spans="1:4" x14ac:dyDescent="0.25">
      <c r="A4909" s="18" t="s">
        <v>24</v>
      </c>
      <c r="B4909" s="19" t="s">
        <v>1</v>
      </c>
      <c r="C4909" s="20">
        <v>17</v>
      </c>
      <c r="D4909" s="4">
        <f t="shared" si="383"/>
        <v>0</v>
      </c>
    </row>
    <row r="4910" spans="1:4" x14ac:dyDescent="0.25">
      <c r="A4910" s="21" t="s">
        <v>24</v>
      </c>
      <c r="B4910" s="22" t="s">
        <v>1</v>
      </c>
      <c r="C4910" s="23">
        <v>18</v>
      </c>
      <c r="D4910" s="4">
        <f t="shared" si="383"/>
        <v>0</v>
      </c>
    </row>
    <row r="4911" spans="1:4" x14ac:dyDescent="0.25">
      <c r="A4911" s="18" t="s">
        <v>24</v>
      </c>
      <c r="B4911" s="19" t="s">
        <v>1</v>
      </c>
      <c r="C4911" s="20">
        <v>19</v>
      </c>
      <c r="D4911" s="4">
        <f t="shared" si="383"/>
        <v>0</v>
      </c>
    </row>
    <row r="4912" spans="1:4" x14ac:dyDescent="0.25">
      <c r="A4912" s="21" t="s">
        <v>24</v>
      </c>
      <c r="B4912" s="22" t="s">
        <v>1</v>
      </c>
      <c r="C4912" s="23">
        <v>20</v>
      </c>
      <c r="D4912" s="4">
        <f t="shared" si="383"/>
        <v>0</v>
      </c>
    </row>
    <row r="4913" spans="1:4" x14ac:dyDescent="0.25">
      <c r="A4913" s="18" t="s">
        <v>24</v>
      </c>
      <c r="B4913" s="19" t="s">
        <v>2</v>
      </c>
      <c r="C4913" s="20">
        <v>1</v>
      </c>
      <c r="D4913" s="4">
        <f t="shared" si="383"/>
        <v>0</v>
      </c>
    </row>
    <row r="4914" spans="1:4" x14ac:dyDescent="0.25">
      <c r="A4914" s="21" t="s">
        <v>24</v>
      </c>
      <c r="B4914" s="22" t="s">
        <v>2</v>
      </c>
      <c r="C4914" s="23">
        <v>2</v>
      </c>
      <c r="D4914" s="4">
        <f t="shared" si="383"/>
        <v>0</v>
      </c>
    </row>
    <row r="4915" spans="1:4" x14ac:dyDescent="0.25">
      <c r="A4915" s="18" t="s">
        <v>24</v>
      </c>
      <c r="B4915" s="19" t="s">
        <v>2</v>
      </c>
      <c r="C4915" s="20">
        <v>3</v>
      </c>
      <c r="D4915" s="4">
        <f t="shared" si="383"/>
        <v>0</v>
      </c>
    </row>
    <row r="4916" spans="1:4" x14ac:dyDescent="0.25">
      <c r="A4916" s="21" t="s">
        <v>24</v>
      </c>
      <c r="B4916" s="22" t="s">
        <v>2</v>
      </c>
      <c r="C4916" s="23">
        <v>4</v>
      </c>
      <c r="D4916" s="4">
        <f t="shared" si="383"/>
        <v>0</v>
      </c>
    </row>
    <row r="4917" spans="1:4" x14ac:dyDescent="0.25">
      <c r="A4917" s="18" t="s">
        <v>24</v>
      </c>
      <c r="B4917" s="19" t="s">
        <v>2</v>
      </c>
      <c r="C4917" s="20">
        <v>5</v>
      </c>
      <c r="D4917" s="4">
        <f t="shared" si="383"/>
        <v>0</v>
      </c>
    </row>
    <row r="4918" spans="1:4" x14ac:dyDescent="0.25">
      <c r="A4918" s="21" t="s">
        <v>24</v>
      </c>
      <c r="B4918" s="22" t="s">
        <v>2</v>
      </c>
      <c r="C4918" s="23">
        <v>6</v>
      </c>
      <c r="D4918" s="4">
        <f t="shared" si="383"/>
        <v>0</v>
      </c>
    </row>
    <row r="4919" spans="1:4" x14ac:dyDescent="0.25">
      <c r="A4919" s="18" t="s">
        <v>24</v>
      </c>
      <c r="B4919" s="19" t="s">
        <v>2</v>
      </c>
      <c r="C4919" s="20">
        <v>7</v>
      </c>
      <c r="D4919" s="4">
        <f t="shared" si="383"/>
        <v>0</v>
      </c>
    </row>
    <row r="4920" spans="1:4" x14ac:dyDescent="0.25">
      <c r="A4920" s="21" t="s">
        <v>24</v>
      </c>
      <c r="B4920" s="22" t="s">
        <v>2</v>
      </c>
      <c r="C4920" s="23">
        <v>8</v>
      </c>
      <c r="D4920" s="4">
        <f t="shared" si="383"/>
        <v>0</v>
      </c>
    </row>
    <row r="4921" spans="1:4" x14ac:dyDescent="0.25">
      <c r="A4921" s="18" t="s">
        <v>24</v>
      </c>
      <c r="B4921" s="19" t="s">
        <v>2</v>
      </c>
      <c r="C4921" s="20">
        <v>9</v>
      </c>
      <c r="D4921" s="4">
        <f t="shared" si="383"/>
        <v>0</v>
      </c>
    </row>
    <row r="4922" spans="1:4" x14ac:dyDescent="0.25">
      <c r="A4922" s="21" t="s">
        <v>24</v>
      </c>
      <c r="B4922" s="22" t="s">
        <v>2</v>
      </c>
      <c r="C4922" s="23">
        <v>10</v>
      </c>
      <c r="D4922" s="4">
        <f t="shared" si="383"/>
        <v>0</v>
      </c>
    </row>
    <row r="4923" spans="1:4" x14ac:dyDescent="0.25">
      <c r="A4923" s="18" t="s">
        <v>24</v>
      </c>
      <c r="B4923" s="19" t="s">
        <v>2</v>
      </c>
      <c r="C4923" s="20">
        <v>11</v>
      </c>
      <c r="D4923" s="4">
        <f t="shared" si="383"/>
        <v>0</v>
      </c>
    </row>
    <row r="4924" spans="1:4" x14ac:dyDescent="0.25">
      <c r="A4924" s="21" t="s">
        <v>24</v>
      </c>
      <c r="B4924" s="22" t="s">
        <v>2</v>
      </c>
      <c r="C4924" s="23">
        <v>12</v>
      </c>
      <c r="D4924" s="4">
        <f t="shared" si="383"/>
        <v>0</v>
      </c>
    </row>
    <row r="4925" spans="1:4" x14ac:dyDescent="0.25">
      <c r="A4925" s="18" t="s">
        <v>24</v>
      </c>
      <c r="B4925" s="19" t="s">
        <v>2</v>
      </c>
      <c r="C4925" s="20">
        <v>13</v>
      </c>
      <c r="D4925" s="4">
        <f t="shared" si="383"/>
        <v>0</v>
      </c>
    </row>
    <row r="4926" spans="1:4" x14ac:dyDescent="0.25">
      <c r="A4926" s="21" t="s">
        <v>24</v>
      </c>
      <c r="B4926" s="22" t="s">
        <v>2</v>
      </c>
      <c r="C4926" s="23">
        <v>14</v>
      </c>
      <c r="D4926" s="4">
        <f t="shared" si="383"/>
        <v>0</v>
      </c>
    </row>
    <row r="4927" spans="1:4" x14ac:dyDescent="0.25">
      <c r="A4927" s="18" t="s">
        <v>24</v>
      </c>
      <c r="B4927" s="19" t="s">
        <v>2</v>
      </c>
      <c r="C4927" s="20">
        <v>15</v>
      </c>
      <c r="D4927" s="4">
        <f t="shared" si="383"/>
        <v>0</v>
      </c>
    </row>
    <row r="4928" spans="1:4" x14ac:dyDescent="0.25">
      <c r="A4928" s="21" t="s">
        <v>24</v>
      </c>
      <c r="B4928" s="22" t="s">
        <v>2</v>
      </c>
      <c r="C4928" s="23">
        <v>16</v>
      </c>
      <c r="D4928" s="4">
        <f t="shared" si="383"/>
        <v>0</v>
      </c>
    </row>
    <row r="4929" spans="1:4" x14ac:dyDescent="0.25">
      <c r="A4929" s="18" t="s">
        <v>24</v>
      </c>
      <c r="B4929" s="19" t="s">
        <v>2</v>
      </c>
      <c r="C4929" s="20">
        <v>17</v>
      </c>
      <c r="D4929" s="4">
        <f t="shared" si="383"/>
        <v>0</v>
      </c>
    </row>
    <row r="4930" spans="1:4" x14ac:dyDescent="0.25">
      <c r="A4930" s="21" t="s">
        <v>24</v>
      </c>
      <c r="B4930" s="22" t="s">
        <v>2</v>
      </c>
      <c r="C4930" s="23">
        <v>18</v>
      </c>
      <c r="D4930" s="4">
        <f t="shared" si="383"/>
        <v>0</v>
      </c>
    </row>
    <row r="4931" spans="1:4" x14ac:dyDescent="0.25">
      <c r="A4931" s="18" t="s">
        <v>24</v>
      </c>
      <c r="B4931" s="19" t="s">
        <v>2</v>
      </c>
      <c r="C4931" s="20">
        <v>19</v>
      </c>
      <c r="D4931" s="4">
        <f t="shared" si="383"/>
        <v>0</v>
      </c>
    </row>
    <row r="4932" spans="1:4" x14ac:dyDescent="0.25">
      <c r="A4932" s="21" t="s">
        <v>24</v>
      </c>
      <c r="B4932" s="22" t="s">
        <v>2</v>
      </c>
      <c r="C4932" s="23">
        <v>20</v>
      </c>
      <c r="D4932" s="4">
        <f t="shared" si="383"/>
        <v>0</v>
      </c>
    </row>
    <row r="4933" spans="1:4" x14ac:dyDescent="0.25">
      <c r="A4933" s="18" t="s">
        <v>24</v>
      </c>
      <c r="B4933" s="19" t="s">
        <v>3</v>
      </c>
      <c r="C4933" s="20">
        <v>1</v>
      </c>
      <c r="D4933" s="4">
        <f t="shared" si="383"/>
        <v>0</v>
      </c>
    </row>
    <row r="4934" spans="1:4" x14ac:dyDescent="0.25">
      <c r="A4934" s="21" t="s">
        <v>24</v>
      </c>
      <c r="B4934" s="22" t="s">
        <v>3</v>
      </c>
      <c r="C4934" s="23">
        <v>2</v>
      </c>
      <c r="D4934" s="4">
        <f t="shared" si="383"/>
        <v>0</v>
      </c>
    </row>
    <row r="4935" spans="1:4" x14ac:dyDescent="0.25">
      <c r="A4935" s="18" t="s">
        <v>24</v>
      </c>
      <c r="B4935" s="19" t="s">
        <v>3</v>
      </c>
      <c r="C4935" s="20">
        <v>3</v>
      </c>
      <c r="D4935" s="4">
        <f t="shared" si="383"/>
        <v>0</v>
      </c>
    </row>
    <row r="4936" spans="1:4" x14ac:dyDescent="0.25">
      <c r="A4936" s="21" t="s">
        <v>24</v>
      </c>
      <c r="B4936" s="22" t="s">
        <v>3</v>
      </c>
      <c r="C4936" s="23">
        <v>4</v>
      </c>
      <c r="D4936" s="4">
        <f t="shared" si="383"/>
        <v>0</v>
      </c>
    </row>
    <row r="4937" spans="1:4" x14ac:dyDescent="0.25">
      <c r="A4937" s="18" t="s">
        <v>24</v>
      </c>
      <c r="B4937" s="19" t="s">
        <v>3</v>
      </c>
      <c r="C4937" s="20">
        <v>5</v>
      </c>
      <c r="D4937" s="4">
        <f t="shared" si="383"/>
        <v>0</v>
      </c>
    </row>
    <row r="4938" spans="1:4" x14ac:dyDescent="0.25">
      <c r="A4938" s="21" t="s">
        <v>24</v>
      </c>
      <c r="B4938" s="22" t="s">
        <v>3</v>
      </c>
      <c r="C4938" s="23">
        <v>6</v>
      </c>
      <c r="D4938" s="4">
        <f t="shared" ref="D4938:D5001" si="384">IF(A4938=B4938,1,0)</f>
        <v>0</v>
      </c>
    </row>
    <row r="4939" spans="1:4" x14ac:dyDescent="0.25">
      <c r="A4939" s="18" t="s">
        <v>24</v>
      </c>
      <c r="B4939" s="19" t="s">
        <v>3</v>
      </c>
      <c r="C4939" s="20">
        <v>7</v>
      </c>
      <c r="D4939" s="4">
        <f t="shared" si="384"/>
        <v>0</v>
      </c>
    </row>
    <row r="4940" spans="1:4" x14ac:dyDescent="0.25">
      <c r="A4940" s="21" t="s">
        <v>24</v>
      </c>
      <c r="B4940" s="22" t="s">
        <v>3</v>
      </c>
      <c r="C4940" s="23">
        <v>8</v>
      </c>
      <c r="D4940" s="4">
        <f t="shared" si="384"/>
        <v>0</v>
      </c>
    </row>
    <row r="4941" spans="1:4" x14ac:dyDescent="0.25">
      <c r="A4941" s="18" t="s">
        <v>24</v>
      </c>
      <c r="B4941" s="19" t="s">
        <v>3</v>
      </c>
      <c r="C4941" s="20">
        <v>9</v>
      </c>
      <c r="D4941" s="4">
        <f t="shared" si="384"/>
        <v>0</v>
      </c>
    </row>
    <row r="4942" spans="1:4" x14ac:dyDescent="0.25">
      <c r="A4942" s="21" t="s">
        <v>24</v>
      </c>
      <c r="B4942" s="22" t="s">
        <v>3</v>
      </c>
      <c r="C4942" s="23">
        <v>10</v>
      </c>
      <c r="D4942" s="4">
        <f t="shared" si="384"/>
        <v>0</v>
      </c>
    </row>
    <row r="4943" spans="1:4" x14ac:dyDescent="0.25">
      <c r="A4943" s="18" t="s">
        <v>24</v>
      </c>
      <c r="B4943" s="19" t="s">
        <v>3</v>
      </c>
      <c r="C4943" s="20">
        <v>11</v>
      </c>
      <c r="D4943" s="4">
        <f t="shared" si="384"/>
        <v>0</v>
      </c>
    </row>
    <row r="4944" spans="1:4" x14ac:dyDescent="0.25">
      <c r="A4944" s="21" t="s">
        <v>24</v>
      </c>
      <c r="B4944" s="22" t="s">
        <v>3</v>
      </c>
      <c r="C4944" s="23">
        <v>12</v>
      </c>
      <c r="D4944" s="4">
        <f t="shared" si="384"/>
        <v>0</v>
      </c>
    </row>
    <row r="4945" spans="1:4" x14ac:dyDescent="0.25">
      <c r="A4945" s="18" t="s">
        <v>24</v>
      </c>
      <c r="B4945" s="19" t="s">
        <v>3</v>
      </c>
      <c r="C4945" s="20">
        <v>13</v>
      </c>
      <c r="D4945" s="4">
        <f t="shared" si="384"/>
        <v>0</v>
      </c>
    </row>
    <row r="4946" spans="1:4" x14ac:dyDescent="0.25">
      <c r="A4946" s="21" t="s">
        <v>24</v>
      </c>
      <c r="B4946" s="22" t="s">
        <v>3</v>
      </c>
      <c r="C4946" s="23">
        <v>14</v>
      </c>
      <c r="D4946" s="4">
        <f t="shared" si="384"/>
        <v>0</v>
      </c>
    </row>
    <row r="4947" spans="1:4" x14ac:dyDescent="0.25">
      <c r="A4947" s="18" t="s">
        <v>24</v>
      </c>
      <c r="B4947" s="19" t="s">
        <v>3</v>
      </c>
      <c r="C4947" s="20">
        <v>15</v>
      </c>
      <c r="D4947" s="4">
        <f t="shared" si="384"/>
        <v>0</v>
      </c>
    </row>
    <row r="4948" spans="1:4" x14ac:dyDescent="0.25">
      <c r="A4948" s="21" t="s">
        <v>24</v>
      </c>
      <c r="B4948" s="22" t="s">
        <v>3</v>
      </c>
      <c r="C4948" s="23">
        <v>16</v>
      </c>
      <c r="D4948" s="4">
        <f t="shared" si="384"/>
        <v>0</v>
      </c>
    </row>
    <row r="4949" spans="1:4" x14ac:dyDescent="0.25">
      <c r="A4949" s="18" t="s">
        <v>24</v>
      </c>
      <c r="B4949" s="19" t="s">
        <v>3</v>
      </c>
      <c r="C4949" s="20">
        <v>17</v>
      </c>
      <c r="D4949" s="4">
        <f t="shared" si="384"/>
        <v>0</v>
      </c>
    </row>
    <row r="4950" spans="1:4" x14ac:dyDescent="0.25">
      <c r="A4950" s="21" t="s">
        <v>24</v>
      </c>
      <c r="B4950" s="22" t="s">
        <v>3</v>
      </c>
      <c r="C4950" s="23">
        <v>18</v>
      </c>
      <c r="D4950" s="4">
        <f t="shared" si="384"/>
        <v>0</v>
      </c>
    </row>
    <row r="4951" spans="1:4" x14ac:dyDescent="0.25">
      <c r="A4951" s="18" t="s">
        <v>24</v>
      </c>
      <c r="B4951" s="19" t="s">
        <v>3</v>
      </c>
      <c r="C4951" s="20">
        <v>19</v>
      </c>
      <c r="D4951" s="4">
        <f t="shared" si="384"/>
        <v>0</v>
      </c>
    </row>
    <row r="4952" spans="1:4" x14ac:dyDescent="0.25">
      <c r="A4952" s="21" t="s">
        <v>24</v>
      </c>
      <c r="B4952" s="22" t="s">
        <v>3</v>
      </c>
      <c r="C4952" s="23">
        <v>20</v>
      </c>
      <c r="D4952" s="4">
        <f t="shared" si="384"/>
        <v>0</v>
      </c>
    </row>
    <row r="4953" spans="1:4" x14ac:dyDescent="0.25">
      <c r="A4953" s="18" t="s">
        <v>24</v>
      </c>
      <c r="B4953" s="19" t="s">
        <v>4</v>
      </c>
      <c r="C4953" s="20">
        <v>1</v>
      </c>
      <c r="D4953" s="4">
        <f t="shared" si="384"/>
        <v>0</v>
      </c>
    </row>
    <row r="4954" spans="1:4" x14ac:dyDescent="0.25">
      <c r="A4954" s="21" t="s">
        <v>24</v>
      </c>
      <c r="B4954" s="22" t="s">
        <v>4</v>
      </c>
      <c r="C4954" s="23">
        <v>2</v>
      </c>
      <c r="D4954" s="4">
        <f t="shared" si="384"/>
        <v>0</v>
      </c>
    </row>
    <row r="4955" spans="1:4" x14ac:dyDescent="0.25">
      <c r="A4955" s="18" t="s">
        <v>24</v>
      </c>
      <c r="B4955" s="19" t="s">
        <v>4</v>
      </c>
      <c r="C4955" s="20">
        <v>3</v>
      </c>
      <c r="D4955" s="4">
        <f t="shared" si="384"/>
        <v>0</v>
      </c>
    </row>
    <row r="4956" spans="1:4" x14ac:dyDescent="0.25">
      <c r="A4956" s="21" t="s">
        <v>24</v>
      </c>
      <c r="B4956" s="22" t="s">
        <v>4</v>
      </c>
      <c r="C4956" s="23">
        <v>4</v>
      </c>
      <c r="D4956" s="4">
        <f t="shared" si="384"/>
        <v>0</v>
      </c>
    </row>
    <row r="4957" spans="1:4" x14ac:dyDescent="0.25">
      <c r="A4957" s="18" t="s">
        <v>24</v>
      </c>
      <c r="B4957" s="19" t="s">
        <v>4</v>
      </c>
      <c r="C4957" s="20">
        <v>5</v>
      </c>
      <c r="D4957" s="4">
        <f t="shared" si="384"/>
        <v>0</v>
      </c>
    </row>
    <row r="4958" spans="1:4" x14ac:dyDescent="0.25">
      <c r="A4958" s="21" t="s">
        <v>24</v>
      </c>
      <c r="B4958" s="22" t="s">
        <v>4</v>
      </c>
      <c r="C4958" s="23">
        <v>6</v>
      </c>
      <c r="D4958" s="4">
        <f t="shared" si="384"/>
        <v>0</v>
      </c>
    </row>
    <row r="4959" spans="1:4" x14ac:dyDescent="0.25">
      <c r="A4959" s="18" t="s">
        <v>24</v>
      </c>
      <c r="B4959" s="19" t="s">
        <v>4</v>
      </c>
      <c r="C4959" s="20">
        <v>7</v>
      </c>
      <c r="D4959" s="4">
        <f t="shared" si="384"/>
        <v>0</v>
      </c>
    </row>
    <row r="4960" spans="1:4" x14ac:dyDescent="0.25">
      <c r="A4960" s="21" t="s">
        <v>24</v>
      </c>
      <c r="B4960" s="22" t="s">
        <v>4</v>
      </c>
      <c r="C4960" s="23">
        <v>8</v>
      </c>
      <c r="D4960" s="4">
        <f t="shared" si="384"/>
        <v>0</v>
      </c>
    </row>
    <row r="4961" spans="1:4" x14ac:dyDescent="0.25">
      <c r="A4961" s="18" t="s">
        <v>24</v>
      </c>
      <c r="B4961" s="19" t="s">
        <v>4</v>
      </c>
      <c r="C4961" s="20">
        <v>9</v>
      </c>
      <c r="D4961" s="4">
        <f t="shared" si="384"/>
        <v>0</v>
      </c>
    </row>
    <row r="4962" spans="1:4" x14ac:dyDescent="0.25">
      <c r="A4962" s="21" t="s">
        <v>24</v>
      </c>
      <c r="B4962" s="22" t="s">
        <v>4</v>
      </c>
      <c r="C4962" s="23">
        <v>10</v>
      </c>
      <c r="D4962" s="4">
        <f t="shared" si="384"/>
        <v>0</v>
      </c>
    </row>
    <row r="4963" spans="1:4" x14ac:dyDescent="0.25">
      <c r="A4963" s="18" t="s">
        <v>24</v>
      </c>
      <c r="B4963" s="19" t="s">
        <v>4</v>
      </c>
      <c r="C4963" s="20">
        <v>11</v>
      </c>
      <c r="D4963" s="4">
        <f t="shared" si="384"/>
        <v>0</v>
      </c>
    </row>
    <row r="4964" spans="1:4" x14ac:dyDescent="0.25">
      <c r="A4964" s="21" t="s">
        <v>24</v>
      </c>
      <c r="B4964" s="22" t="s">
        <v>4</v>
      </c>
      <c r="C4964" s="23">
        <v>12</v>
      </c>
      <c r="D4964" s="4">
        <f t="shared" si="384"/>
        <v>0</v>
      </c>
    </row>
    <row r="4965" spans="1:4" x14ac:dyDescent="0.25">
      <c r="A4965" s="18" t="s">
        <v>24</v>
      </c>
      <c r="B4965" s="19" t="s">
        <v>4</v>
      </c>
      <c r="C4965" s="20">
        <v>13</v>
      </c>
      <c r="D4965" s="4">
        <f t="shared" si="384"/>
        <v>0</v>
      </c>
    </row>
    <row r="4966" spans="1:4" x14ac:dyDescent="0.25">
      <c r="A4966" s="21" t="s">
        <v>24</v>
      </c>
      <c r="B4966" s="22" t="s">
        <v>4</v>
      </c>
      <c r="C4966" s="23">
        <v>14</v>
      </c>
      <c r="D4966" s="4">
        <f t="shared" si="384"/>
        <v>0</v>
      </c>
    </row>
    <row r="4967" spans="1:4" x14ac:dyDescent="0.25">
      <c r="A4967" s="18" t="s">
        <v>24</v>
      </c>
      <c r="B4967" s="19" t="s">
        <v>4</v>
      </c>
      <c r="C4967" s="20">
        <v>15</v>
      </c>
      <c r="D4967" s="4">
        <f t="shared" si="384"/>
        <v>0</v>
      </c>
    </row>
    <row r="4968" spans="1:4" x14ac:dyDescent="0.25">
      <c r="A4968" s="21" t="s">
        <v>24</v>
      </c>
      <c r="B4968" s="22" t="s">
        <v>4</v>
      </c>
      <c r="C4968" s="23">
        <v>16</v>
      </c>
      <c r="D4968" s="4">
        <f t="shared" si="384"/>
        <v>0</v>
      </c>
    </row>
    <row r="4969" spans="1:4" x14ac:dyDescent="0.25">
      <c r="A4969" s="18" t="s">
        <v>24</v>
      </c>
      <c r="B4969" s="19" t="s">
        <v>4</v>
      </c>
      <c r="C4969" s="20">
        <v>17</v>
      </c>
      <c r="D4969" s="4">
        <f t="shared" si="384"/>
        <v>0</v>
      </c>
    </row>
    <row r="4970" spans="1:4" x14ac:dyDescent="0.25">
      <c r="A4970" s="21" t="s">
        <v>24</v>
      </c>
      <c r="B4970" s="22" t="s">
        <v>4</v>
      </c>
      <c r="C4970" s="23">
        <v>18</v>
      </c>
      <c r="D4970" s="4">
        <f t="shared" si="384"/>
        <v>0</v>
      </c>
    </row>
    <row r="4971" spans="1:4" x14ac:dyDescent="0.25">
      <c r="A4971" s="18" t="s">
        <v>24</v>
      </c>
      <c r="B4971" s="19" t="s">
        <v>4</v>
      </c>
      <c r="C4971" s="20">
        <v>19</v>
      </c>
      <c r="D4971" s="4">
        <f t="shared" si="384"/>
        <v>0</v>
      </c>
    </row>
    <row r="4972" spans="1:4" x14ac:dyDescent="0.25">
      <c r="A4972" s="21" t="s">
        <v>24</v>
      </c>
      <c r="B4972" s="22" t="s">
        <v>4</v>
      </c>
      <c r="C4972" s="23">
        <v>20</v>
      </c>
      <c r="D4972" s="4">
        <f t="shared" si="384"/>
        <v>0</v>
      </c>
    </row>
    <row r="4973" spans="1:4" x14ac:dyDescent="0.25">
      <c r="A4973" s="18" t="s">
        <v>24</v>
      </c>
      <c r="B4973" s="19" t="s">
        <v>5</v>
      </c>
      <c r="C4973" s="20">
        <v>1</v>
      </c>
      <c r="D4973" s="4">
        <f t="shared" si="384"/>
        <v>0</v>
      </c>
    </row>
    <row r="4974" spans="1:4" x14ac:dyDescent="0.25">
      <c r="A4974" s="21" t="s">
        <v>24</v>
      </c>
      <c r="B4974" s="22" t="s">
        <v>5</v>
      </c>
      <c r="C4974" s="23">
        <v>2</v>
      </c>
      <c r="D4974" s="4">
        <f t="shared" si="384"/>
        <v>0</v>
      </c>
    </row>
    <row r="4975" spans="1:4" x14ac:dyDescent="0.25">
      <c r="A4975" s="18" t="s">
        <v>24</v>
      </c>
      <c r="B4975" s="19" t="s">
        <v>5</v>
      </c>
      <c r="C4975" s="20">
        <v>3</v>
      </c>
      <c r="D4975" s="4">
        <f t="shared" si="384"/>
        <v>0</v>
      </c>
    </row>
    <row r="4976" spans="1:4" x14ac:dyDescent="0.25">
      <c r="A4976" s="21" t="s">
        <v>24</v>
      </c>
      <c r="B4976" s="22" t="s">
        <v>5</v>
      </c>
      <c r="C4976" s="23">
        <v>4</v>
      </c>
      <c r="D4976" s="4">
        <f t="shared" si="384"/>
        <v>0</v>
      </c>
    </row>
    <row r="4977" spans="1:4" x14ac:dyDescent="0.25">
      <c r="A4977" s="18" t="s">
        <v>24</v>
      </c>
      <c r="B4977" s="19" t="s">
        <v>5</v>
      </c>
      <c r="C4977" s="20">
        <v>5</v>
      </c>
      <c r="D4977" s="4">
        <f t="shared" si="384"/>
        <v>0</v>
      </c>
    </row>
    <row r="4978" spans="1:4" x14ac:dyDescent="0.25">
      <c r="A4978" s="21" t="s">
        <v>24</v>
      </c>
      <c r="B4978" s="22" t="s">
        <v>5</v>
      </c>
      <c r="C4978" s="23">
        <v>6</v>
      </c>
      <c r="D4978" s="4">
        <f t="shared" si="384"/>
        <v>0</v>
      </c>
    </row>
    <row r="4979" spans="1:4" x14ac:dyDescent="0.25">
      <c r="A4979" s="18" t="s">
        <v>24</v>
      </c>
      <c r="B4979" s="19" t="s">
        <v>5</v>
      </c>
      <c r="C4979" s="20">
        <v>7</v>
      </c>
      <c r="D4979" s="4">
        <f t="shared" si="384"/>
        <v>0</v>
      </c>
    </row>
    <row r="4980" spans="1:4" x14ac:dyDescent="0.25">
      <c r="A4980" s="21" t="s">
        <v>24</v>
      </c>
      <c r="B4980" s="22" t="s">
        <v>5</v>
      </c>
      <c r="C4980" s="23">
        <v>8</v>
      </c>
      <c r="D4980" s="4">
        <f t="shared" si="384"/>
        <v>0</v>
      </c>
    </row>
    <row r="4981" spans="1:4" x14ac:dyDescent="0.25">
      <c r="A4981" s="18" t="s">
        <v>24</v>
      </c>
      <c r="B4981" s="19" t="s">
        <v>5</v>
      </c>
      <c r="C4981" s="20">
        <v>9</v>
      </c>
      <c r="D4981" s="4">
        <f t="shared" si="384"/>
        <v>0</v>
      </c>
    </row>
    <row r="4982" spans="1:4" x14ac:dyDescent="0.25">
      <c r="A4982" s="21" t="s">
        <v>24</v>
      </c>
      <c r="B4982" s="22" t="s">
        <v>5</v>
      </c>
      <c r="C4982" s="23">
        <v>10</v>
      </c>
      <c r="D4982" s="4">
        <f t="shared" si="384"/>
        <v>0</v>
      </c>
    </row>
    <row r="4983" spans="1:4" x14ac:dyDescent="0.25">
      <c r="A4983" s="18" t="s">
        <v>24</v>
      </c>
      <c r="B4983" s="19" t="s">
        <v>5</v>
      </c>
      <c r="C4983" s="20">
        <v>11</v>
      </c>
      <c r="D4983" s="4">
        <f t="shared" si="384"/>
        <v>0</v>
      </c>
    </row>
    <row r="4984" spans="1:4" x14ac:dyDescent="0.25">
      <c r="A4984" s="21" t="s">
        <v>24</v>
      </c>
      <c r="B4984" s="22" t="s">
        <v>5</v>
      </c>
      <c r="C4984" s="23">
        <v>12</v>
      </c>
      <c r="D4984" s="4">
        <f t="shared" si="384"/>
        <v>0</v>
      </c>
    </row>
    <row r="4985" spans="1:4" x14ac:dyDescent="0.25">
      <c r="A4985" s="18" t="s">
        <v>24</v>
      </c>
      <c r="B4985" s="19" t="s">
        <v>5</v>
      </c>
      <c r="C4985" s="20">
        <v>13</v>
      </c>
      <c r="D4985" s="4">
        <f t="shared" si="384"/>
        <v>0</v>
      </c>
    </row>
    <row r="4986" spans="1:4" x14ac:dyDescent="0.25">
      <c r="A4986" s="21" t="s">
        <v>24</v>
      </c>
      <c r="B4986" s="22" t="s">
        <v>5</v>
      </c>
      <c r="C4986" s="23">
        <v>14</v>
      </c>
      <c r="D4986" s="4">
        <f t="shared" si="384"/>
        <v>0</v>
      </c>
    </row>
    <row r="4987" spans="1:4" x14ac:dyDescent="0.25">
      <c r="A4987" s="18" t="s">
        <v>24</v>
      </c>
      <c r="B4987" s="19" t="s">
        <v>5</v>
      </c>
      <c r="C4987" s="20">
        <v>15</v>
      </c>
      <c r="D4987" s="4">
        <f t="shared" si="384"/>
        <v>0</v>
      </c>
    </row>
    <row r="4988" spans="1:4" x14ac:dyDescent="0.25">
      <c r="A4988" s="21" t="s">
        <v>24</v>
      </c>
      <c r="B4988" s="22" t="s">
        <v>5</v>
      </c>
      <c r="C4988" s="23">
        <v>16</v>
      </c>
      <c r="D4988" s="4">
        <f t="shared" si="384"/>
        <v>0</v>
      </c>
    </row>
    <row r="4989" spans="1:4" x14ac:dyDescent="0.25">
      <c r="A4989" s="18" t="s">
        <v>24</v>
      </c>
      <c r="B4989" s="19" t="s">
        <v>5</v>
      </c>
      <c r="C4989" s="20">
        <v>17</v>
      </c>
      <c r="D4989" s="4">
        <f t="shared" si="384"/>
        <v>0</v>
      </c>
    </row>
    <row r="4990" spans="1:4" x14ac:dyDescent="0.25">
      <c r="A4990" s="21" t="s">
        <v>24</v>
      </c>
      <c r="B4990" s="22" t="s">
        <v>5</v>
      </c>
      <c r="C4990" s="23">
        <v>18</v>
      </c>
      <c r="D4990" s="4">
        <f t="shared" si="384"/>
        <v>0</v>
      </c>
    </row>
    <row r="4991" spans="1:4" x14ac:dyDescent="0.25">
      <c r="A4991" s="18" t="s">
        <v>24</v>
      </c>
      <c r="B4991" s="19" t="s">
        <v>5</v>
      </c>
      <c r="C4991" s="20">
        <v>19</v>
      </c>
      <c r="D4991" s="4">
        <f t="shared" si="384"/>
        <v>0</v>
      </c>
    </row>
    <row r="4992" spans="1:4" x14ac:dyDescent="0.25">
      <c r="A4992" s="21" t="s">
        <v>24</v>
      </c>
      <c r="B4992" s="22" t="s">
        <v>5</v>
      </c>
      <c r="C4992" s="23">
        <v>20</v>
      </c>
      <c r="D4992" s="4">
        <f t="shared" si="384"/>
        <v>0</v>
      </c>
    </row>
    <row r="4993" spans="1:4" x14ac:dyDescent="0.25">
      <c r="A4993" s="18" t="s">
        <v>24</v>
      </c>
      <c r="B4993" s="19" t="s">
        <v>6</v>
      </c>
      <c r="C4993" s="20">
        <v>1</v>
      </c>
      <c r="D4993" s="4">
        <f t="shared" si="384"/>
        <v>0</v>
      </c>
    </row>
    <row r="4994" spans="1:4" x14ac:dyDescent="0.25">
      <c r="A4994" s="21" t="s">
        <v>24</v>
      </c>
      <c r="B4994" s="22" t="s">
        <v>6</v>
      </c>
      <c r="C4994" s="23">
        <v>2</v>
      </c>
      <c r="D4994" s="4">
        <f t="shared" si="384"/>
        <v>0</v>
      </c>
    </row>
    <row r="4995" spans="1:4" x14ac:dyDescent="0.25">
      <c r="A4995" s="18" t="s">
        <v>24</v>
      </c>
      <c r="B4995" s="19" t="s">
        <v>6</v>
      </c>
      <c r="C4995" s="20">
        <v>3</v>
      </c>
      <c r="D4995" s="4">
        <f t="shared" si="384"/>
        <v>0</v>
      </c>
    </row>
    <row r="4996" spans="1:4" x14ac:dyDescent="0.25">
      <c r="A4996" s="21" t="s">
        <v>24</v>
      </c>
      <c r="B4996" s="22" t="s">
        <v>6</v>
      </c>
      <c r="C4996" s="23">
        <v>4</v>
      </c>
      <c r="D4996" s="4">
        <f t="shared" si="384"/>
        <v>0</v>
      </c>
    </row>
    <row r="4997" spans="1:4" x14ac:dyDescent="0.25">
      <c r="A4997" s="18" t="s">
        <v>24</v>
      </c>
      <c r="B4997" s="19" t="s">
        <v>6</v>
      </c>
      <c r="C4997" s="20">
        <v>5</v>
      </c>
      <c r="D4997" s="4">
        <f t="shared" si="384"/>
        <v>0</v>
      </c>
    </row>
    <row r="4998" spans="1:4" x14ac:dyDescent="0.25">
      <c r="A4998" s="21" t="s">
        <v>24</v>
      </c>
      <c r="B4998" s="22" t="s">
        <v>6</v>
      </c>
      <c r="C4998" s="23">
        <v>6</v>
      </c>
      <c r="D4998" s="4">
        <f t="shared" si="384"/>
        <v>0</v>
      </c>
    </row>
    <row r="4999" spans="1:4" x14ac:dyDescent="0.25">
      <c r="A4999" s="18" t="s">
        <v>24</v>
      </c>
      <c r="B4999" s="19" t="s">
        <v>6</v>
      </c>
      <c r="C4999" s="20">
        <v>7</v>
      </c>
      <c r="D4999" s="4">
        <f t="shared" si="384"/>
        <v>0</v>
      </c>
    </row>
    <row r="5000" spans="1:4" x14ac:dyDescent="0.25">
      <c r="A5000" s="21" t="s">
        <v>24</v>
      </c>
      <c r="B5000" s="22" t="s">
        <v>6</v>
      </c>
      <c r="C5000" s="23">
        <v>8</v>
      </c>
      <c r="D5000" s="4">
        <f t="shared" si="384"/>
        <v>0</v>
      </c>
    </row>
    <row r="5001" spans="1:4" x14ac:dyDescent="0.25">
      <c r="A5001" s="18" t="s">
        <v>24</v>
      </c>
      <c r="B5001" s="19" t="s">
        <v>6</v>
      </c>
      <c r="C5001" s="20">
        <v>9</v>
      </c>
      <c r="D5001" s="4">
        <f t="shared" si="384"/>
        <v>0</v>
      </c>
    </row>
    <row r="5002" spans="1:4" x14ac:dyDescent="0.25">
      <c r="A5002" s="21" t="s">
        <v>24</v>
      </c>
      <c r="B5002" s="22" t="s">
        <v>6</v>
      </c>
      <c r="C5002" s="23">
        <v>10</v>
      </c>
      <c r="D5002" s="4">
        <f t="shared" ref="D5002:D5065" si="385">IF(A5002=B5002,1,0)</f>
        <v>0</v>
      </c>
    </row>
    <row r="5003" spans="1:4" x14ac:dyDescent="0.25">
      <c r="A5003" s="18" t="s">
        <v>24</v>
      </c>
      <c r="B5003" s="19" t="s">
        <v>6</v>
      </c>
      <c r="C5003" s="20">
        <v>11</v>
      </c>
      <c r="D5003" s="4">
        <f t="shared" si="385"/>
        <v>0</v>
      </c>
    </row>
    <row r="5004" spans="1:4" x14ac:dyDescent="0.25">
      <c r="A5004" s="21" t="s">
        <v>24</v>
      </c>
      <c r="B5004" s="22" t="s">
        <v>6</v>
      </c>
      <c r="C5004" s="23">
        <v>12</v>
      </c>
      <c r="D5004" s="4">
        <f t="shared" si="385"/>
        <v>0</v>
      </c>
    </row>
    <row r="5005" spans="1:4" x14ac:dyDescent="0.25">
      <c r="A5005" s="18" t="s">
        <v>24</v>
      </c>
      <c r="B5005" s="19" t="s">
        <v>6</v>
      </c>
      <c r="C5005" s="20">
        <v>13</v>
      </c>
      <c r="D5005" s="4">
        <f t="shared" si="385"/>
        <v>0</v>
      </c>
    </row>
    <row r="5006" spans="1:4" x14ac:dyDescent="0.25">
      <c r="A5006" s="21" t="s">
        <v>24</v>
      </c>
      <c r="B5006" s="22" t="s">
        <v>6</v>
      </c>
      <c r="C5006" s="23">
        <v>14</v>
      </c>
      <c r="D5006" s="4">
        <f t="shared" si="385"/>
        <v>0</v>
      </c>
    </row>
    <row r="5007" spans="1:4" x14ac:dyDescent="0.25">
      <c r="A5007" s="18" t="s">
        <v>24</v>
      </c>
      <c r="B5007" s="19" t="s">
        <v>6</v>
      </c>
      <c r="C5007" s="20">
        <v>15</v>
      </c>
      <c r="D5007" s="4">
        <f t="shared" si="385"/>
        <v>0</v>
      </c>
    </row>
    <row r="5008" spans="1:4" x14ac:dyDescent="0.25">
      <c r="A5008" s="21" t="s">
        <v>24</v>
      </c>
      <c r="B5008" s="22" t="s">
        <v>6</v>
      </c>
      <c r="C5008" s="23">
        <v>16</v>
      </c>
      <c r="D5008" s="4">
        <f t="shared" si="385"/>
        <v>0</v>
      </c>
    </row>
    <row r="5009" spans="1:4" x14ac:dyDescent="0.25">
      <c r="A5009" s="18" t="s">
        <v>24</v>
      </c>
      <c r="B5009" s="19" t="s">
        <v>6</v>
      </c>
      <c r="C5009" s="20">
        <v>17</v>
      </c>
      <c r="D5009" s="4">
        <f t="shared" si="385"/>
        <v>0</v>
      </c>
    </row>
    <row r="5010" spans="1:4" x14ac:dyDescent="0.25">
      <c r="A5010" s="21" t="s">
        <v>24</v>
      </c>
      <c r="B5010" s="22" t="s">
        <v>6</v>
      </c>
      <c r="C5010" s="23">
        <v>18</v>
      </c>
      <c r="D5010" s="4">
        <f t="shared" si="385"/>
        <v>0</v>
      </c>
    </row>
    <row r="5011" spans="1:4" x14ac:dyDescent="0.25">
      <c r="A5011" s="18" t="s">
        <v>24</v>
      </c>
      <c r="B5011" s="19" t="s">
        <v>6</v>
      </c>
      <c r="C5011" s="20">
        <v>19</v>
      </c>
      <c r="D5011" s="4">
        <f t="shared" si="385"/>
        <v>0</v>
      </c>
    </row>
    <row r="5012" spans="1:4" x14ac:dyDescent="0.25">
      <c r="A5012" s="21" t="s">
        <v>24</v>
      </c>
      <c r="B5012" s="22" t="s">
        <v>6</v>
      </c>
      <c r="C5012" s="23">
        <v>20</v>
      </c>
      <c r="D5012" s="4">
        <f t="shared" si="385"/>
        <v>0</v>
      </c>
    </row>
    <row r="5013" spans="1:4" x14ac:dyDescent="0.25">
      <c r="A5013" s="18" t="s">
        <v>24</v>
      </c>
      <c r="B5013" s="19" t="s">
        <v>17</v>
      </c>
      <c r="C5013" s="20">
        <v>1</v>
      </c>
      <c r="D5013" s="4">
        <f t="shared" si="385"/>
        <v>0</v>
      </c>
    </row>
    <row r="5014" spans="1:4" x14ac:dyDescent="0.25">
      <c r="A5014" s="21" t="s">
        <v>24</v>
      </c>
      <c r="B5014" s="22" t="s">
        <v>17</v>
      </c>
      <c r="C5014" s="23">
        <v>2</v>
      </c>
      <c r="D5014" s="4">
        <f t="shared" si="385"/>
        <v>0</v>
      </c>
    </row>
    <row r="5015" spans="1:4" x14ac:dyDescent="0.25">
      <c r="A5015" s="18" t="s">
        <v>24</v>
      </c>
      <c r="B5015" s="19" t="s">
        <v>17</v>
      </c>
      <c r="C5015" s="20">
        <v>3</v>
      </c>
      <c r="D5015" s="4">
        <f t="shared" si="385"/>
        <v>0</v>
      </c>
    </row>
    <row r="5016" spans="1:4" x14ac:dyDescent="0.25">
      <c r="A5016" s="21" t="s">
        <v>24</v>
      </c>
      <c r="B5016" s="22" t="s">
        <v>17</v>
      </c>
      <c r="C5016" s="23">
        <v>4</v>
      </c>
      <c r="D5016" s="4">
        <f t="shared" si="385"/>
        <v>0</v>
      </c>
    </row>
    <row r="5017" spans="1:4" x14ac:dyDescent="0.25">
      <c r="A5017" s="18" t="s">
        <v>24</v>
      </c>
      <c r="B5017" s="19" t="s">
        <v>17</v>
      </c>
      <c r="C5017" s="20">
        <v>5</v>
      </c>
      <c r="D5017" s="4">
        <f t="shared" si="385"/>
        <v>0</v>
      </c>
    </row>
    <row r="5018" spans="1:4" x14ac:dyDescent="0.25">
      <c r="A5018" s="21" t="s">
        <v>24</v>
      </c>
      <c r="B5018" s="22" t="s">
        <v>17</v>
      </c>
      <c r="C5018" s="23">
        <v>6</v>
      </c>
      <c r="D5018" s="4">
        <f t="shared" si="385"/>
        <v>0</v>
      </c>
    </row>
    <row r="5019" spans="1:4" x14ac:dyDescent="0.25">
      <c r="A5019" s="18" t="s">
        <v>24</v>
      </c>
      <c r="B5019" s="19" t="s">
        <v>17</v>
      </c>
      <c r="C5019" s="20">
        <v>7</v>
      </c>
      <c r="D5019" s="4">
        <f t="shared" si="385"/>
        <v>0</v>
      </c>
    </row>
    <row r="5020" spans="1:4" x14ac:dyDescent="0.25">
      <c r="A5020" s="21" t="s">
        <v>24</v>
      </c>
      <c r="B5020" s="22" t="s">
        <v>17</v>
      </c>
      <c r="C5020" s="23">
        <v>8</v>
      </c>
      <c r="D5020" s="4">
        <f t="shared" si="385"/>
        <v>0</v>
      </c>
    </row>
    <row r="5021" spans="1:4" x14ac:dyDescent="0.25">
      <c r="A5021" s="18" t="s">
        <v>24</v>
      </c>
      <c r="B5021" s="19" t="s">
        <v>17</v>
      </c>
      <c r="C5021" s="20">
        <v>9</v>
      </c>
      <c r="D5021" s="4">
        <f t="shared" si="385"/>
        <v>0</v>
      </c>
    </row>
    <row r="5022" spans="1:4" x14ac:dyDescent="0.25">
      <c r="A5022" s="21" t="s">
        <v>24</v>
      </c>
      <c r="B5022" s="22" t="s">
        <v>17</v>
      </c>
      <c r="C5022" s="23">
        <v>10</v>
      </c>
      <c r="D5022" s="4">
        <f t="shared" si="385"/>
        <v>0</v>
      </c>
    </row>
    <row r="5023" spans="1:4" x14ac:dyDescent="0.25">
      <c r="A5023" s="18" t="s">
        <v>24</v>
      </c>
      <c r="B5023" s="19" t="s">
        <v>17</v>
      </c>
      <c r="C5023" s="20">
        <v>11</v>
      </c>
      <c r="D5023" s="4">
        <f t="shared" si="385"/>
        <v>0</v>
      </c>
    </row>
    <row r="5024" spans="1:4" x14ac:dyDescent="0.25">
      <c r="A5024" s="21" t="s">
        <v>24</v>
      </c>
      <c r="B5024" s="22" t="s">
        <v>17</v>
      </c>
      <c r="C5024" s="23">
        <v>12</v>
      </c>
      <c r="D5024" s="4">
        <f t="shared" si="385"/>
        <v>0</v>
      </c>
    </row>
    <row r="5025" spans="1:4" x14ac:dyDescent="0.25">
      <c r="A5025" s="18" t="s">
        <v>24</v>
      </c>
      <c r="B5025" s="19" t="s">
        <v>17</v>
      </c>
      <c r="C5025" s="20">
        <v>13</v>
      </c>
      <c r="D5025" s="4">
        <f t="shared" si="385"/>
        <v>0</v>
      </c>
    </row>
    <row r="5026" spans="1:4" x14ac:dyDescent="0.25">
      <c r="A5026" s="21" t="s">
        <v>24</v>
      </c>
      <c r="B5026" s="22" t="s">
        <v>17</v>
      </c>
      <c r="C5026" s="23">
        <v>14</v>
      </c>
      <c r="D5026" s="4">
        <f t="shared" si="385"/>
        <v>0</v>
      </c>
    </row>
    <row r="5027" spans="1:4" x14ac:dyDescent="0.25">
      <c r="A5027" s="18" t="s">
        <v>24</v>
      </c>
      <c r="B5027" s="19" t="s">
        <v>17</v>
      </c>
      <c r="C5027" s="20">
        <v>15</v>
      </c>
      <c r="D5027" s="4">
        <f t="shared" si="385"/>
        <v>0</v>
      </c>
    </row>
    <row r="5028" spans="1:4" x14ac:dyDescent="0.25">
      <c r="A5028" s="21" t="s">
        <v>24</v>
      </c>
      <c r="B5028" s="22" t="s">
        <v>17</v>
      </c>
      <c r="C5028" s="23">
        <v>16</v>
      </c>
      <c r="D5028" s="4">
        <f t="shared" si="385"/>
        <v>0</v>
      </c>
    </row>
    <row r="5029" spans="1:4" x14ac:dyDescent="0.25">
      <c r="A5029" s="18" t="s">
        <v>24</v>
      </c>
      <c r="B5029" s="19" t="s">
        <v>17</v>
      </c>
      <c r="C5029" s="20">
        <v>17</v>
      </c>
      <c r="D5029" s="4">
        <f t="shared" si="385"/>
        <v>0</v>
      </c>
    </row>
    <row r="5030" spans="1:4" x14ac:dyDescent="0.25">
      <c r="A5030" s="21" t="s">
        <v>24</v>
      </c>
      <c r="B5030" s="22" t="s">
        <v>17</v>
      </c>
      <c r="C5030" s="23">
        <v>18</v>
      </c>
      <c r="D5030" s="4">
        <f t="shared" si="385"/>
        <v>0</v>
      </c>
    </row>
    <row r="5031" spans="1:4" x14ac:dyDescent="0.25">
      <c r="A5031" s="18" t="s">
        <v>24</v>
      </c>
      <c r="B5031" s="19" t="s">
        <v>17</v>
      </c>
      <c r="C5031" s="20">
        <v>19</v>
      </c>
      <c r="D5031" s="4">
        <f t="shared" si="385"/>
        <v>0</v>
      </c>
    </row>
    <row r="5032" spans="1:4" x14ac:dyDescent="0.25">
      <c r="A5032" s="21" t="s">
        <v>24</v>
      </c>
      <c r="B5032" s="22" t="s">
        <v>17</v>
      </c>
      <c r="C5032" s="23">
        <v>20</v>
      </c>
      <c r="D5032" s="4">
        <f t="shared" si="385"/>
        <v>0</v>
      </c>
    </row>
    <row r="5033" spans="1:4" x14ac:dyDescent="0.25">
      <c r="A5033" s="18" t="s">
        <v>24</v>
      </c>
      <c r="B5033" s="19" t="s">
        <v>24</v>
      </c>
      <c r="C5033" s="20">
        <v>1</v>
      </c>
      <c r="D5033" s="4">
        <f t="shared" si="385"/>
        <v>1</v>
      </c>
    </row>
    <row r="5034" spans="1:4" x14ac:dyDescent="0.25">
      <c r="A5034" s="21" t="s">
        <v>24</v>
      </c>
      <c r="B5034" s="22" t="s">
        <v>24</v>
      </c>
      <c r="C5034" s="23">
        <v>2</v>
      </c>
      <c r="D5034" s="4">
        <f t="shared" si="385"/>
        <v>1</v>
      </c>
    </row>
    <row r="5035" spans="1:4" x14ac:dyDescent="0.25">
      <c r="A5035" s="18" t="s">
        <v>24</v>
      </c>
      <c r="B5035" s="19" t="s">
        <v>24</v>
      </c>
      <c r="C5035" s="20">
        <v>3</v>
      </c>
      <c r="D5035" s="4">
        <f t="shared" si="385"/>
        <v>1</v>
      </c>
    </row>
    <row r="5036" spans="1:4" x14ac:dyDescent="0.25">
      <c r="A5036" s="21" t="s">
        <v>24</v>
      </c>
      <c r="B5036" s="22" t="s">
        <v>24</v>
      </c>
      <c r="C5036" s="23">
        <v>4</v>
      </c>
      <c r="D5036" s="4">
        <f t="shared" si="385"/>
        <v>1</v>
      </c>
    </row>
    <row r="5037" spans="1:4" x14ac:dyDescent="0.25">
      <c r="A5037" s="18" t="s">
        <v>24</v>
      </c>
      <c r="B5037" s="19" t="s">
        <v>24</v>
      </c>
      <c r="C5037" s="20">
        <v>5</v>
      </c>
      <c r="D5037" s="4">
        <f t="shared" si="385"/>
        <v>1</v>
      </c>
    </row>
    <row r="5038" spans="1:4" x14ac:dyDescent="0.25">
      <c r="A5038" s="21" t="s">
        <v>24</v>
      </c>
      <c r="B5038" s="22" t="s">
        <v>24</v>
      </c>
      <c r="C5038" s="23">
        <v>6</v>
      </c>
      <c r="D5038" s="4">
        <f t="shared" si="385"/>
        <v>1</v>
      </c>
    </row>
    <row r="5039" spans="1:4" x14ac:dyDescent="0.25">
      <c r="A5039" s="18" t="s">
        <v>24</v>
      </c>
      <c r="B5039" s="19" t="s">
        <v>24</v>
      </c>
      <c r="C5039" s="20">
        <v>7</v>
      </c>
      <c r="D5039" s="4">
        <f t="shared" si="385"/>
        <v>1</v>
      </c>
    </row>
    <row r="5040" spans="1:4" x14ac:dyDescent="0.25">
      <c r="A5040" s="21" t="s">
        <v>24</v>
      </c>
      <c r="B5040" s="22" t="s">
        <v>24</v>
      </c>
      <c r="C5040" s="23">
        <v>8</v>
      </c>
      <c r="D5040" s="4">
        <f t="shared" si="385"/>
        <v>1</v>
      </c>
    </row>
    <row r="5041" spans="1:4" x14ac:dyDescent="0.25">
      <c r="A5041" s="18" t="s">
        <v>24</v>
      </c>
      <c r="B5041" s="19" t="s">
        <v>24</v>
      </c>
      <c r="C5041" s="20">
        <v>9</v>
      </c>
      <c r="D5041" s="4">
        <f t="shared" si="385"/>
        <v>1</v>
      </c>
    </row>
    <row r="5042" spans="1:4" x14ac:dyDescent="0.25">
      <c r="A5042" s="21" t="s">
        <v>24</v>
      </c>
      <c r="B5042" s="22" t="s">
        <v>24</v>
      </c>
      <c r="C5042" s="23">
        <v>10</v>
      </c>
      <c r="D5042" s="4">
        <f t="shared" si="385"/>
        <v>1</v>
      </c>
    </row>
    <row r="5043" spans="1:4" x14ac:dyDescent="0.25">
      <c r="A5043" s="18" t="s">
        <v>24</v>
      </c>
      <c r="B5043" s="19" t="s">
        <v>24</v>
      </c>
      <c r="C5043" s="20">
        <v>11</v>
      </c>
      <c r="D5043" s="4">
        <f t="shared" si="385"/>
        <v>1</v>
      </c>
    </row>
    <row r="5044" spans="1:4" x14ac:dyDescent="0.25">
      <c r="A5044" s="21" t="s">
        <v>24</v>
      </c>
      <c r="B5044" s="22" t="s">
        <v>24</v>
      </c>
      <c r="C5044" s="23">
        <v>12</v>
      </c>
      <c r="D5044" s="4">
        <f t="shared" si="385"/>
        <v>1</v>
      </c>
    </row>
    <row r="5045" spans="1:4" x14ac:dyDescent="0.25">
      <c r="A5045" s="18" t="s">
        <v>24</v>
      </c>
      <c r="B5045" s="19" t="s">
        <v>24</v>
      </c>
      <c r="C5045" s="20">
        <v>13</v>
      </c>
      <c r="D5045" s="4">
        <f t="shared" si="385"/>
        <v>1</v>
      </c>
    </row>
    <row r="5046" spans="1:4" x14ac:dyDescent="0.25">
      <c r="A5046" s="21" t="s">
        <v>24</v>
      </c>
      <c r="B5046" s="22" t="s">
        <v>24</v>
      </c>
      <c r="C5046" s="23">
        <v>14</v>
      </c>
      <c r="D5046" s="4">
        <f t="shared" si="385"/>
        <v>1</v>
      </c>
    </row>
    <row r="5047" spans="1:4" x14ac:dyDescent="0.25">
      <c r="A5047" s="18" t="s">
        <v>24</v>
      </c>
      <c r="B5047" s="19" t="s">
        <v>24</v>
      </c>
      <c r="C5047" s="20">
        <v>15</v>
      </c>
      <c r="D5047" s="4">
        <f t="shared" si="385"/>
        <v>1</v>
      </c>
    </row>
    <row r="5048" spans="1:4" x14ac:dyDescent="0.25">
      <c r="A5048" s="21" t="s">
        <v>24</v>
      </c>
      <c r="B5048" s="22" t="s">
        <v>24</v>
      </c>
      <c r="C5048" s="23">
        <v>16</v>
      </c>
      <c r="D5048" s="4">
        <f t="shared" si="385"/>
        <v>1</v>
      </c>
    </row>
    <row r="5049" spans="1:4" x14ac:dyDescent="0.25">
      <c r="A5049" s="18" t="s">
        <v>24</v>
      </c>
      <c r="B5049" s="19" t="s">
        <v>24</v>
      </c>
      <c r="C5049" s="20">
        <v>17</v>
      </c>
      <c r="D5049" s="4">
        <f t="shared" si="385"/>
        <v>1</v>
      </c>
    </row>
    <row r="5050" spans="1:4" x14ac:dyDescent="0.25">
      <c r="A5050" s="21" t="s">
        <v>24</v>
      </c>
      <c r="B5050" s="22" t="s">
        <v>24</v>
      </c>
      <c r="C5050" s="23">
        <v>18</v>
      </c>
      <c r="D5050" s="4">
        <f t="shared" si="385"/>
        <v>1</v>
      </c>
    </row>
    <row r="5051" spans="1:4" x14ac:dyDescent="0.25">
      <c r="A5051" s="18" t="s">
        <v>24</v>
      </c>
      <c r="B5051" s="19" t="s">
        <v>24</v>
      </c>
      <c r="C5051" s="20">
        <v>19</v>
      </c>
      <c r="D5051" s="4">
        <f t="shared" si="385"/>
        <v>1</v>
      </c>
    </row>
    <row r="5052" spans="1:4" x14ac:dyDescent="0.25">
      <c r="A5052" s="21" t="s">
        <v>24</v>
      </c>
      <c r="B5052" s="22" t="s">
        <v>24</v>
      </c>
      <c r="C5052" s="23">
        <v>20</v>
      </c>
      <c r="D5052" s="4">
        <f t="shared" si="385"/>
        <v>1</v>
      </c>
    </row>
    <row r="5053" spans="1:4" x14ac:dyDescent="0.25">
      <c r="A5053" s="18" t="s">
        <v>24</v>
      </c>
      <c r="B5053" s="19" t="s">
        <v>25</v>
      </c>
      <c r="C5053" s="20">
        <v>1</v>
      </c>
      <c r="D5053" s="4">
        <f t="shared" si="385"/>
        <v>0</v>
      </c>
    </row>
    <row r="5054" spans="1:4" x14ac:dyDescent="0.25">
      <c r="A5054" s="21" t="s">
        <v>24</v>
      </c>
      <c r="B5054" s="22" t="s">
        <v>25</v>
      </c>
      <c r="C5054" s="23">
        <v>2</v>
      </c>
      <c r="D5054" s="4">
        <f t="shared" si="385"/>
        <v>0</v>
      </c>
    </row>
    <row r="5055" spans="1:4" x14ac:dyDescent="0.25">
      <c r="A5055" s="18" t="s">
        <v>24</v>
      </c>
      <c r="B5055" s="19" t="s">
        <v>25</v>
      </c>
      <c r="C5055" s="20">
        <v>3</v>
      </c>
      <c r="D5055" s="4">
        <f t="shared" si="385"/>
        <v>0</v>
      </c>
    </row>
    <row r="5056" spans="1:4" x14ac:dyDescent="0.25">
      <c r="A5056" s="21" t="s">
        <v>24</v>
      </c>
      <c r="B5056" s="22" t="s">
        <v>25</v>
      </c>
      <c r="C5056" s="23">
        <v>4</v>
      </c>
      <c r="D5056" s="4">
        <f t="shared" si="385"/>
        <v>0</v>
      </c>
    </row>
    <row r="5057" spans="1:4" x14ac:dyDescent="0.25">
      <c r="A5057" s="18" t="s">
        <v>24</v>
      </c>
      <c r="B5057" s="19" t="s">
        <v>25</v>
      </c>
      <c r="C5057" s="20">
        <v>5</v>
      </c>
      <c r="D5057" s="4">
        <f t="shared" si="385"/>
        <v>0</v>
      </c>
    </row>
    <row r="5058" spans="1:4" x14ac:dyDescent="0.25">
      <c r="A5058" s="21" t="s">
        <v>24</v>
      </c>
      <c r="B5058" s="22" t="s">
        <v>25</v>
      </c>
      <c r="C5058" s="23">
        <v>6</v>
      </c>
      <c r="D5058" s="4">
        <f t="shared" si="385"/>
        <v>0</v>
      </c>
    </row>
    <row r="5059" spans="1:4" x14ac:dyDescent="0.25">
      <c r="A5059" s="18" t="s">
        <v>24</v>
      </c>
      <c r="B5059" s="19" t="s">
        <v>25</v>
      </c>
      <c r="C5059" s="20">
        <v>7</v>
      </c>
      <c r="D5059" s="4">
        <f t="shared" si="385"/>
        <v>0</v>
      </c>
    </row>
    <row r="5060" spans="1:4" x14ac:dyDescent="0.25">
      <c r="A5060" s="21" t="s">
        <v>24</v>
      </c>
      <c r="B5060" s="22" t="s">
        <v>25</v>
      </c>
      <c r="C5060" s="23">
        <v>8</v>
      </c>
      <c r="D5060" s="4">
        <f t="shared" si="385"/>
        <v>0</v>
      </c>
    </row>
    <row r="5061" spans="1:4" x14ac:dyDescent="0.25">
      <c r="A5061" s="18" t="s">
        <v>24</v>
      </c>
      <c r="B5061" s="19" t="s">
        <v>25</v>
      </c>
      <c r="C5061" s="20">
        <v>9</v>
      </c>
      <c r="D5061" s="4">
        <f t="shared" si="385"/>
        <v>0</v>
      </c>
    </row>
    <row r="5062" spans="1:4" x14ac:dyDescent="0.25">
      <c r="A5062" s="21" t="s">
        <v>24</v>
      </c>
      <c r="B5062" s="22" t="s">
        <v>25</v>
      </c>
      <c r="C5062" s="23">
        <v>10</v>
      </c>
      <c r="D5062" s="4">
        <f t="shared" si="385"/>
        <v>0</v>
      </c>
    </row>
    <row r="5063" spans="1:4" x14ac:dyDescent="0.25">
      <c r="A5063" s="18" t="s">
        <v>24</v>
      </c>
      <c r="B5063" s="19" t="s">
        <v>25</v>
      </c>
      <c r="C5063" s="20">
        <v>11</v>
      </c>
      <c r="D5063" s="4">
        <f t="shared" si="385"/>
        <v>0</v>
      </c>
    </row>
    <row r="5064" spans="1:4" x14ac:dyDescent="0.25">
      <c r="A5064" s="21" t="s">
        <v>24</v>
      </c>
      <c r="B5064" s="22" t="s">
        <v>25</v>
      </c>
      <c r="C5064" s="23">
        <v>12</v>
      </c>
      <c r="D5064" s="4">
        <f t="shared" si="385"/>
        <v>0</v>
      </c>
    </row>
    <row r="5065" spans="1:4" x14ac:dyDescent="0.25">
      <c r="A5065" s="18" t="s">
        <v>24</v>
      </c>
      <c r="B5065" s="19" t="s">
        <v>25</v>
      </c>
      <c r="C5065" s="20">
        <v>13</v>
      </c>
      <c r="D5065" s="4">
        <f t="shared" si="385"/>
        <v>0</v>
      </c>
    </row>
    <row r="5066" spans="1:4" x14ac:dyDescent="0.25">
      <c r="A5066" s="21" t="s">
        <v>24</v>
      </c>
      <c r="B5066" s="22" t="s">
        <v>25</v>
      </c>
      <c r="C5066" s="23">
        <v>14</v>
      </c>
      <c r="D5066" s="4">
        <f t="shared" ref="D5066:D5129" si="386">IF(A5066=B5066,1,0)</f>
        <v>0</v>
      </c>
    </row>
    <row r="5067" spans="1:4" x14ac:dyDescent="0.25">
      <c r="A5067" s="18" t="s">
        <v>24</v>
      </c>
      <c r="B5067" s="19" t="s">
        <v>25</v>
      </c>
      <c r="C5067" s="20">
        <v>15</v>
      </c>
      <c r="D5067" s="4">
        <f t="shared" si="386"/>
        <v>0</v>
      </c>
    </row>
    <row r="5068" spans="1:4" x14ac:dyDescent="0.25">
      <c r="A5068" s="21" t="s">
        <v>24</v>
      </c>
      <c r="B5068" s="22" t="s">
        <v>25</v>
      </c>
      <c r="C5068" s="23">
        <v>16</v>
      </c>
      <c r="D5068" s="4">
        <f t="shared" si="386"/>
        <v>0</v>
      </c>
    </row>
    <row r="5069" spans="1:4" x14ac:dyDescent="0.25">
      <c r="A5069" s="18" t="s">
        <v>24</v>
      </c>
      <c r="B5069" s="19" t="s">
        <v>25</v>
      </c>
      <c r="C5069" s="20">
        <v>17</v>
      </c>
      <c r="D5069" s="4">
        <f t="shared" si="386"/>
        <v>0</v>
      </c>
    </row>
    <row r="5070" spans="1:4" x14ac:dyDescent="0.25">
      <c r="A5070" s="21" t="s">
        <v>24</v>
      </c>
      <c r="B5070" s="22" t="s">
        <v>25</v>
      </c>
      <c r="C5070" s="23">
        <v>18</v>
      </c>
      <c r="D5070" s="4">
        <f t="shared" si="386"/>
        <v>0</v>
      </c>
    </row>
    <row r="5071" spans="1:4" x14ac:dyDescent="0.25">
      <c r="A5071" s="18" t="s">
        <v>24</v>
      </c>
      <c r="B5071" s="19" t="s">
        <v>25</v>
      </c>
      <c r="C5071" s="20">
        <v>19</v>
      </c>
      <c r="D5071" s="4">
        <f t="shared" si="386"/>
        <v>0</v>
      </c>
    </row>
    <row r="5072" spans="1:4" x14ac:dyDescent="0.25">
      <c r="A5072" s="21" t="s">
        <v>24</v>
      </c>
      <c r="B5072" s="22" t="s">
        <v>25</v>
      </c>
      <c r="C5072" s="23">
        <v>20</v>
      </c>
      <c r="D5072" s="4">
        <f t="shared" si="386"/>
        <v>0</v>
      </c>
    </row>
    <row r="5073" spans="1:4" x14ac:dyDescent="0.25">
      <c r="A5073" s="18" t="s">
        <v>24</v>
      </c>
      <c r="B5073" s="19" t="s">
        <v>26</v>
      </c>
      <c r="C5073" s="20">
        <v>1</v>
      </c>
      <c r="D5073" s="4">
        <f t="shared" si="386"/>
        <v>0</v>
      </c>
    </row>
    <row r="5074" spans="1:4" x14ac:dyDescent="0.25">
      <c r="A5074" s="21" t="s">
        <v>24</v>
      </c>
      <c r="B5074" s="22" t="s">
        <v>26</v>
      </c>
      <c r="C5074" s="23">
        <v>2</v>
      </c>
      <c r="D5074" s="4">
        <f t="shared" si="386"/>
        <v>0</v>
      </c>
    </row>
    <row r="5075" spans="1:4" x14ac:dyDescent="0.25">
      <c r="A5075" s="18" t="s">
        <v>24</v>
      </c>
      <c r="B5075" s="19" t="s">
        <v>26</v>
      </c>
      <c r="C5075" s="20">
        <v>3</v>
      </c>
      <c r="D5075" s="4">
        <f t="shared" si="386"/>
        <v>0</v>
      </c>
    </row>
    <row r="5076" spans="1:4" x14ac:dyDescent="0.25">
      <c r="A5076" s="21" t="s">
        <v>24</v>
      </c>
      <c r="B5076" s="22" t="s">
        <v>26</v>
      </c>
      <c r="C5076" s="23">
        <v>4</v>
      </c>
      <c r="D5076" s="4">
        <f t="shared" si="386"/>
        <v>0</v>
      </c>
    </row>
    <row r="5077" spans="1:4" x14ac:dyDescent="0.25">
      <c r="A5077" s="18" t="s">
        <v>24</v>
      </c>
      <c r="B5077" s="19" t="s">
        <v>26</v>
      </c>
      <c r="C5077" s="20">
        <v>5</v>
      </c>
      <c r="D5077" s="4">
        <f t="shared" si="386"/>
        <v>0</v>
      </c>
    </row>
    <row r="5078" spans="1:4" x14ac:dyDescent="0.25">
      <c r="A5078" s="21" t="s">
        <v>24</v>
      </c>
      <c r="B5078" s="22" t="s">
        <v>26</v>
      </c>
      <c r="C5078" s="23">
        <v>6</v>
      </c>
      <c r="D5078" s="4">
        <f t="shared" si="386"/>
        <v>0</v>
      </c>
    </row>
    <row r="5079" spans="1:4" x14ac:dyDescent="0.25">
      <c r="A5079" s="18" t="s">
        <v>24</v>
      </c>
      <c r="B5079" s="19" t="s">
        <v>26</v>
      </c>
      <c r="C5079" s="20">
        <v>7</v>
      </c>
      <c r="D5079" s="4">
        <f t="shared" si="386"/>
        <v>0</v>
      </c>
    </row>
    <row r="5080" spans="1:4" x14ac:dyDescent="0.25">
      <c r="A5080" s="21" t="s">
        <v>24</v>
      </c>
      <c r="B5080" s="22" t="s">
        <v>26</v>
      </c>
      <c r="C5080" s="23">
        <v>8</v>
      </c>
      <c r="D5080" s="4">
        <f t="shared" si="386"/>
        <v>0</v>
      </c>
    </row>
    <row r="5081" spans="1:4" x14ac:dyDescent="0.25">
      <c r="A5081" s="18" t="s">
        <v>24</v>
      </c>
      <c r="B5081" s="19" t="s">
        <v>26</v>
      </c>
      <c r="C5081" s="20">
        <v>9</v>
      </c>
      <c r="D5081" s="4">
        <f t="shared" si="386"/>
        <v>0</v>
      </c>
    </row>
    <row r="5082" spans="1:4" x14ac:dyDescent="0.25">
      <c r="A5082" s="21" t="s">
        <v>24</v>
      </c>
      <c r="B5082" s="22" t="s">
        <v>26</v>
      </c>
      <c r="C5082" s="23">
        <v>10</v>
      </c>
      <c r="D5082" s="4">
        <f t="shared" si="386"/>
        <v>0</v>
      </c>
    </row>
    <row r="5083" spans="1:4" x14ac:dyDescent="0.25">
      <c r="A5083" s="18" t="s">
        <v>24</v>
      </c>
      <c r="B5083" s="19" t="s">
        <v>26</v>
      </c>
      <c r="C5083" s="20">
        <v>11</v>
      </c>
      <c r="D5083" s="4">
        <f t="shared" si="386"/>
        <v>0</v>
      </c>
    </row>
    <row r="5084" spans="1:4" x14ac:dyDescent="0.25">
      <c r="A5084" s="21" t="s">
        <v>24</v>
      </c>
      <c r="B5084" s="22" t="s">
        <v>26</v>
      </c>
      <c r="C5084" s="23">
        <v>12</v>
      </c>
      <c r="D5084" s="4">
        <f t="shared" si="386"/>
        <v>0</v>
      </c>
    </row>
    <row r="5085" spans="1:4" x14ac:dyDescent="0.25">
      <c r="A5085" s="18" t="s">
        <v>24</v>
      </c>
      <c r="B5085" s="19" t="s">
        <v>26</v>
      </c>
      <c r="C5085" s="20">
        <v>13</v>
      </c>
      <c r="D5085" s="4">
        <f t="shared" si="386"/>
        <v>0</v>
      </c>
    </row>
    <row r="5086" spans="1:4" x14ac:dyDescent="0.25">
      <c r="A5086" s="21" t="s">
        <v>24</v>
      </c>
      <c r="B5086" s="22" t="s">
        <v>26</v>
      </c>
      <c r="C5086" s="23">
        <v>14</v>
      </c>
      <c r="D5086" s="4">
        <f t="shared" si="386"/>
        <v>0</v>
      </c>
    </row>
    <row r="5087" spans="1:4" x14ac:dyDescent="0.25">
      <c r="A5087" s="18" t="s">
        <v>24</v>
      </c>
      <c r="B5087" s="19" t="s">
        <v>26</v>
      </c>
      <c r="C5087" s="20">
        <v>15</v>
      </c>
      <c r="D5087" s="4">
        <f t="shared" si="386"/>
        <v>0</v>
      </c>
    </row>
    <row r="5088" spans="1:4" x14ac:dyDescent="0.25">
      <c r="A5088" s="21" t="s">
        <v>24</v>
      </c>
      <c r="B5088" s="22" t="s">
        <v>26</v>
      </c>
      <c r="C5088" s="23">
        <v>16</v>
      </c>
      <c r="D5088" s="4">
        <f t="shared" si="386"/>
        <v>0</v>
      </c>
    </row>
    <row r="5089" spans="1:4" x14ac:dyDescent="0.25">
      <c r="A5089" s="18" t="s">
        <v>24</v>
      </c>
      <c r="B5089" s="19" t="s">
        <v>26</v>
      </c>
      <c r="C5089" s="20">
        <v>17</v>
      </c>
      <c r="D5089" s="4">
        <f t="shared" si="386"/>
        <v>0</v>
      </c>
    </row>
    <row r="5090" spans="1:4" x14ac:dyDescent="0.25">
      <c r="A5090" s="21" t="s">
        <v>24</v>
      </c>
      <c r="B5090" s="22" t="s">
        <v>26</v>
      </c>
      <c r="C5090" s="23">
        <v>18</v>
      </c>
      <c r="D5090" s="4">
        <f t="shared" si="386"/>
        <v>0</v>
      </c>
    </row>
    <row r="5091" spans="1:4" x14ac:dyDescent="0.25">
      <c r="A5091" s="18" t="s">
        <v>24</v>
      </c>
      <c r="B5091" s="19" t="s">
        <v>26</v>
      </c>
      <c r="C5091" s="20">
        <v>19</v>
      </c>
      <c r="D5091" s="4">
        <f t="shared" si="386"/>
        <v>0</v>
      </c>
    </row>
    <row r="5092" spans="1:4" x14ac:dyDescent="0.25">
      <c r="A5092" s="21" t="s">
        <v>24</v>
      </c>
      <c r="B5092" s="22" t="s">
        <v>26</v>
      </c>
      <c r="C5092" s="23">
        <v>20</v>
      </c>
      <c r="D5092" s="4">
        <f t="shared" si="386"/>
        <v>0</v>
      </c>
    </row>
    <row r="5093" spans="1:4" x14ac:dyDescent="0.25">
      <c r="A5093" s="18" t="s">
        <v>24</v>
      </c>
      <c r="B5093" s="19" t="s">
        <v>27</v>
      </c>
      <c r="C5093" s="20">
        <v>1</v>
      </c>
      <c r="D5093" s="4">
        <f t="shared" si="386"/>
        <v>0</v>
      </c>
    </row>
    <row r="5094" spans="1:4" x14ac:dyDescent="0.25">
      <c r="A5094" s="21" t="s">
        <v>24</v>
      </c>
      <c r="B5094" s="22" t="s">
        <v>27</v>
      </c>
      <c r="C5094" s="23">
        <v>2</v>
      </c>
      <c r="D5094" s="4">
        <f t="shared" si="386"/>
        <v>0</v>
      </c>
    </row>
    <row r="5095" spans="1:4" x14ac:dyDescent="0.25">
      <c r="A5095" s="18" t="s">
        <v>24</v>
      </c>
      <c r="B5095" s="19" t="s">
        <v>27</v>
      </c>
      <c r="C5095" s="20">
        <v>3</v>
      </c>
      <c r="D5095" s="4">
        <f t="shared" si="386"/>
        <v>0</v>
      </c>
    </row>
    <row r="5096" spans="1:4" x14ac:dyDescent="0.25">
      <c r="A5096" s="21" t="s">
        <v>24</v>
      </c>
      <c r="B5096" s="22" t="s">
        <v>27</v>
      </c>
      <c r="C5096" s="23">
        <v>4</v>
      </c>
      <c r="D5096" s="4">
        <f t="shared" si="386"/>
        <v>0</v>
      </c>
    </row>
    <row r="5097" spans="1:4" x14ac:dyDescent="0.25">
      <c r="A5097" s="18" t="s">
        <v>24</v>
      </c>
      <c r="B5097" s="19" t="s">
        <v>27</v>
      </c>
      <c r="C5097" s="20">
        <v>5</v>
      </c>
      <c r="D5097" s="4">
        <f t="shared" si="386"/>
        <v>0</v>
      </c>
    </row>
    <row r="5098" spans="1:4" x14ac:dyDescent="0.25">
      <c r="A5098" s="21" t="s">
        <v>24</v>
      </c>
      <c r="B5098" s="22" t="s">
        <v>27</v>
      </c>
      <c r="C5098" s="23">
        <v>6</v>
      </c>
      <c r="D5098" s="4">
        <f t="shared" si="386"/>
        <v>0</v>
      </c>
    </row>
    <row r="5099" spans="1:4" x14ac:dyDescent="0.25">
      <c r="A5099" s="18" t="s">
        <v>24</v>
      </c>
      <c r="B5099" s="19" t="s">
        <v>27</v>
      </c>
      <c r="C5099" s="20">
        <v>7</v>
      </c>
      <c r="D5099" s="4">
        <f t="shared" si="386"/>
        <v>0</v>
      </c>
    </row>
    <row r="5100" spans="1:4" x14ac:dyDescent="0.25">
      <c r="A5100" s="21" t="s">
        <v>24</v>
      </c>
      <c r="B5100" s="22" t="s">
        <v>27</v>
      </c>
      <c r="C5100" s="23">
        <v>8</v>
      </c>
      <c r="D5100" s="4">
        <f t="shared" si="386"/>
        <v>0</v>
      </c>
    </row>
    <row r="5101" spans="1:4" x14ac:dyDescent="0.25">
      <c r="A5101" s="18" t="s">
        <v>24</v>
      </c>
      <c r="B5101" s="19" t="s">
        <v>27</v>
      </c>
      <c r="C5101" s="20">
        <v>9</v>
      </c>
      <c r="D5101" s="4">
        <f t="shared" si="386"/>
        <v>0</v>
      </c>
    </row>
    <row r="5102" spans="1:4" x14ac:dyDescent="0.25">
      <c r="A5102" s="21" t="s">
        <v>24</v>
      </c>
      <c r="B5102" s="22" t="s">
        <v>27</v>
      </c>
      <c r="C5102" s="23">
        <v>10</v>
      </c>
      <c r="D5102" s="4">
        <f t="shared" si="386"/>
        <v>0</v>
      </c>
    </row>
    <row r="5103" spans="1:4" x14ac:dyDescent="0.25">
      <c r="A5103" s="18" t="s">
        <v>24</v>
      </c>
      <c r="B5103" s="19" t="s">
        <v>27</v>
      </c>
      <c r="C5103" s="20">
        <v>11</v>
      </c>
      <c r="D5103" s="4">
        <f t="shared" si="386"/>
        <v>0</v>
      </c>
    </row>
    <row r="5104" spans="1:4" x14ac:dyDescent="0.25">
      <c r="A5104" s="21" t="s">
        <v>24</v>
      </c>
      <c r="B5104" s="22" t="s">
        <v>27</v>
      </c>
      <c r="C5104" s="23">
        <v>12</v>
      </c>
      <c r="D5104" s="4">
        <f t="shared" si="386"/>
        <v>0</v>
      </c>
    </row>
    <row r="5105" spans="1:4" x14ac:dyDescent="0.25">
      <c r="A5105" s="18" t="s">
        <v>24</v>
      </c>
      <c r="B5105" s="19" t="s">
        <v>27</v>
      </c>
      <c r="C5105" s="20">
        <v>13</v>
      </c>
      <c r="D5105" s="4">
        <f t="shared" si="386"/>
        <v>0</v>
      </c>
    </row>
    <row r="5106" spans="1:4" x14ac:dyDescent="0.25">
      <c r="A5106" s="21" t="s">
        <v>24</v>
      </c>
      <c r="B5106" s="22" t="s">
        <v>27</v>
      </c>
      <c r="C5106" s="23">
        <v>14</v>
      </c>
      <c r="D5106" s="4">
        <f t="shared" si="386"/>
        <v>0</v>
      </c>
    </row>
    <row r="5107" spans="1:4" x14ac:dyDescent="0.25">
      <c r="A5107" s="18" t="s">
        <v>24</v>
      </c>
      <c r="B5107" s="19" t="s">
        <v>27</v>
      </c>
      <c r="C5107" s="20">
        <v>15</v>
      </c>
      <c r="D5107" s="4">
        <f t="shared" si="386"/>
        <v>0</v>
      </c>
    </row>
    <row r="5108" spans="1:4" x14ac:dyDescent="0.25">
      <c r="A5108" s="21" t="s">
        <v>24</v>
      </c>
      <c r="B5108" s="22" t="s">
        <v>27</v>
      </c>
      <c r="C5108" s="23">
        <v>16</v>
      </c>
      <c r="D5108" s="4">
        <f t="shared" si="386"/>
        <v>0</v>
      </c>
    </row>
    <row r="5109" spans="1:4" x14ac:dyDescent="0.25">
      <c r="A5109" s="18" t="s">
        <v>24</v>
      </c>
      <c r="B5109" s="19" t="s">
        <v>27</v>
      </c>
      <c r="C5109" s="20">
        <v>17</v>
      </c>
      <c r="D5109" s="4">
        <f t="shared" si="386"/>
        <v>0</v>
      </c>
    </row>
    <row r="5110" spans="1:4" x14ac:dyDescent="0.25">
      <c r="A5110" s="21" t="s">
        <v>24</v>
      </c>
      <c r="B5110" s="22" t="s">
        <v>27</v>
      </c>
      <c r="C5110" s="23">
        <v>18</v>
      </c>
      <c r="D5110" s="4">
        <f t="shared" si="386"/>
        <v>0</v>
      </c>
    </row>
    <row r="5111" spans="1:4" x14ac:dyDescent="0.25">
      <c r="A5111" s="18" t="s">
        <v>24</v>
      </c>
      <c r="B5111" s="19" t="s">
        <v>27</v>
      </c>
      <c r="C5111" s="20">
        <v>19</v>
      </c>
      <c r="D5111" s="4">
        <f t="shared" si="386"/>
        <v>0</v>
      </c>
    </row>
    <row r="5112" spans="1:4" x14ac:dyDescent="0.25">
      <c r="A5112" s="21" t="s">
        <v>24</v>
      </c>
      <c r="B5112" s="22" t="s">
        <v>27</v>
      </c>
      <c r="C5112" s="23">
        <v>20</v>
      </c>
      <c r="D5112" s="4">
        <f t="shared" si="386"/>
        <v>0</v>
      </c>
    </row>
    <row r="5113" spans="1:4" x14ac:dyDescent="0.25">
      <c r="A5113" s="18" t="s">
        <v>25</v>
      </c>
      <c r="B5113" s="19" t="s">
        <v>0</v>
      </c>
      <c r="C5113" s="20">
        <v>1</v>
      </c>
      <c r="D5113" s="4">
        <f t="shared" si="386"/>
        <v>0</v>
      </c>
    </row>
    <row r="5114" spans="1:4" x14ac:dyDescent="0.25">
      <c r="A5114" s="21" t="s">
        <v>25</v>
      </c>
      <c r="B5114" s="22" t="s">
        <v>0</v>
      </c>
      <c r="C5114" s="23">
        <v>2</v>
      </c>
      <c r="D5114" s="4">
        <f t="shared" si="386"/>
        <v>0</v>
      </c>
    </row>
    <row r="5115" spans="1:4" x14ac:dyDescent="0.25">
      <c r="A5115" s="18" t="s">
        <v>25</v>
      </c>
      <c r="B5115" s="19" t="s">
        <v>0</v>
      </c>
      <c r="C5115" s="20">
        <v>3</v>
      </c>
      <c r="D5115" s="4">
        <f t="shared" si="386"/>
        <v>0</v>
      </c>
    </row>
    <row r="5116" spans="1:4" x14ac:dyDescent="0.25">
      <c r="A5116" s="21" t="s">
        <v>25</v>
      </c>
      <c r="B5116" s="22" t="s">
        <v>0</v>
      </c>
      <c r="C5116" s="23">
        <v>4</v>
      </c>
      <c r="D5116" s="4">
        <f t="shared" si="386"/>
        <v>0</v>
      </c>
    </row>
    <row r="5117" spans="1:4" x14ac:dyDescent="0.25">
      <c r="A5117" s="18" t="s">
        <v>25</v>
      </c>
      <c r="B5117" s="19" t="s">
        <v>0</v>
      </c>
      <c r="C5117" s="20">
        <v>5</v>
      </c>
      <c r="D5117" s="4">
        <f t="shared" si="386"/>
        <v>0</v>
      </c>
    </row>
    <row r="5118" spans="1:4" x14ac:dyDescent="0.25">
      <c r="A5118" s="21" t="s">
        <v>25</v>
      </c>
      <c r="B5118" s="22" t="s">
        <v>0</v>
      </c>
      <c r="C5118" s="23">
        <v>6</v>
      </c>
      <c r="D5118" s="4">
        <f t="shared" si="386"/>
        <v>0</v>
      </c>
    </row>
    <row r="5119" spans="1:4" x14ac:dyDescent="0.25">
      <c r="A5119" s="18" t="s">
        <v>25</v>
      </c>
      <c r="B5119" s="19" t="s">
        <v>0</v>
      </c>
      <c r="C5119" s="20">
        <v>7</v>
      </c>
      <c r="D5119" s="4">
        <f t="shared" si="386"/>
        <v>0</v>
      </c>
    </row>
    <row r="5120" spans="1:4" x14ac:dyDescent="0.25">
      <c r="A5120" s="21" t="s">
        <v>25</v>
      </c>
      <c r="B5120" s="22" t="s">
        <v>0</v>
      </c>
      <c r="C5120" s="23">
        <v>8</v>
      </c>
      <c r="D5120" s="4">
        <f t="shared" si="386"/>
        <v>0</v>
      </c>
    </row>
    <row r="5121" spans="1:4" x14ac:dyDescent="0.25">
      <c r="A5121" s="18" t="s">
        <v>25</v>
      </c>
      <c r="B5121" s="19" t="s">
        <v>0</v>
      </c>
      <c r="C5121" s="20">
        <v>9</v>
      </c>
      <c r="D5121" s="4">
        <f t="shared" si="386"/>
        <v>0</v>
      </c>
    </row>
    <row r="5122" spans="1:4" x14ac:dyDescent="0.25">
      <c r="A5122" s="21" t="s">
        <v>25</v>
      </c>
      <c r="B5122" s="22" t="s">
        <v>0</v>
      </c>
      <c r="C5122" s="23">
        <v>10</v>
      </c>
      <c r="D5122" s="4">
        <f t="shared" si="386"/>
        <v>0</v>
      </c>
    </row>
    <row r="5123" spans="1:4" x14ac:dyDescent="0.25">
      <c r="A5123" s="18" t="s">
        <v>25</v>
      </c>
      <c r="B5123" s="19" t="s">
        <v>0</v>
      </c>
      <c r="C5123" s="20">
        <v>11</v>
      </c>
      <c r="D5123" s="4">
        <f t="shared" si="386"/>
        <v>0</v>
      </c>
    </row>
    <row r="5124" spans="1:4" x14ac:dyDescent="0.25">
      <c r="A5124" s="21" t="s">
        <v>25</v>
      </c>
      <c r="B5124" s="22" t="s">
        <v>0</v>
      </c>
      <c r="C5124" s="23">
        <v>12</v>
      </c>
      <c r="D5124" s="4">
        <f t="shared" si="386"/>
        <v>0</v>
      </c>
    </row>
    <row r="5125" spans="1:4" x14ac:dyDescent="0.25">
      <c r="A5125" s="18" t="s">
        <v>25</v>
      </c>
      <c r="B5125" s="19" t="s">
        <v>0</v>
      </c>
      <c r="C5125" s="20">
        <v>13</v>
      </c>
      <c r="D5125" s="4">
        <f t="shared" si="386"/>
        <v>0</v>
      </c>
    </row>
    <row r="5126" spans="1:4" x14ac:dyDescent="0.25">
      <c r="A5126" s="21" t="s">
        <v>25</v>
      </c>
      <c r="B5126" s="22" t="s">
        <v>0</v>
      </c>
      <c r="C5126" s="23">
        <v>14</v>
      </c>
      <c r="D5126" s="4">
        <f t="shared" si="386"/>
        <v>0</v>
      </c>
    </row>
    <row r="5127" spans="1:4" x14ac:dyDescent="0.25">
      <c r="A5127" s="18" t="s">
        <v>25</v>
      </c>
      <c r="B5127" s="19" t="s">
        <v>0</v>
      </c>
      <c r="C5127" s="20">
        <v>15</v>
      </c>
      <c r="D5127" s="4">
        <f t="shared" si="386"/>
        <v>0</v>
      </c>
    </row>
    <row r="5128" spans="1:4" x14ac:dyDescent="0.25">
      <c r="A5128" s="21" t="s">
        <v>25</v>
      </c>
      <c r="B5128" s="22" t="s">
        <v>0</v>
      </c>
      <c r="C5128" s="23">
        <v>16</v>
      </c>
      <c r="D5128" s="4">
        <f t="shared" si="386"/>
        <v>0</v>
      </c>
    </row>
    <row r="5129" spans="1:4" x14ac:dyDescent="0.25">
      <c r="A5129" s="18" t="s">
        <v>25</v>
      </c>
      <c r="B5129" s="19" t="s">
        <v>0</v>
      </c>
      <c r="C5129" s="20">
        <v>17</v>
      </c>
      <c r="D5129" s="4">
        <f t="shared" si="386"/>
        <v>0</v>
      </c>
    </row>
    <row r="5130" spans="1:4" x14ac:dyDescent="0.25">
      <c r="A5130" s="21" t="s">
        <v>25</v>
      </c>
      <c r="B5130" s="22" t="s">
        <v>0</v>
      </c>
      <c r="C5130" s="23">
        <v>18</v>
      </c>
      <c r="D5130" s="4">
        <f t="shared" ref="D5130:D5193" si="387">IF(A5130=B5130,1,0)</f>
        <v>0</v>
      </c>
    </row>
    <row r="5131" spans="1:4" x14ac:dyDescent="0.25">
      <c r="A5131" s="18" t="s">
        <v>25</v>
      </c>
      <c r="B5131" s="19" t="s">
        <v>0</v>
      </c>
      <c r="C5131" s="20">
        <v>19</v>
      </c>
      <c r="D5131" s="4">
        <f t="shared" si="387"/>
        <v>0</v>
      </c>
    </row>
    <row r="5132" spans="1:4" x14ac:dyDescent="0.25">
      <c r="A5132" s="21" t="s">
        <v>25</v>
      </c>
      <c r="B5132" s="22" t="s">
        <v>0</v>
      </c>
      <c r="C5132" s="23">
        <v>20</v>
      </c>
      <c r="D5132" s="4">
        <f t="shared" si="387"/>
        <v>0</v>
      </c>
    </row>
    <row r="5133" spans="1:4" x14ac:dyDescent="0.25">
      <c r="A5133" s="18" t="s">
        <v>25</v>
      </c>
      <c r="B5133" s="19" t="s">
        <v>1</v>
      </c>
      <c r="C5133" s="20">
        <v>1</v>
      </c>
      <c r="D5133" s="4">
        <f t="shared" si="387"/>
        <v>0</v>
      </c>
    </row>
    <row r="5134" spans="1:4" x14ac:dyDescent="0.25">
      <c r="A5134" s="21" t="s">
        <v>25</v>
      </c>
      <c r="B5134" s="22" t="s">
        <v>1</v>
      </c>
      <c r="C5134" s="23">
        <v>2</v>
      </c>
      <c r="D5134" s="4">
        <f t="shared" si="387"/>
        <v>0</v>
      </c>
    </row>
    <row r="5135" spans="1:4" x14ac:dyDescent="0.25">
      <c r="A5135" s="18" t="s">
        <v>25</v>
      </c>
      <c r="B5135" s="19" t="s">
        <v>1</v>
      </c>
      <c r="C5135" s="20">
        <v>3</v>
      </c>
      <c r="D5135" s="4">
        <f t="shared" si="387"/>
        <v>0</v>
      </c>
    </row>
    <row r="5136" spans="1:4" x14ac:dyDescent="0.25">
      <c r="A5136" s="21" t="s">
        <v>25</v>
      </c>
      <c r="B5136" s="22" t="s">
        <v>1</v>
      </c>
      <c r="C5136" s="23">
        <v>4</v>
      </c>
      <c r="D5136" s="4">
        <f t="shared" si="387"/>
        <v>0</v>
      </c>
    </row>
    <row r="5137" spans="1:4" x14ac:dyDescent="0.25">
      <c r="A5137" s="18" t="s">
        <v>25</v>
      </c>
      <c r="B5137" s="19" t="s">
        <v>1</v>
      </c>
      <c r="C5137" s="20">
        <v>5</v>
      </c>
      <c r="D5137" s="4">
        <f t="shared" si="387"/>
        <v>0</v>
      </c>
    </row>
    <row r="5138" spans="1:4" x14ac:dyDescent="0.25">
      <c r="A5138" s="21" t="s">
        <v>25</v>
      </c>
      <c r="B5138" s="22" t="s">
        <v>1</v>
      </c>
      <c r="C5138" s="23">
        <v>6</v>
      </c>
      <c r="D5138" s="4">
        <f t="shared" si="387"/>
        <v>0</v>
      </c>
    </row>
    <row r="5139" spans="1:4" x14ac:dyDescent="0.25">
      <c r="A5139" s="18" t="s">
        <v>25</v>
      </c>
      <c r="B5139" s="19" t="s">
        <v>1</v>
      </c>
      <c r="C5139" s="20">
        <v>7</v>
      </c>
      <c r="D5139" s="4">
        <f t="shared" si="387"/>
        <v>0</v>
      </c>
    </row>
    <row r="5140" spans="1:4" x14ac:dyDescent="0.25">
      <c r="A5140" s="21" t="s">
        <v>25</v>
      </c>
      <c r="B5140" s="22" t="s">
        <v>1</v>
      </c>
      <c r="C5140" s="23">
        <v>8</v>
      </c>
      <c r="D5140" s="4">
        <f t="shared" si="387"/>
        <v>0</v>
      </c>
    </row>
    <row r="5141" spans="1:4" x14ac:dyDescent="0.25">
      <c r="A5141" s="18" t="s">
        <v>25</v>
      </c>
      <c r="B5141" s="19" t="s">
        <v>1</v>
      </c>
      <c r="C5141" s="20">
        <v>9</v>
      </c>
      <c r="D5141" s="4">
        <f t="shared" si="387"/>
        <v>0</v>
      </c>
    </row>
    <row r="5142" spans="1:4" x14ac:dyDescent="0.25">
      <c r="A5142" s="21" t="s">
        <v>25</v>
      </c>
      <c r="B5142" s="22" t="s">
        <v>1</v>
      </c>
      <c r="C5142" s="23">
        <v>10</v>
      </c>
      <c r="D5142" s="4">
        <f t="shared" si="387"/>
        <v>0</v>
      </c>
    </row>
    <row r="5143" spans="1:4" x14ac:dyDescent="0.25">
      <c r="A5143" s="18" t="s">
        <v>25</v>
      </c>
      <c r="B5143" s="19" t="s">
        <v>1</v>
      </c>
      <c r="C5143" s="20">
        <v>11</v>
      </c>
      <c r="D5143" s="4">
        <f t="shared" si="387"/>
        <v>0</v>
      </c>
    </row>
    <row r="5144" spans="1:4" x14ac:dyDescent="0.25">
      <c r="A5144" s="21" t="s">
        <v>25</v>
      </c>
      <c r="B5144" s="22" t="s">
        <v>1</v>
      </c>
      <c r="C5144" s="23">
        <v>12</v>
      </c>
      <c r="D5144" s="4">
        <f t="shared" si="387"/>
        <v>0</v>
      </c>
    </row>
    <row r="5145" spans="1:4" x14ac:dyDescent="0.25">
      <c r="A5145" s="18" t="s">
        <v>25</v>
      </c>
      <c r="B5145" s="19" t="s">
        <v>1</v>
      </c>
      <c r="C5145" s="20">
        <v>13</v>
      </c>
      <c r="D5145" s="4">
        <f t="shared" si="387"/>
        <v>0</v>
      </c>
    </row>
    <row r="5146" spans="1:4" x14ac:dyDescent="0.25">
      <c r="A5146" s="21" t="s">
        <v>25</v>
      </c>
      <c r="B5146" s="22" t="s">
        <v>1</v>
      </c>
      <c r="C5146" s="23">
        <v>14</v>
      </c>
      <c r="D5146" s="4">
        <f t="shared" si="387"/>
        <v>0</v>
      </c>
    </row>
    <row r="5147" spans="1:4" x14ac:dyDescent="0.25">
      <c r="A5147" s="18" t="s">
        <v>25</v>
      </c>
      <c r="B5147" s="19" t="s">
        <v>1</v>
      </c>
      <c r="C5147" s="20">
        <v>15</v>
      </c>
      <c r="D5147" s="4">
        <f t="shared" si="387"/>
        <v>0</v>
      </c>
    </row>
    <row r="5148" spans="1:4" x14ac:dyDescent="0.25">
      <c r="A5148" s="21" t="s">
        <v>25</v>
      </c>
      <c r="B5148" s="22" t="s">
        <v>1</v>
      </c>
      <c r="C5148" s="23">
        <v>16</v>
      </c>
      <c r="D5148" s="4">
        <f t="shared" si="387"/>
        <v>0</v>
      </c>
    </row>
    <row r="5149" spans="1:4" x14ac:dyDescent="0.25">
      <c r="A5149" s="18" t="s">
        <v>25</v>
      </c>
      <c r="B5149" s="19" t="s">
        <v>1</v>
      </c>
      <c r="C5149" s="20">
        <v>17</v>
      </c>
      <c r="D5149" s="4">
        <f t="shared" si="387"/>
        <v>0</v>
      </c>
    </row>
    <row r="5150" spans="1:4" x14ac:dyDescent="0.25">
      <c r="A5150" s="21" t="s">
        <v>25</v>
      </c>
      <c r="B5150" s="22" t="s">
        <v>1</v>
      </c>
      <c r="C5150" s="23">
        <v>18</v>
      </c>
      <c r="D5150" s="4">
        <f t="shared" si="387"/>
        <v>0</v>
      </c>
    </row>
    <row r="5151" spans="1:4" x14ac:dyDescent="0.25">
      <c r="A5151" s="18" t="s">
        <v>25</v>
      </c>
      <c r="B5151" s="19" t="s">
        <v>1</v>
      </c>
      <c r="C5151" s="20">
        <v>19</v>
      </c>
      <c r="D5151" s="4">
        <f t="shared" si="387"/>
        <v>0</v>
      </c>
    </row>
    <row r="5152" spans="1:4" x14ac:dyDescent="0.25">
      <c r="A5152" s="21" t="s">
        <v>25</v>
      </c>
      <c r="B5152" s="22" t="s">
        <v>1</v>
      </c>
      <c r="C5152" s="23">
        <v>20</v>
      </c>
      <c r="D5152" s="4">
        <f t="shared" si="387"/>
        <v>0</v>
      </c>
    </row>
    <row r="5153" spans="1:4" x14ac:dyDescent="0.25">
      <c r="A5153" s="18" t="s">
        <v>25</v>
      </c>
      <c r="B5153" s="19" t="s">
        <v>2</v>
      </c>
      <c r="C5153" s="20">
        <v>1</v>
      </c>
      <c r="D5153" s="4">
        <f t="shared" si="387"/>
        <v>0</v>
      </c>
    </row>
    <row r="5154" spans="1:4" x14ac:dyDescent="0.25">
      <c r="A5154" s="21" t="s">
        <v>25</v>
      </c>
      <c r="B5154" s="22" t="s">
        <v>2</v>
      </c>
      <c r="C5154" s="23">
        <v>2</v>
      </c>
      <c r="D5154" s="4">
        <f t="shared" si="387"/>
        <v>0</v>
      </c>
    </row>
    <row r="5155" spans="1:4" x14ac:dyDescent="0.25">
      <c r="A5155" s="18" t="s">
        <v>25</v>
      </c>
      <c r="B5155" s="19" t="s">
        <v>2</v>
      </c>
      <c r="C5155" s="20">
        <v>3</v>
      </c>
      <c r="D5155" s="4">
        <f t="shared" si="387"/>
        <v>0</v>
      </c>
    </row>
    <row r="5156" spans="1:4" x14ac:dyDescent="0.25">
      <c r="A5156" s="21" t="s">
        <v>25</v>
      </c>
      <c r="B5156" s="22" t="s">
        <v>2</v>
      </c>
      <c r="C5156" s="23">
        <v>4</v>
      </c>
      <c r="D5156" s="4">
        <f t="shared" si="387"/>
        <v>0</v>
      </c>
    </row>
    <row r="5157" spans="1:4" x14ac:dyDescent="0.25">
      <c r="A5157" s="18" t="s">
        <v>25</v>
      </c>
      <c r="B5157" s="19" t="s">
        <v>2</v>
      </c>
      <c r="C5157" s="20">
        <v>5</v>
      </c>
      <c r="D5157" s="4">
        <f t="shared" si="387"/>
        <v>0</v>
      </c>
    </row>
    <row r="5158" spans="1:4" x14ac:dyDescent="0.25">
      <c r="A5158" s="21" t="s">
        <v>25</v>
      </c>
      <c r="B5158" s="22" t="s">
        <v>2</v>
      </c>
      <c r="C5158" s="23">
        <v>6</v>
      </c>
      <c r="D5158" s="4">
        <f t="shared" si="387"/>
        <v>0</v>
      </c>
    </row>
    <row r="5159" spans="1:4" x14ac:dyDescent="0.25">
      <c r="A5159" s="18" t="s">
        <v>25</v>
      </c>
      <c r="B5159" s="19" t="s">
        <v>2</v>
      </c>
      <c r="C5159" s="20">
        <v>7</v>
      </c>
      <c r="D5159" s="4">
        <f t="shared" si="387"/>
        <v>0</v>
      </c>
    </row>
    <row r="5160" spans="1:4" x14ac:dyDescent="0.25">
      <c r="A5160" s="21" t="s">
        <v>25</v>
      </c>
      <c r="B5160" s="22" t="s">
        <v>2</v>
      </c>
      <c r="C5160" s="23">
        <v>8</v>
      </c>
      <c r="D5160" s="4">
        <f t="shared" si="387"/>
        <v>0</v>
      </c>
    </row>
    <row r="5161" spans="1:4" x14ac:dyDescent="0.25">
      <c r="A5161" s="18" t="s">
        <v>25</v>
      </c>
      <c r="B5161" s="19" t="s">
        <v>2</v>
      </c>
      <c r="C5161" s="20">
        <v>9</v>
      </c>
      <c r="D5161" s="4">
        <f t="shared" si="387"/>
        <v>0</v>
      </c>
    </row>
    <row r="5162" spans="1:4" x14ac:dyDescent="0.25">
      <c r="A5162" s="21" t="s">
        <v>25</v>
      </c>
      <c r="B5162" s="22" t="s">
        <v>2</v>
      </c>
      <c r="C5162" s="23">
        <v>10</v>
      </c>
      <c r="D5162" s="4">
        <f t="shared" si="387"/>
        <v>0</v>
      </c>
    </row>
    <row r="5163" spans="1:4" x14ac:dyDescent="0.25">
      <c r="A5163" s="18" t="s">
        <v>25</v>
      </c>
      <c r="B5163" s="19" t="s">
        <v>2</v>
      </c>
      <c r="C5163" s="20">
        <v>11</v>
      </c>
      <c r="D5163" s="4">
        <f t="shared" si="387"/>
        <v>0</v>
      </c>
    </row>
    <row r="5164" spans="1:4" x14ac:dyDescent="0.25">
      <c r="A5164" s="21" t="s">
        <v>25</v>
      </c>
      <c r="B5164" s="22" t="s">
        <v>2</v>
      </c>
      <c r="C5164" s="23">
        <v>12</v>
      </c>
      <c r="D5164" s="4">
        <f t="shared" si="387"/>
        <v>0</v>
      </c>
    </row>
    <row r="5165" spans="1:4" x14ac:dyDescent="0.25">
      <c r="A5165" s="18" t="s">
        <v>25</v>
      </c>
      <c r="B5165" s="19" t="s">
        <v>2</v>
      </c>
      <c r="C5165" s="20">
        <v>13</v>
      </c>
      <c r="D5165" s="4">
        <f t="shared" si="387"/>
        <v>0</v>
      </c>
    </row>
    <row r="5166" spans="1:4" x14ac:dyDescent="0.25">
      <c r="A5166" s="21" t="s">
        <v>25</v>
      </c>
      <c r="B5166" s="22" t="s">
        <v>2</v>
      </c>
      <c r="C5166" s="23">
        <v>14</v>
      </c>
      <c r="D5166" s="4">
        <f t="shared" si="387"/>
        <v>0</v>
      </c>
    </row>
    <row r="5167" spans="1:4" x14ac:dyDescent="0.25">
      <c r="A5167" s="18" t="s">
        <v>25</v>
      </c>
      <c r="B5167" s="19" t="s">
        <v>2</v>
      </c>
      <c r="C5167" s="20">
        <v>15</v>
      </c>
      <c r="D5167" s="4">
        <f t="shared" si="387"/>
        <v>0</v>
      </c>
    </row>
    <row r="5168" spans="1:4" x14ac:dyDescent="0.25">
      <c r="A5168" s="21" t="s">
        <v>25</v>
      </c>
      <c r="B5168" s="22" t="s">
        <v>2</v>
      </c>
      <c r="C5168" s="23">
        <v>16</v>
      </c>
      <c r="D5168" s="4">
        <f t="shared" si="387"/>
        <v>0</v>
      </c>
    </row>
    <row r="5169" spans="1:4" x14ac:dyDescent="0.25">
      <c r="A5169" s="18" t="s">
        <v>25</v>
      </c>
      <c r="B5169" s="19" t="s">
        <v>2</v>
      </c>
      <c r="C5169" s="20">
        <v>17</v>
      </c>
      <c r="D5169" s="4">
        <f t="shared" si="387"/>
        <v>0</v>
      </c>
    </row>
    <row r="5170" spans="1:4" x14ac:dyDescent="0.25">
      <c r="A5170" s="21" t="s">
        <v>25</v>
      </c>
      <c r="B5170" s="22" t="s">
        <v>2</v>
      </c>
      <c r="C5170" s="23">
        <v>18</v>
      </c>
      <c r="D5170" s="4">
        <f t="shared" si="387"/>
        <v>0</v>
      </c>
    </row>
    <row r="5171" spans="1:4" x14ac:dyDescent="0.25">
      <c r="A5171" s="18" t="s">
        <v>25</v>
      </c>
      <c r="B5171" s="19" t="s">
        <v>2</v>
      </c>
      <c r="C5171" s="20">
        <v>19</v>
      </c>
      <c r="D5171" s="4">
        <f t="shared" si="387"/>
        <v>0</v>
      </c>
    </row>
    <row r="5172" spans="1:4" x14ac:dyDescent="0.25">
      <c r="A5172" s="21" t="s">
        <v>25</v>
      </c>
      <c r="B5172" s="22" t="s">
        <v>2</v>
      </c>
      <c r="C5172" s="23">
        <v>20</v>
      </c>
      <c r="D5172" s="4">
        <f t="shared" si="387"/>
        <v>0</v>
      </c>
    </row>
    <row r="5173" spans="1:4" x14ac:dyDescent="0.25">
      <c r="A5173" s="18" t="s">
        <v>25</v>
      </c>
      <c r="B5173" s="19" t="s">
        <v>3</v>
      </c>
      <c r="C5173" s="20">
        <v>1</v>
      </c>
      <c r="D5173" s="4">
        <f t="shared" si="387"/>
        <v>0</v>
      </c>
    </row>
    <row r="5174" spans="1:4" x14ac:dyDescent="0.25">
      <c r="A5174" s="21" t="s">
        <v>25</v>
      </c>
      <c r="B5174" s="22" t="s">
        <v>3</v>
      </c>
      <c r="C5174" s="23">
        <v>2</v>
      </c>
      <c r="D5174" s="4">
        <f t="shared" si="387"/>
        <v>0</v>
      </c>
    </row>
    <row r="5175" spans="1:4" x14ac:dyDescent="0.25">
      <c r="A5175" s="18" t="s">
        <v>25</v>
      </c>
      <c r="B5175" s="19" t="s">
        <v>3</v>
      </c>
      <c r="C5175" s="20">
        <v>3</v>
      </c>
      <c r="D5175" s="4">
        <f t="shared" si="387"/>
        <v>0</v>
      </c>
    </row>
    <row r="5176" spans="1:4" x14ac:dyDescent="0.25">
      <c r="A5176" s="21" t="s">
        <v>25</v>
      </c>
      <c r="B5176" s="22" t="s">
        <v>3</v>
      </c>
      <c r="C5176" s="23">
        <v>4</v>
      </c>
      <c r="D5176" s="4">
        <f t="shared" si="387"/>
        <v>0</v>
      </c>
    </row>
    <row r="5177" spans="1:4" x14ac:dyDescent="0.25">
      <c r="A5177" s="18" t="s">
        <v>25</v>
      </c>
      <c r="B5177" s="19" t="s">
        <v>3</v>
      </c>
      <c r="C5177" s="20">
        <v>5</v>
      </c>
      <c r="D5177" s="4">
        <f t="shared" si="387"/>
        <v>0</v>
      </c>
    </row>
    <row r="5178" spans="1:4" x14ac:dyDescent="0.25">
      <c r="A5178" s="21" t="s">
        <v>25</v>
      </c>
      <c r="B5178" s="22" t="s">
        <v>3</v>
      </c>
      <c r="C5178" s="23">
        <v>6</v>
      </c>
      <c r="D5178" s="4">
        <f t="shared" si="387"/>
        <v>0</v>
      </c>
    </row>
    <row r="5179" spans="1:4" x14ac:dyDescent="0.25">
      <c r="A5179" s="18" t="s">
        <v>25</v>
      </c>
      <c r="B5179" s="19" t="s">
        <v>3</v>
      </c>
      <c r="C5179" s="20">
        <v>7</v>
      </c>
      <c r="D5179" s="4">
        <f t="shared" si="387"/>
        <v>0</v>
      </c>
    </row>
    <row r="5180" spans="1:4" x14ac:dyDescent="0.25">
      <c r="A5180" s="21" t="s">
        <v>25</v>
      </c>
      <c r="B5180" s="22" t="s">
        <v>3</v>
      </c>
      <c r="C5180" s="23">
        <v>8</v>
      </c>
      <c r="D5180" s="4">
        <f t="shared" si="387"/>
        <v>0</v>
      </c>
    </row>
    <row r="5181" spans="1:4" x14ac:dyDescent="0.25">
      <c r="A5181" s="18" t="s">
        <v>25</v>
      </c>
      <c r="B5181" s="19" t="s">
        <v>3</v>
      </c>
      <c r="C5181" s="20">
        <v>9</v>
      </c>
      <c r="D5181" s="4">
        <f t="shared" si="387"/>
        <v>0</v>
      </c>
    </row>
    <row r="5182" spans="1:4" x14ac:dyDescent="0.25">
      <c r="A5182" s="21" t="s">
        <v>25</v>
      </c>
      <c r="B5182" s="22" t="s">
        <v>3</v>
      </c>
      <c r="C5182" s="23">
        <v>10</v>
      </c>
      <c r="D5182" s="4">
        <f t="shared" si="387"/>
        <v>0</v>
      </c>
    </row>
    <row r="5183" spans="1:4" x14ac:dyDescent="0.25">
      <c r="A5183" s="18" t="s">
        <v>25</v>
      </c>
      <c r="B5183" s="19" t="s">
        <v>3</v>
      </c>
      <c r="C5183" s="20">
        <v>11</v>
      </c>
      <c r="D5183" s="4">
        <f t="shared" si="387"/>
        <v>0</v>
      </c>
    </row>
    <row r="5184" spans="1:4" x14ac:dyDescent="0.25">
      <c r="A5184" s="21" t="s">
        <v>25</v>
      </c>
      <c r="B5184" s="22" t="s">
        <v>3</v>
      </c>
      <c r="C5184" s="23">
        <v>12</v>
      </c>
      <c r="D5184" s="4">
        <f t="shared" si="387"/>
        <v>0</v>
      </c>
    </row>
    <row r="5185" spans="1:4" x14ac:dyDescent="0.25">
      <c r="A5185" s="18" t="s">
        <v>25</v>
      </c>
      <c r="B5185" s="19" t="s">
        <v>3</v>
      </c>
      <c r="C5185" s="20">
        <v>13</v>
      </c>
      <c r="D5185" s="4">
        <f t="shared" si="387"/>
        <v>0</v>
      </c>
    </row>
    <row r="5186" spans="1:4" x14ac:dyDescent="0.25">
      <c r="A5186" s="21" t="s">
        <v>25</v>
      </c>
      <c r="B5186" s="22" t="s">
        <v>3</v>
      </c>
      <c r="C5186" s="23">
        <v>14</v>
      </c>
      <c r="D5186" s="4">
        <f t="shared" si="387"/>
        <v>0</v>
      </c>
    </row>
    <row r="5187" spans="1:4" x14ac:dyDescent="0.25">
      <c r="A5187" s="18" t="s">
        <v>25</v>
      </c>
      <c r="B5187" s="19" t="s">
        <v>3</v>
      </c>
      <c r="C5187" s="20">
        <v>15</v>
      </c>
      <c r="D5187" s="4">
        <f t="shared" si="387"/>
        <v>0</v>
      </c>
    </row>
    <row r="5188" spans="1:4" x14ac:dyDescent="0.25">
      <c r="A5188" s="21" t="s">
        <v>25</v>
      </c>
      <c r="B5188" s="22" t="s">
        <v>3</v>
      </c>
      <c r="C5188" s="23">
        <v>16</v>
      </c>
      <c r="D5188" s="4">
        <f t="shared" si="387"/>
        <v>0</v>
      </c>
    </row>
    <row r="5189" spans="1:4" x14ac:dyDescent="0.25">
      <c r="A5189" s="18" t="s">
        <v>25</v>
      </c>
      <c r="B5189" s="19" t="s">
        <v>3</v>
      </c>
      <c r="C5189" s="20">
        <v>17</v>
      </c>
      <c r="D5189" s="4">
        <f t="shared" si="387"/>
        <v>0</v>
      </c>
    </row>
    <row r="5190" spans="1:4" x14ac:dyDescent="0.25">
      <c r="A5190" s="21" t="s">
        <v>25</v>
      </c>
      <c r="B5190" s="22" t="s">
        <v>3</v>
      </c>
      <c r="C5190" s="23">
        <v>18</v>
      </c>
      <c r="D5190" s="4">
        <f t="shared" si="387"/>
        <v>0</v>
      </c>
    </row>
    <row r="5191" spans="1:4" x14ac:dyDescent="0.25">
      <c r="A5191" s="18" t="s">
        <v>25</v>
      </c>
      <c r="B5191" s="19" t="s">
        <v>3</v>
      </c>
      <c r="C5191" s="20">
        <v>19</v>
      </c>
      <c r="D5191" s="4">
        <f t="shared" si="387"/>
        <v>0</v>
      </c>
    </row>
    <row r="5192" spans="1:4" x14ac:dyDescent="0.25">
      <c r="A5192" s="21" t="s">
        <v>25</v>
      </c>
      <c r="B5192" s="22" t="s">
        <v>3</v>
      </c>
      <c r="C5192" s="23">
        <v>20</v>
      </c>
      <c r="D5192" s="4">
        <f t="shared" si="387"/>
        <v>0</v>
      </c>
    </row>
    <row r="5193" spans="1:4" x14ac:dyDescent="0.25">
      <c r="A5193" s="18" t="s">
        <v>25</v>
      </c>
      <c r="B5193" s="19" t="s">
        <v>4</v>
      </c>
      <c r="C5193" s="20">
        <v>1</v>
      </c>
      <c r="D5193" s="4">
        <f t="shared" si="387"/>
        <v>0</v>
      </c>
    </row>
    <row r="5194" spans="1:4" x14ac:dyDescent="0.25">
      <c r="A5194" s="21" t="s">
        <v>25</v>
      </c>
      <c r="B5194" s="22" t="s">
        <v>4</v>
      </c>
      <c r="C5194" s="23">
        <v>2</v>
      </c>
      <c r="D5194" s="4">
        <f t="shared" ref="D5194:D5257" si="388">IF(A5194=B5194,1,0)</f>
        <v>0</v>
      </c>
    </row>
    <row r="5195" spans="1:4" x14ac:dyDescent="0.25">
      <c r="A5195" s="18" t="s">
        <v>25</v>
      </c>
      <c r="B5195" s="19" t="s">
        <v>4</v>
      </c>
      <c r="C5195" s="20">
        <v>3</v>
      </c>
      <c r="D5195" s="4">
        <f t="shared" si="388"/>
        <v>0</v>
      </c>
    </row>
    <row r="5196" spans="1:4" x14ac:dyDescent="0.25">
      <c r="A5196" s="21" t="s">
        <v>25</v>
      </c>
      <c r="B5196" s="22" t="s">
        <v>4</v>
      </c>
      <c r="C5196" s="23">
        <v>4</v>
      </c>
      <c r="D5196" s="4">
        <f t="shared" si="388"/>
        <v>0</v>
      </c>
    </row>
    <row r="5197" spans="1:4" x14ac:dyDescent="0.25">
      <c r="A5197" s="18" t="s">
        <v>25</v>
      </c>
      <c r="B5197" s="19" t="s">
        <v>4</v>
      </c>
      <c r="C5197" s="20">
        <v>5</v>
      </c>
      <c r="D5197" s="4">
        <f t="shared" si="388"/>
        <v>0</v>
      </c>
    </row>
    <row r="5198" spans="1:4" x14ac:dyDescent="0.25">
      <c r="A5198" s="21" t="s">
        <v>25</v>
      </c>
      <c r="B5198" s="22" t="s">
        <v>4</v>
      </c>
      <c r="C5198" s="23">
        <v>6</v>
      </c>
      <c r="D5198" s="4">
        <f t="shared" si="388"/>
        <v>0</v>
      </c>
    </row>
    <row r="5199" spans="1:4" x14ac:dyDescent="0.25">
      <c r="A5199" s="18" t="s">
        <v>25</v>
      </c>
      <c r="B5199" s="19" t="s">
        <v>4</v>
      </c>
      <c r="C5199" s="20">
        <v>7</v>
      </c>
      <c r="D5199" s="4">
        <f t="shared" si="388"/>
        <v>0</v>
      </c>
    </row>
    <row r="5200" spans="1:4" x14ac:dyDescent="0.25">
      <c r="A5200" s="21" t="s">
        <v>25</v>
      </c>
      <c r="B5200" s="22" t="s">
        <v>4</v>
      </c>
      <c r="C5200" s="23">
        <v>8</v>
      </c>
      <c r="D5200" s="4">
        <f t="shared" si="388"/>
        <v>0</v>
      </c>
    </row>
    <row r="5201" spans="1:4" x14ac:dyDescent="0.25">
      <c r="A5201" s="18" t="s">
        <v>25</v>
      </c>
      <c r="B5201" s="19" t="s">
        <v>4</v>
      </c>
      <c r="C5201" s="20">
        <v>9</v>
      </c>
      <c r="D5201" s="4">
        <f t="shared" si="388"/>
        <v>0</v>
      </c>
    </row>
    <row r="5202" spans="1:4" x14ac:dyDescent="0.25">
      <c r="A5202" s="21" t="s">
        <v>25</v>
      </c>
      <c r="B5202" s="22" t="s">
        <v>4</v>
      </c>
      <c r="C5202" s="23">
        <v>10</v>
      </c>
      <c r="D5202" s="4">
        <f t="shared" si="388"/>
        <v>0</v>
      </c>
    </row>
    <row r="5203" spans="1:4" x14ac:dyDescent="0.25">
      <c r="A5203" s="18" t="s">
        <v>25</v>
      </c>
      <c r="B5203" s="19" t="s">
        <v>4</v>
      </c>
      <c r="C5203" s="20">
        <v>11</v>
      </c>
      <c r="D5203" s="4">
        <f t="shared" si="388"/>
        <v>0</v>
      </c>
    </row>
    <row r="5204" spans="1:4" x14ac:dyDescent="0.25">
      <c r="A5204" s="21" t="s">
        <v>25</v>
      </c>
      <c r="B5204" s="22" t="s">
        <v>4</v>
      </c>
      <c r="C5204" s="23">
        <v>12</v>
      </c>
      <c r="D5204" s="4">
        <f t="shared" si="388"/>
        <v>0</v>
      </c>
    </row>
    <row r="5205" spans="1:4" x14ac:dyDescent="0.25">
      <c r="A5205" s="18" t="s">
        <v>25</v>
      </c>
      <c r="B5205" s="19" t="s">
        <v>4</v>
      </c>
      <c r="C5205" s="20">
        <v>13</v>
      </c>
      <c r="D5205" s="4">
        <f t="shared" si="388"/>
        <v>0</v>
      </c>
    </row>
    <row r="5206" spans="1:4" x14ac:dyDescent="0.25">
      <c r="A5206" s="21" t="s">
        <v>25</v>
      </c>
      <c r="B5206" s="22" t="s">
        <v>4</v>
      </c>
      <c r="C5206" s="23">
        <v>14</v>
      </c>
      <c r="D5206" s="4">
        <f t="shared" si="388"/>
        <v>0</v>
      </c>
    </row>
    <row r="5207" spans="1:4" x14ac:dyDescent="0.25">
      <c r="A5207" s="18" t="s">
        <v>25</v>
      </c>
      <c r="B5207" s="19" t="s">
        <v>4</v>
      </c>
      <c r="C5207" s="20">
        <v>15</v>
      </c>
      <c r="D5207" s="4">
        <f t="shared" si="388"/>
        <v>0</v>
      </c>
    </row>
    <row r="5208" spans="1:4" x14ac:dyDescent="0.25">
      <c r="A5208" s="21" t="s">
        <v>25</v>
      </c>
      <c r="B5208" s="22" t="s">
        <v>4</v>
      </c>
      <c r="C5208" s="23">
        <v>16</v>
      </c>
      <c r="D5208" s="4">
        <f t="shared" si="388"/>
        <v>0</v>
      </c>
    </row>
    <row r="5209" spans="1:4" x14ac:dyDescent="0.25">
      <c r="A5209" s="18" t="s">
        <v>25</v>
      </c>
      <c r="B5209" s="19" t="s">
        <v>4</v>
      </c>
      <c r="C5209" s="20">
        <v>17</v>
      </c>
      <c r="D5209" s="4">
        <f t="shared" si="388"/>
        <v>0</v>
      </c>
    </row>
    <row r="5210" spans="1:4" x14ac:dyDescent="0.25">
      <c r="A5210" s="21" t="s">
        <v>25</v>
      </c>
      <c r="B5210" s="22" t="s">
        <v>4</v>
      </c>
      <c r="C5210" s="23">
        <v>18</v>
      </c>
      <c r="D5210" s="4">
        <f t="shared" si="388"/>
        <v>0</v>
      </c>
    </row>
    <row r="5211" spans="1:4" x14ac:dyDescent="0.25">
      <c r="A5211" s="18" t="s">
        <v>25</v>
      </c>
      <c r="B5211" s="19" t="s">
        <v>4</v>
      </c>
      <c r="C5211" s="20">
        <v>19</v>
      </c>
      <c r="D5211" s="4">
        <f t="shared" si="388"/>
        <v>0</v>
      </c>
    </row>
    <row r="5212" spans="1:4" x14ac:dyDescent="0.25">
      <c r="A5212" s="21" t="s">
        <v>25</v>
      </c>
      <c r="B5212" s="22" t="s">
        <v>4</v>
      </c>
      <c r="C5212" s="23">
        <v>20</v>
      </c>
      <c r="D5212" s="4">
        <f t="shared" si="388"/>
        <v>0</v>
      </c>
    </row>
    <row r="5213" spans="1:4" x14ac:dyDescent="0.25">
      <c r="A5213" s="18" t="s">
        <v>25</v>
      </c>
      <c r="B5213" s="19" t="s">
        <v>5</v>
      </c>
      <c r="C5213" s="20">
        <v>1</v>
      </c>
      <c r="D5213" s="4">
        <f t="shared" si="388"/>
        <v>0</v>
      </c>
    </row>
    <row r="5214" spans="1:4" x14ac:dyDescent="0.25">
      <c r="A5214" s="21" t="s">
        <v>25</v>
      </c>
      <c r="B5214" s="22" t="s">
        <v>5</v>
      </c>
      <c r="C5214" s="23">
        <v>2</v>
      </c>
      <c r="D5214" s="4">
        <f t="shared" si="388"/>
        <v>0</v>
      </c>
    </row>
    <row r="5215" spans="1:4" x14ac:dyDescent="0.25">
      <c r="A5215" s="18" t="s">
        <v>25</v>
      </c>
      <c r="B5215" s="19" t="s">
        <v>5</v>
      </c>
      <c r="C5215" s="20">
        <v>3</v>
      </c>
      <c r="D5215" s="4">
        <f t="shared" si="388"/>
        <v>0</v>
      </c>
    </row>
    <row r="5216" spans="1:4" x14ac:dyDescent="0.25">
      <c r="A5216" s="21" t="s">
        <v>25</v>
      </c>
      <c r="B5216" s="22" t="s">
        <v>5</v>
      </c>
      <c r="C5216" s="23">
        <v>4</v>
      </c>
      <c r="D5216" s="4">
        <f t="shared" si="388"/>
        <v>0</v>
      </c>
    </row>
    <row r="5217" spans="1:4" x14ac:dyDescent="0.25">
      <c r="A5217" s="18" t="s">
        <v>25</v>
      </c>
      <c r="B5217" s="19" t="s">
        <v>5</v>
      </c>
      <c r="C5217" s="20">
        <v>5</v>
      </c>
      <c r="D5217" s="4">
        <f t="shared" si="388"/>
        <v>0</v>
      </c>
    </row>
    <row r="5218" spans="1:4" x14ac:dyDescent="0.25">
      <c r="A5218" s="21" t="s">
        <v>25</v>
      </c>
      <c r="B5218" s="22" t="s">
        <v>5</v>
      </c>
      <c r="C5218" s="23">
        <v>6</v>
      </c>
      <c r="D5218" s="4">
        <f t="shared" si="388"/>
        <v>0</v>
      </c>
    </row>
    <row r="5219" spans="1:4" x14ac:dyDescent="0.25">
      <c r="A5219" s="18" t="s">
        <v>25</v>
      </c>
      <c r="B5219" s="19" t="s">
        <v>5</v>
      </c>
      <c r="C5219" s="20">
        <v>7</v>
      </c>
      <c r="D5219" s="4">
        <f t="shared" si="388"/>
        <v>0</v>
      </c>
    </row>
    <row r="5220" spans="1:4" x14ac:dyDescent="0.25">
      <c r="A5220" s="21" t="s">
        <v>25</v>
      </c>
      <c r="B5220" s="22" t="s">
        <v>5</v>
      </c>
      <c r="C5220" s="23">
        <v>8</v>
      </c>
      <c r="D5220" s="4">
        <f t="shared" si="388"/>
        <v>0</v>
      </c>
    </row>
    <row r="5221" spans="1:4" x14ac:dyDescent="0.25">
      <c r="A5221" s="18" t="s">
        <v>25</v>
      </c>
      <c r="B5221" s="19" t="s">
        <v>5</v>
      </c>
      <c r="C5221" s="20">
        <v>9</v>
      </c>
      <c r="D5221" s="4">
        <f t="shared" si="388"/>
        <v>0</v>
      </c>
    </row>
    <row r="5222" spans="1:4" x14ac:dyDescent="0.25">
      <c r="A5222" s="21" t="s">
        <v>25</v>
      </c>
      <c r="B5222" s="22" t="s">
        <v>5</v>
      </c>
      <c r="C5222" s="23">
        <v>10</v>
      </c>
      <c r="D5222" s="4">
        <f t="shared" si="388"/>
        <v>0</v>
      </c>
    </row>
    <row r="5223" spans="1:4" x14ac:dyDescent="0.25">
      <c r="A5223" s="18" t="s">
        <v>25</v>
      </c>
      <c r="B5223" s="19" t="s">
        <v>5</v>
      </c>
      <c r="C5223" s="20">
        <v>11</v>
      </c>
      <c r="D5223" s="4">
        <f t="shared" si="388"/>
        <v>0</v>
      </c>
    </row>
    <row r="5224" spans="1:4" x14ac:dyDescent="0.25">
      <c r="A5224" s="21" t="s">
        <v>25</v>
      </c>
      <c r="B5224" s="22" t="s">
        <v>5</v>
      </c>
      <c r="C5224" s="23">
        <v>12</v>
      </c>
      <c r="D5224" s="4">
        <f t="shared" si="388"/>
        <v>0</v>
      </c>
    </row>
    <row r="5225" spans="1:4" x14ac:dyDescent="0.25">
      <c r="A5225" s="18" t="s">
        <v>25</v>
      </c>
      <c r="B5225" s="19" t="s">
        <v>5</v>
      </c>
      <c r="C5225" s="20">
        <v>13</v>
      </c>
      <c r="D5225" s="4">
        <f t="shared" si="388"/>
        <v>0</v>
      </c>
    </row>
    <row r="5226" spans="1:4" x14ac:dyDescent="0.25">
      <c r="A5226" s="21" t="s">
        <v>25</v>
      </c>
      <c r="B5226" s="22" t="s">
        <v>5</v>
      </c>
      <c r="C5226" s="23">
        <v>14</v>
      </c>
      <c r="D5226" s="4">
        <f t="shared" si="388"/>
        <v>0</v>
      </c>
    </row>
    <row r="5227" spans="1:4" x14ac:dyDescent="0.25">
      <c r="A5227" s="18" t="s">
        <v>25</v>
      </c>
      <c r="B5227" s="19" t="s">
        <v>5</v>
      </c>
      <c r="C5227" s="20">
        <v>15</v>
      </c>
      <c r="D5227" s="4">
        <f t="shared" si="388"/>
        <v>0</v>
      </c>
    </row>
    <row r="5228" spans="1:4" x14ac:dyDescent="0.25">
      <c r="A5228" s="21" t="s">
        <v>25</v>
      </c>
      <c r="B5228" s="22" t="s">
        <v>5</v>
      </c>
      <c r="C5228" s="23">
        <v>16</v>
      </c>
      <c r="D5228" s="4">
        <f t="shared" si="388"/>
        <v>0</v>
      </c>
    </row>
    <row r="5229" spans="1:4" x14ac:dyDescent="0.25">
      <c r="A5229" s="18" t="s">
        <v>25</v>
      </c>
      <c r="B5229" s="19" t="s">
        <v>5</v>
      </c>
      <c r="C5229" s="20">
        <v>17</v>
      </c>
      <c r="D5229" s="4">
        <f t="shared" si="388"/>
        <v>0</v>
      </c>
    </row>
    <row r="5230" spans="1:4" x14ac:dyDescent="0.25">
      <c r="A5230" s="21" t="s">
        <v>25</v>
      </c>
      <c r="B5230" s="22" t="s">
        <v>5</v>
      </c>
      <c r="C5230" s="23">
        <v>18</v>
      </c>
      <c r="D5230" s="4">
        <f t="shared" si="388"/>
        <v>0</v>
      </c>
    </row>
    <row r="5231" spans="1:4" x14ac:dyDescent="0.25">
      <c r="A5231" s="18" t="s">
        <v>25</v>
      </c>
      <c r="B5231" s="19" t="s">
        <v>5</v>
      </c>
      <c r="C5231" s="20">
        <v>19</v>
      </c>
      <c r="D5231" s="4">
        <f t="shared" si="388"/>
        <v>0</v>
      </c>
    </row>
    <row r="5232" spans="1:4" x14ac:dyDescent="0.25">
      <c r="A5232" s="21" t="s">
        <v>25</v>
      </c>
      <c r="B5232" s="22" t="s">
        <v>5</v>
      </c>
      <c r="C5232" s="23">
        <v>20</v>
      </c>
      <c r="D5232" s="4">
        <f t="shared" si="388"/>
        <v>0</v>
      </c>
    </row>
    <row r="5233" spans="1:4" x14ac:dyDescent="0.25">
      <c r="A5233" s="18" t="s">
        <v>25</v>
      </c>
      <c r="B5233" s="19" t="s">
        <v>6</v>
      </c>
      <c r="C5233" s="20">
        <v>1</v>
      </c>
      <c r="D5233" s="4">
        <f t="shared" si="388"/>
        <v>0</v>
      </c>
    </row>
    <row r="5234" spans="1:4" x14ac:dyDescent="0.25">
      <c r="A5234" s="21" t="s">
        <v>25</v>
      </c>
      <c r="B5234" s="22" t="s">
        <v>6</v>
      </c>
      <c r="C5234" s="23">
        <v>2</v>
      </c>
      <c r="D5234" s="4">
        <f t="shared" si="388"/>
        <v>0</v>
      </c>
    </row>
    <row r="5235" spans="1:4" x14ac:dyDescent="0.25">
      <c r="A5235" s="18" t="s">
        <v>25</v>
      </c>
      <c r="B5235" s="19" t="s">
        <v>6</v>
      </c>
      <c r="C5235" s="20">
        <v>3</v>
      </c>
      <c r="D5235" s="4">
        <f t="shared" si="388"/>
        <v>0</v>
      </c>
    </row>
    <row r="5236" spans="1:4" x14ac:dyDescent="0.25">
      <c r="A5236" s="21" t="s">
        <v>25</v>
      </c>
      <c r="B5236" s="22" t="s">
        <v>6</v>
      </c>
      <c r="C5236" s="23">
        <v>4</v>
      </c>
      <c r="D5236" s="4">
        <f t="shared" si="388"/>
        <v>0</v>
      </c>
    </row>
    <row r="5237" spans="1:4" x14ac:dyDescent="0.25">
      <c r="A5237" s="18" t="s">
        <v>25</v>
      </c>
      <c r="B5237" s="19" t="s">
        <v>6</v>
      </c>
      <c r="C5237" s="20">
        <v>5</v>
      </c>
      <c r="D5237" s="4">
        <f t="shared" si="388"/>
        <v>0</v>
      </c>
    </row>
    <row r="5238" spans="1:4" x14ac:dyDescent="0.25">
      <c r="A5238" s="21" t="s">
        <v>25</v>
      </c>
      <c r="B5238" s="22" t="s">
        <v>6</v>
      </c>
      <c r="C5238" s="23">
        <v>6</v>
      </c>
      <c r="D5238" s="4">
        <f t="shared" si="388"/>
        <v>0</v>
      </c>
    </row>
    <row r="5239" spans="1:4" x14ac:dyDescent="0.25">
      <c r="A5239" s="18" t="s">
        <v>25</v>
      </c>
      <c r="B5239" s="19" t="s">
        <v>6</v>
      </c>
      <c r="C5239" s="20">
        <v>7</v>
      </c>
      <c r="D5239" s="4">
        <f t="shared" si="388"/>
        <v>0</v>
      </c>
    </row>
    <row r="5240" spans="1:4" x14ac:dyDescent="0.25">
      <c r="A5240" s="21" t="s">
        <v>25</v>
      </c>
      <c r="B5240" s="22" t="s">
        <v>6</v>
      </c>
      <c r="C5240" s="23">
        <v>8</v>
      </c>
      <c r="D5240" s="4">
        <f t="shared" si="388"/>
        <v>0</v>
      </c>
    </row>
    <row r="5241" spans="1:4" x14ac:dyDescent="0.25">
      <c r="A5241" s="18" t="s">
        <v>25</v>
      </c>
      <c r="B5241" s="19" t="s">
        <v>6</v>
      </c>
      <c r="C5241" s="20">
        <v>9</v>
      </c>
      <c r="D5241" s="4">
        <f t="shared" si="388"/>
        <v>0</v>
      </c>
    </row>
    <row r="5242" spans="1:4" x14ac:dyDescent="0.25">
      <c r="A5242" s="21" t="s">
        <v>25</v>
      </c>
      <c r="B5242" s="22" t="s">
        <v>6</v>
      </c>
      <c r="C5242" s="23">
        <v>10</v>
      </c>
      <c r="D5242" s="4">
        <f t="shared" si="388"/>
        <v>0</v>
      </c>
    </row>
    <row r="5243" spans="1:4" x14ac:dyDescent="0.25">
      <c r="A5243" s="18" t="s">
        <v>25</v>
      </c>
      <c r="B5243" s="19" t="s">
        <v>6</v>
      </c>
      <c r="C5243" s="20">
        <v>11</v>
      </c>
      <c r="D5243" s="4">
        <f t="shared" si="388"/>
        <v>0</v>
      </c>
    </row>
    <row r="5244" spans="1:4" x14ac:dyDescent="0.25">
      <c r="A5244" s="21" t="s">
        <v>25</v>
      </c>
      <c r="B5244" s="22" t="s">
        <v>6</v>
      </c>
      <c r="C5244" s="23">
        <v>12</v>
      </c>
      <c r="D5244" s="4">
        <f t="shared" si="388"/>
        <v>0</v>
      </c>
    </row>
    <row r="5245" spans="1:4" x14ac:dyDescent="0.25">
      <c r="A5245" s="18" t="s">
        <v>25</v>
      </c>
      <c r="B5245" s="19" t="s">
        <v>6</v>
      </c>
      <c r="C5245" s="20">
        <v>13</v>
      </c>
      <c r="D5245" s="4">
        <f t="shared" si="388"/>
        <v>0</v>
      </c>
    </row>
    <row r="5246" spans="1:4" x14ac:dyDescent="0.25">
      <c r="A5246" s="21" t="s">
        <v>25</v>
      </c>
      <c r="B5246" s="22" t="s">
        <v>6</v>
      </c>
      <c r="C5246" s="23">
        <v>14</v>
      </c>
      <c r="D5246" s="4">
        <f t="shared" si="388"/>
        <v>0</v>
      </c>
    </row>
    <row r="5247" spans="1:4" x14ac:dyDescent="0.25">
      <c r="A5247" s="18" t="s">
        <v>25</v>
      </c>
      <c r="B5247" s="19" t="s">
        <v>6</v>
      </c>
      <c r="C5247" s="20">
        <v>15</v>
      </c>
      <c r="D5247" s="4">
        <f t="shared" si="388"/>
        <v>0</v>
      </c>
    </row>
    <row r="5248" spans="1:4" x14ac:dyDescent="0.25">
      <c r="A5248" s="21" t="s">
        <v>25</v>
      </c>
      <c r="B5248" s="22" t="s">
        <v>6</v>
      </c>
      <c r="C5248" s="23">
        <v>16</v>
      </c>
      <c r="D5248" s="4">
        <f t="shared" si="388"/>
        <v>0</v>
      </c>
    </row>
    <row r="5249" spans="1:4" x14ac:dyDescent="0.25">
      <c r="A5249" s="18" t="s">
        <v>25</v>
      </c>
      <c r="B5249" s="19" t="s">
        <v>6</v>
      </c>
      <c r="C5249" s="20">
        <v>17</v>
      </c>
      <c r="D5249" s="4">
        <f t="shared" si="388"/>
        <v>0</v>
      </c>
    </row>
    <row r="5250" spans="1:4" x14ac:dyDescent="0.25">
      <c r="A5250" s="21" t="s">
        <v>25</v>
      </c>
      <c r="B5250" s="22" t="s">
        <v>6</v>
      </c>
      <c r="C5250" s="23">
        <v>18</v>
      </c>
      <c r="D5250" s="4">
        <f t="shared" si="388"/>
        <v>0</v>
      </c>
    </row>
    <row r="5251" spans="1:4" x14ac:dyDescent="0.25">
      <c r="A5251" s="18" t="s">
        <v>25</v>
      </c>
      <c r="B5251" s="19" t="s">
        <v>6</v>
      </c>
      <c r="C5251" s="20">
        <v>19</v>
      </c>
      <c r="D5251" s="4">
        <f t="shared" si="388"/>
        <v>0</v>
      </c>
    </row>
    <row r="5252" spans="1:4" x14ac:dyDescent="0.25">
      <c r="A5252" s="21" t="s">
        <v>25</v>
      </c>
      <c r="B5252" s="22" t="s">
        <v>6</v>
      </c>
      <c r="C5252" s="23">
        <v>20</v>
      </c>
      <c r="D5252" s="4">
        <f t="shared" si="388"/>
        <v>0</v>
      </c>
    </row>
    <row r="5253" spans="1:4" x14ac:dyDescent="0.25">
      <c r="A5253" s="18" t="s">
        <v>25</v>
      </c>
      <c r="B5253" s="19" t="s">
        <v>17</v>
      </c>
      <c r="C5253" s="20">
        <v>1</v>
      </c>
      <c r="D5253" s="4">
        <f t="shared" si="388"/>
        <v>0</v>
      </c>
    </row>
    <row r="5254" spans="1:4" x14ac:dyDescent="0.25">
      <c r="A5254" s="21" t="s">
        <v>25</v>
      </c>
      <c r="B5254" s="22" t="s">
        <v>17</v>
      </c>
      <c r="C5254" s="23">
        <v>2</v>
      </c>
      <c r="D5254" s="4">
        <f t="shared" si="388"/>
        <v>0</v>
      </c>
    </row>
    <row r="5255" spans="1:4" x14ac:dyDescent="0.25">
      <c r="A5255" s="18" t="s">
        <v>25</v>
      </c>
      <c r="B5255" s="19" t="s">
        <v>17</v>
      </c>
      <c r="C5255" s="20">
        <v>3</v>
      </c>
      <c r="D5255" s="4">
        <f t="shared" si="388"/>
        <v>0</v>
      </c>
    </row>
    <row r="5256" spans="1:4" x14ac:dyDescent="0.25">
      <c r="A5256" s="21" t="s">
        <v>25</v>
      </c>
      <c r="B5256" s="22" t="s">
        <v>17</v>
      </c>
      <c r="C5256" s="23">
        <v>4</v>
      </c>
      <c r="D5256" s="4">
        <f t="shared" si="388"/>
        <v>0</v>
      </c>
    </row>
    <row r="5257" spans="1:4" x14ac:dyDescent="0.25">
      <c r="A5257" s="18" t="s">
        <v>25</v>
      </c>
      <c r="B5257" s="19" t="s">
        <v>17</v>
      </c>
      <c r="C5257" s="20">
        <v>5</v>
      </c>
      <c r="D5257" s="4">
        <f t="shared" si="388"/>
        <v>0</v>
      </c>
    </row>
    <row r="5258" spans="1:4" x14ac:dyDescent="0.25">
      <c r="A5258" s="21" t="s">
        <v>25</v>
      </c>
      <c r="B5258" s="22" t="s">
        <v>17</v>
      </c>
      <c r="C5258" s="23">
        <v>6</v>
      </c>
      <c r="D5258" s="4">
        <f t="shared" ref="D5258:D5321" si="389">IF(A5258=B5258,1,0)</f>
        <v>0</v>
      </c>
    </row>
    <row r="5259" spans="1:4" x14ac:dyDescent="0.25">
      <c r="A5259" s="18" t="s">
        <v>25</v>
      </c>
      <c r="B5259" s="19" t="s">
        <v>17</v>
      </c>
      <c r="C5259" s="20">
        <v>7</v>
      </c>
      <c r="D5259" s="4">
        <f t="shared" si="389"/>
        <v>0</v>
      </c>
    </row>
    <row r="5260" spans="1:4" x14ac:dyDescent="0.25">
      <c r="A5260" s="21" t="s">
        <v>25</v>
      </c>
      <c r="B5260" s="22" t="s">
        <v>17</v>
      </c>
      <c r="C5260" s="23">
        <v>8</v>
      </c>
      <c r="D5260" s="4">
        <f t="shared" si="389"/>
        <v>0</v>
      </c>
    </row>
    <row r="5261" spans="1:4" x14ac:dyDescent="0.25">
      <c r="A5261" s="18" t="s">
        <v>25</v>
      </c>
      <c r="B5261" s="19" t="s">
        <v>17</v>
      </c>
      <c r="C5261" s="20">
        <v>9</v>
      </c>
      <c r="D5261" s="4">
        <f t="shared" si="389"/>
        <v>0</v>
      </c>
    </row>
    <row r="5262" spans="1:4" x14ac:dyDescent="0.25">
      <c r="A5262" s="21" t="s">
        <v>25</v>
      </c>
      <c r="B5262" s="22" t="s">
        <v>17</v>
      </c>
      <c r="C5262" s="23">
        <v>10</v>
      </c>
      <c r="D5262" s="4">
        <f t="shared" si="389"/>
        <v>0</v>
      </c>
    </row>
    <row r="5263" spans="1:4" x14ac:dyDescent="0.25">
      <c r="A5263" s="18" t="s">
        <v>25</v>
      </c>
      <c r="B5263" s="19" t="s">
        <v>17</v>
      </c>
      <c r="C5263" s="20">
        <v>11</v>
      </c>
      <c r="D5263" s="4">
        <f t="shared" si="389"/>
        <v>0</v>
      </c>
    </row>
    <row r="5264" spans="1:4" x14ac:dyDescent="0.25">
      <c r="A5264" s="21" t="s">
        <v>25</v>
      </c>
      <c r="B5264" s="22" t="s">
        <v>17</v>
      </c>
      <c r="C5264" s="23">
        <v>12</v>
      </c>
      <c r="D5264" s="4">
        <f t="shared" si="389"/>
        <v>0</v>
      </c>
    </row>
    <row r="5265" spans="1:4" x14ac:dyDescent="0.25">
      <c r="A5265" s="18" t="s">
        <v>25</v>
      </c>
      <c r="B5265" s="19" t="s">
        <v>17</v>
      </c>
      <c r="C5265" s="20">
        <v>13</v>
      </c>
      <c r="D5265" s="4">
        <f t="shared" si="389"/>
        <v>0</v>
      </c>
    </row>
    <row r="5266" spans="1:4" x14ac:dyDescent="0.25">
      <c r="A5266" s="21" t="s">
        <v>25</v>
      </c>
      <c r="B5266" s="22" t="s">
        <v>17</v>
      </c>
      <c r="C5266" s="23">
        <v>14</v>
      </c>
      <c r="D5266" s="4">
        <f t="shared" si="389"/>
        <v>0</v>
      </c>
    </row>
    <row r="5267" spans="1:4" x14ac:dyDescent="0.25">
      <c r="A5267" s="18" t="s">
        <v>25</v>
      </c>
      <c r="B5267" s="19" t="s">
        <v>17</v>
      </c>
      <c r="C5267" s="20">
        <v>15</v>
      </c>
      <c r="D5267" s="4">
        <f t="shared" si="389"/>
        <v>0</v>
      </c>
    </row>
    <row r="5268" spans="1:4" x14ac:dyDescent="0.25">
      <c r="A5268" s="21" t="s">
        <v>25</v>
      </c>
      <c r="B5268" s="22" t="s">
        <v>17</v>
      </c>
      <c r="C5268" s="23">
        <v>16</v>
      </c>
      <c r="D5268" s="4">
        <f t="shared" si="389"/>
        <v>0</v>
      </c>
    </row>
    <row r="5269" spans="1:4" x14ac:dyDescent="0.25">
      <c r="A5269" s="18" t="s">
        <v>25</v>
      </c>
      <c r="B5269" s="19" t="s">
        <v>17</v>
      </c>
      <c r="C5269" s="20">
        <v>17</v>
      </c>
      <c r="D5269" s="4">
        <f t="shared" si="389"/>
        <v>0</v>
      </c>
    </row>
    <row r="5270" spans="1:4" x14ac:dyDescent="0.25">
      <c r="A5270" s="21" t="s">
        <v>25</v>
      </c>
      <c r="B5270" s="22" t="s">
        <v>17</v>
      </c>
      <c r="C5270" s="23">
        <v>18</v>
      </c>
      <c r="D5270" s="4">
        <f t="shared" si="389"/>
        <v>0</v>
      </c>
    </row>
    <row r="5271" spans="1:4" x14ac:dyDescent="0.25">
      <c r="A5271" s="18" t="s">
        <v>25</v>
      </c>
      <c r="B5271" s="19" t="s">
        <v>17</v>
      </c>
      <c r="C5271" s="20">
        <v>19</v>
      </c>
      <c r="D5271" s="4">
        <f t="shared" si="389"/>
        <v>0</v>
      </c>
    </row>
    <row r="5272" spans="1:4" x14ac:dyDescent="0.25">
      <c r="A5272" s="21" t="s">
        <v>25</v>
      </c>
      <c r="B5272" s="22" t="s">
        <v>17</v>
      </c>
      <c r="C5272" s="23">
        <v>20</v>
      </c>
      <c r="D5272" s="4">
        <f t="shared" si="389"/>
        <v>0</v>
      </c>
    </row>
    <row r="5273" spans="1:4" x14ac:dyDescent="0.25">
      <c r="A5273" s="18" t="s">
        <v>25</v>
      </c>
      <c r="B5273" s="19" t="s">
        <v>24</v>
      </c>
      <c r="C5273" s="20">
        <v>1</v>
      </c>
      <c r="D5273" s="4">
        <f t="shared" si="389"/>
        <v>0</v>
      </c>
    </row>
    <row r="5274" spans="1:4" x14ac:dyDescent="0.25">
      <c r="A5274" s="21" t="s">
        <v>25</v>
      </c>
      <c r="B5274" s="22" t="s">
        <v>24</v>
      </c>
      <c r="C5274" s="23">
        <v>2</v>
      </c>
      <c r="D5274" s="4">
        <f t="shared" si="389"/>
        <v>0</v>
      </c>
    </row>
    <row r="5275" spans="1:4" x14ac:dyDescent="0.25">
      <c r="A5275" s="18" t="s">
        <v>25</v>
      </c>
      <c r="B5275" s="19" t="s">
        <v>24</v>
      </c>
      <c r="C5275" s="20">
        <v>3</v>
      </c>
      <c r="D5275" s="4">
        <f t="shared" si="389"/>
        <v>0</v>
      </c>
    </row>
    <row r="5276" spans="1:4" x14ac:dyDescent="0.25">
      <c r="A5276" s="21" t="s">
        <v>25</v>
      </c>
      <c r="B5276" s="22" t="s">
        <v>24</v>
      </c>
      <c r="C5276" s="23">
        <v>4</v>
      </c>
      <c r="D5276" s="4">
        <f t="shared" si="389"/>
        <v>0</v>
      </c>
    </row>
    <row r="5277" spans="1:4" x14ac:dyDescent="0.25">
      <c r="A5277" s="18" t="s">
        <v>25</v>
      </c>
      <c r="B5277" s="19" t="s">
        <v>24</v>
      </c>
      <c r="C5277" s="20">
        <v>5</v>
      </c>
      <c r="D5277" s="4">
        <f t="shared" si="389"/>
        <v>0</v>
      </c>
    </row>
    <row r="5278" spans="1:4" x14ac:dyDescent="0.25">
      <c r="A5278" s="21" t="s">
        <v>25</v>
      </c>
      <c r="B5278" s="22" t="s">
        <v>24</v>
      </c>
      <c r="C5278" s="23">
        <v>6</v>
      </c>
      <c r="D5278" s="4">
        <f t="shared" si="389"/>
        <v>0</v>
      </c>
    </row>
    <row r="5279" spans="1:4" x14ac:dyDescent="0.25">
      <c r="A5279" s="18" t="s">
        <v>25</v>
      </c>
      <c r="B5279" s="19" t="s">
        <v>24</v>
      </c>
      <c r="C5279" s="20">
        <v>7</v>
      </c>
      <c r="D5279" s="4">
        <f t="shared" si="389"/>
        <v>0</v>
      </c>
    </row>
    <row r="5280" spans="1:4" x14ac:dyDescent="0.25">
      <c r="A5280" s="21" t="s">
        <v>25</v>
      </c>
      <c r="B5280" s="22" t="s">
        <v>24</v>
      </c>
      <c r="C5280" s="23">
        <v>8</v>
      </c>
      <c r="D5280" s="4">
        <f t="shared" si="389"/>
        <v>0</v>
      </c>
    </row>
    <row r="5281" spans="1:4" x14ac:dyDescent="0.25">
      <c r="A5281" s="18" t="s">
        <v>25</v>
      </c>
      <c r="B5281" s="19" t="s">
        <v>24</v>
      </c>
      <c r="C5281" s="20">
        <v>9</v>
      </c>
      <c r="D5281" s="4">
        <f t="shared" si="389"/>
        <v>0</v>
      </c>
    </row>
    <row r="5282" spans="1:4" x14ac:dyDescent="0.25">
      <c r="A5282" s="21" t="s">
        <v>25</v>
      </c>
      <c r="B5282" s="22" t="s">
        <v>24</v>
      </c>
      <c r="C5282" s="23">
        <v>10</v>
      </c>
      <c r="D5282" s="4">
        <f t="shared" si="389"/>
        <v>0</v>
      </c>
    </row>
    <row r="5283" spans="1:4" x14ac:dyDescent="0.25">
      <c r="A5283" s="18" t="s">
        <v>25</v>
      </c>
      <c r="B5283" s="19" t="s">
        <v>24</v>
      </c>
      <c r="C5283" s="20">
        <v>11</v>
      </c>
      <c r="D5283" s="4">
        <f t="shared" si="389"/>
        <v>0</v>
      </c>
    </row>
    <row r="5284" spans="1:4" x14ac:dyDescent="0.25">
      <c r="A5284" s="21" t="s">
        <v>25</v>
      </c>
      <c r="B5284" s="22" t="s">
        <v>24</v>
      </c>
      <c r="C5284" s="23">
        <v>12</v>
      </c>
      <c r="D5284" s="4">
        <f t="shared" si="389"/>
        <v>0</v>
      </c>
    </row>
    <row r="5285" spans="1:4" x14ac:dyDescent="0.25">
      <c r="A5285" s="18" t="s">
        <v>25</v>
      </c>
      <c r="B5285" s="19" t="s">
        <v>24</v>
      </c>
      <c r="C5285" s="20">
        <v>13</v>
      </c>
      <c r="D5285" s="4">
        <f t="shared" si="389"/>
        <v>0</v>
      </c>
    </row>
    <row r="5286" spans="1:4" x14ac:dyDescent="0.25">
      <c r="A5286" s="21" t="s">
        <v>25</v>
      </c>
      <c r="B5286" s="22" t="s">
        <v>24</v>
      </c>
      <c r="C5286" s="23">
        <v>14</v>
      </c>
      <c r="D5286" s="4">
        <f t="shared" si="389"/>
        <v>0</v>
      </c>
    </row>
    <row r="5287" spans="1:4" x14ac:dyDescent="0.25">
      <c r="A5287" s="18" t="s">
        <v>25</v>
      </c>
      <c r="B5287" s="19" t="s">
        <v>24</v>
      </c>
      <c r="C5287" s="20">
        <v>15</v>
      </c>
      <c r="D5287" s="4">
        <f t="shared" si="389"/>
        <v>0</v>
      </c>
    </row>
    <row r="5288" spans="1:4" x14ac:dyDescent="0.25">
      <c r="A5288" s="21" t="s">
        <v>25</v>
      </c>
      <c r="B5288" s="22" t="s">
        <v>24</v>
      </c>
      <c r="C5288" s="23">
        <v>16</v>
      </c>
      <c r="D5288" s="4">
        <f t="shared" si="389"/>
        <v>0</v>
      </c>
    </row>
    <row r="5289" spans="1:4" x14ac:dyDescent="0.25">
      <c r="A5289" s="18" t="s">
        <v>25</v>
      </c>
      <c r="B5289" s="19" t="s">
        <v>24</v>
      </c>
      <c r="C5289" s="20">
        <v>17</v>
      </c>
      <c r="D5289" s="4">
        <f t="shared" si="389"/>
        <v>0</v>
      </c>
    </row>
    <row r="5290" spans="1:4" x14ac:dyDescent="0.25">
      <c r="A5290" s="21" t="s">
        <v>25</v>
      </c>
      <c r="B5290" s="22" t="s">
        <v>24</v>
      </c>
      <c r="C5290" s="23">
        <v>18</v>
      </c>
      <c r="D5290" s="4">
        <f t="shared" si="389"/>
        <v>0</v>
      </c>
    </row>
    <row r="5291" spans="1:4" x14ac:dyDescent="0.25">
      <c r="A5291" s="18" t="s">
        <v>25</v>
      </c>
      <c r="B5291" s="19" t="s">
        <v>24</v>
      </c>
      <c r="C5291" s="20">
        <v>19</v>
      </c>
      <c r="D5291" s="4">
        <f t="shared" si="389"/>
        <v>0</v>
      </c>
    </row>
    <row r="5292" spans="1:4" x14ac:dyDescent="0.25">
      <c r="A5292" s="21" t="s">
        <v>25</v>
      </c>
      <c r="B5292" s="22" t="s">
        <v>24</v>
      </c>
      <c r="C5292" s="23">
        <v>20</v>
      </c>
      <c r="D5292" s="4">
        <f t="shared" si="389"/>
        <v>0</v>
      </c>
    </row>
    <row r="5293" spans="1:4" x14ac:dyDescent="0.25">
      <c r="A5293" s="18" t="s">
        <v>25</v>
      </c>
      <c r="B5293" s="19" t="s">
        <v>25</v>
      </c>
      <c r="C5293" s="20">
        <v>1</v>
      </c>
      <c r="D5293" s="4">
        <f t="shared" si="389"/>
        <v>1</v>
      </c>
    </row>
    <row r="5294" spans="1:4" x14ac:dyDescent="0.25">
      <c r="A5294" s="21" t="s">
        <v>25</v>
      </c>
      <c r="B5294" s="22" t="s">
        <v>25</v>
      </c>
      <c r="C5294" s="23">
        <v>2</v>
      </c>
      <c r="D5294" s="4">
        <f t="shared" si="389"/>
        <v>1</v>
      </c>
    </row>
    <row r="5295" spans="1:4" x14ac:dyDescent="0.25">
      <c r="A5295" s="18" t="s">
        <v>25</v>
      </c>
      <c r="B5295" s="19" t="s">
        <v>25</v>
      </c>
      <c r="C5295" s="20">
        <v>3</v>
      </c>
      <c r="D5295" s="4">
        <f t="shared" si="389"/>
        <v>1</v>
      </c>
    </row>
    <row r="5296" spans="1:4" x14ac:dyDescent="0.25">
      <c r="A5296" s="21" t="s">
        <v>25</v>
      </c>
      <c r="B5296" s="22" t="s">
        <v>25</v>
      </c>
      <c r="C5296" s="23">
        <v>4</v>
      </c>
      <c r="D5296" s="4">
        <f t="shared" si="389"/>
        <v>1</v>
      </c>
    </row>
    <row r="5297" spans="1:4" x14ac:dyDescent="0.25">
      <c r="A5297" s="18" t="s">
        <v>25</v>
      </c>
      <c r="B5297" s="19" t="s">
        <v>25</v>
      </c>
      <c r="C5297" s="20">
        <v>5</v>
      </c>
      <c r="D5297" s="4">
        <f t="shared" si="389"/>
        <v>1</v>
      </c>
    </row>
    <row r="5298" spans="1:4" x14ac:dyDescent="0.25">
      <c r="A5298" s="21" t="s">
        <v>25</v>
      </c>
      <c r="B5298" s="22" t="s">
        <v>25</v>
      </c>
      <c r="C5298" s="23">
        <v>6</v>
      </c>
      <c r="D5298" s="4">
        <f t="shared" si="389"/>
        <v>1</v>
      </c>
    </row>
    <row r="5299" spans="1:4" x14ac:dyDescent="0.25">
      <c r="A5299" s="18" t="s">
        <v>25</v>
      </c>
      <c r="B5299" s="19" t="s">
        <v>25</v>
      </c>
      <c r="C5299" s="20">
        <v>7</v>
      </c>
      <c r="D5299" s="4">
        <f t="shared" si="389"/>
        <v>1</v>
      </c>
    </row>
    <row r="5300" spans="1:4" x14ac:dyDescent="0.25">
      <c r="A5300" s="21" t="s">
        <v>25</v>
      </c>
      <c r="B5300" s="22" t="s">
        <v>25</v>
      </c>
      <c r="C5300" s="23">
        <v>8</v>
      </c>
      <c r="D5300" s="4">
        <f t="shared" si="389"/>
        <v>1</v>
      </c>
    </row>
    <row r="5301" spans="1:4" x14ac:dyDescent="0.25">
      <c r="A5301" s="18" t="s">
        <v>25</v>
      </c>
      <c r="B5301" s="19" t="s">
        <v>25</v>
      </c>
      <c r="C5301" s="20">
        <v>9</v>
      </c>
      <c r="D5301" s="4">
        <f t="shared" si="389"/>
        <v>1</v>
      </c>
    </row>
    <row r="5302" spans="1:4" x14ac:dyDescent="0.25">
      <c r="A5302" s="21" t="s">
        <v>25</v>
      </c>
      <c r="B5302" s="22" t="s">
        <v>25</v>
      </c>
      <c r="C5302" s="23">
        <v>10</v>
      </c>
      <c r="D5302" s="4">
        <f t="shared" si="389"/>
        <v>1</v>
      </c>
    </row>
    <row r="5303" spans="1:4" x14ac:dyDescent="0.25">
      <c r="A5303" s="18" t="s">
        <v>25</v>
      </c>
      <c r="B5303" s="19" t="s">
        <v>25</v>
      </c>
      <c r="C5303" s="20">
        <v>11</v>
      </c>
      <c r="D5303" s="4">
        <f t="shared" si="389"/>
        <v>1</v>
      </c>
    </row>
    <row r="5304" spans="1:4" x14ac:dyDescent="0.25">
      <c r="A5304" s="21" t="s">
        <v>25</v>
      </c>
      <c r="B5304" s="22" t="s">
        <v>25</v>
      </c>
      <c r="C5304" s="23">
        <v>12</v>
      </c>
      <c r="D5304" s="4">
        <f t="shared" si="389"/>
        <v>1</v>
      </c>
    </row>
    <row r="5305" spans="1:4" x14ac:dyDescent="0.25">
      <c r="A5305" s="18" t="s">
        <v>25</v>
      </c>
      <c r="B5305" s="19" t="s">
        <v>25</v>
      </c>
      <c r="C5305" s="20">
        <v>13</v>
      </c>
      <c r="D5305" s="4">
        <f t="shared" si="389"/>
        <v>1</v>
      </c>
    </row>
    <row r="5306" spans="1:4" x14ac:dyDescent="0.25">
      <c r="A5306" s="21" t="s">
        <v>25</v>
      </c>
      <c r="B5306" s="22" t="s">
        <v>25</v>
      </c>
      <c r="C5306" s="23">
        <v>14</v>
      </c>
      <c r="D5306" s="4">
        <f t="shared" si="389"/>
        <v>1</v>
      </c>
    </row>
    <row r="5307" spans="1:4" x14ac:dyDescent="0.25">
      <c r="A5307" s="18" t="s">
        <v>25</v>
      </c>
      <c r="B5307" s="19" t="s">
        <v>25</v>
      </c>
      <c r="C5307" s="20">
        <v>15</v>
      </c>
      <c r="D5307" s="4">
        <f t="shared" si="389"/>
        <v>1</v>
      </c>
    </row>
    <row r="5308" spans="1:4" x14ac:dyDescent="0.25">
      <c r="A5308" s="21" t="s">
        <v>25</v>
      </c>
      <c r="B5308" s="22" t="s">
        <v>25</v>
      </c>
      <c r="C5308" s="23">
        <v>16</v>
      </c>
      <c r="D5308" s="4">
        <f t="shared" si="389"/>
        <v>1</v>
      </c>
    </row>
    <row r="5309" spans="1:4" x14ac:dyDescent="0.25">
      <c r="A5309" s="18" t="s">
        <v>25</v>
      </c>
      <c r="B5309" s="19" t="s">
        <v>25</v>
      </c>
      <c r="C5309" s="20">
        <v>17</v>
      </c>
      <c r="D5309" s="4">
        <f t="shared" si="389"/>
        <v>1</v>
      </c>
    </row>
    <row r="5310" spans="1:4" x14ac:dyDescent="0.25">
      <c r="A5310" s="21" t="s">
        <v>25</v>
      </c>
      <c r="B5310" s="22" t="s">
        <v>25</v>
      </c>
      <c r="C5310" s="23">
        <v>18</v>
      </c>
      <c r="D5310" s="4">
        <f t="shared" si="389"/>
        <v>1</v>
      </c>
    </row>
    <row r="5311" spans="1:4" x14ac:dyDescent="0.25">
      <c r="A5311" s="18" t="s">
        <v>25</v>
      </c>
      <c r="B5311" s="19" t="s">
        <v>25</v>
      </c>
      <c r="C5311" s="20">
        <v>19</v>
      </c>
      <c r="D5311" s="4">
        <f t="shared" si="389"/>
        <v>1</v>
      </c>
    </row>
    <row r="5312" spans="1:4" x14ac:dyDescent="0.25">
      <c r="A5312" s="21" t="s">
        <v>25</v>
      </c>
      <c r="B5312" s="22" t="s">
        <v>25</v>
      </c>
      <c r="C5312" s="23">
        <v>20</v>
      </c>
      <c r="D5312" s="4">
        <f t="shared" si="389"/>
        <v>1</v>
      </c>
    </row>
    <row r="5313" spans="1:4" x14ac:dyDescent="0.25">
      <c r="A5313" s="18" t="s">
        <v>25</v>
      </c>
      <c r="B5313" s="19" t="s">
        <v>26</v>
      </c>
      <c r="C5313" s="20">
        <v>1</v>
      </c>
      <c r="D5313" s="4">
        <f t="shared" si="389"/>
        <v>0</v>
      </c>
    </row>
    <row r="5314" spans="1:4" x14ac:dyDescent="0.25">
      <c r="A5314" s="21" t="s">
        <v>25</v>
      </c>
      <c r="B5314" s="22" t="s">
        <v>26</v>
      </c>
      <c r="C5314" s="23">
        <v>2</v>
      </c>
      <c r="D5314" s="4">
        <f t="shared" si="389"/>
        <v>0</v>
      </c>
    </row>
    <row r="5315" spans="1:4" x14ac:dyDescent="0.25">
      <c r="A5315" s="18" t="s">
        <v>25</v>
      </c>
      <c r="B5315" s="19" t="s">
        <v>26</v>
      </c>
      <c r="C5315" s="20">
        <v>3</v>
      </c>
      <c r="D5315" s="4">
        <f t="shared" si="389"/>
        <v>0</v>
      </c>
    </row>
    <row r="5316" spans="1:4" x14ac:dyDescent="0.25">
      <c r="A5316" s="21" t="s">
        <v>25</v>
      </c>
      <c r="B5316" s="22" t="s">
        <v>26</v>
      </c>
      <c r="C5316" s="23">
        <v>4</v>
      </c>
      <c r="D5316" s="4">
        <f t="shared" si="389"/>
        <v>0</v>
      </c>
    </row>
    <row r="5317" spans="1:4" x14ac:dyDescent="0.25">
      <c r="A5317" s="18" t="s">
        <v>25</v>
      </c>
      <c r="B5317" s="19" t="s">
        <v>26</v>
      </c>
      <c r="C5317" s="20">
        <v>5</v>
      </c>
      <c r="D5317" s="4">
        <f t="shared" si="389"/>
        <v>0</v>
      </c>
    </row>
    <row r="5318" spans="1:4" x14ac:dyDescent="0.25">
      <c r="A5318" s="21" t="s">
        <v>25</v>
      </c>
      <c r="B5318" s="22" t="s">
        <v>26</v>
      </c>
      <c r="C5318" s="23">
        <v>6</v>
      </c>
      <c r="D5318" s="4">
        <f t="shared" si="389"/>
        <v>0</v>
      </c>
    </row>
    <row r="5319" spans="1:4" x14ac:dyDescent="0.25">
      <c r="A5319" s="18" t="s">
        <v>25</v>
      </c>
      <c r="B5319" s="19" t="s">
        <v>26</v>
      </c>
      <c r="C5319" s="20">
        <v>7</v>
      </c>
      <c r="D5319" s="4">
        <f t="shared" si="389"/>
        <v>0</v>
      </c>
    </row>
    <row r="5320" spans="1:4" x14ac:dyDescent="0.25">
      <c r="A5320" s="21" t="s">
        <v>25</v>
      </c>
      <c r="B5320" s="22" t="s">
        <v>26</v>
      </c>
      <c r="C5320" s="23">
        <v>8</v>
      </c>
      <c r="D5320" s="4">
        <f t="shared" si="389"/>
        <v>0</v>
      </c>
    </row>
    <row r="5321" spans="1:4" x14ac:dyDescent="0.25">
      <c r="A5321" s="18" t="s">
        <v>25</v>
      </c>
      <c r="B5321" s="19" t="s">
        <v>26</v>
      </c>
      <c r="C5321" s="20">
        <v>9</v>
      </c>
      <c r="D5321" s="4">
        <f t="shared" si="389"/>
        <v>0</v>
      </c>
    </row>
    <row r="5322" spans="1:4" x14ac:dyDescent="0.25">
      <c r="A5322" s="21" t="s">
        <v>25</v>
      </c>
      <c r="B5322" s="22" t="s">
        <v>26</v>
      </c>
      <c r="C5322" s="23">
        <v>10</v>
      </c>
      <c r="D5322" s="4">
        <f t="shared" ref="D5322:D5385" si="390">IF(A5322=B5322,1,0)</f>
        <v>0</v>
      </c>
    </row>
    <row r="5323" spans="1:4" x14ac:dyDescent="0.25">
      <c r="A5323" s="18" t="s">
        <v>25</v>
      </c>
      <c r="B5323" s="19" t="s">
        <v>26</v>
      </c>
      <c r="C5323" s="20">
        <v>11</v>
      </c>
      <c r="D5323" s="4">
        <f t="shared" si="390"/>
        <v>0</v>
      </c>
    </row>
    <row r="5324" spans="1:4" x14ac:dyDescent="0.25">
      <c r="A5324" s="21" t="s">
        <v>25</v>
      </c>
      <c r="B5324" s="22" t="s">
        <v>26</v>
      </c>
      <c r="C5324" s="23">
        <v>12</v>
      </c>
      <c r="D5324" s="4">
        <f t="shared" si="390"/>
        <v>0</v>
      </c>
    </row>
    <row r="5325" spans="1:4" x14ac:dyDescent="0.25">
      <c r="A5325" s="18" t="s">
        <v>25</v>
      </c>
      <c r="B5325" s="19" t="s">
        <v>26</v>
      </c>
      <c r="C5325" s="20">
        <v>13</v>
      </c>
      <c r="D5325" s="4">
        <f t="shared" si="390"/>
        <v>0</v>
      </c>
    </row>
    <row r="5326" spans="1:4" x14ac:dyDescent="0.25">
      <c r="A5326" s="21" t="s">
        <v>25</v>
      </c>
      <c r="B5326" s="22" t="s">
        <v>26</v>
      </c>
      <c r="C5326" s="23">
        <v>14</v>
      </c>
      <c r="D5326" s="4">
        <f t="shared" si="390"/>
        <v>0</v>
      </c>
    </row>
    <row r="5327" spans="1:4" x14ac:dyDescent="0.25">
      <c r="A5327" s="18" t="s">
        <v>25</v>
      </c>
      <c r="B5327" s="19" t="s">
        <v>26</v>
      </c>
      <c r="C5327" s="20">
        <v>15</v>
      </c>
      <c r="D5327" s="4">
        <f t="shared" si="390"/>
        <v>0</v>
      </c>
    </row>
    <row r="5328" spans="1:4" x14ac:dyDescent="0.25">
      <c r="A5328" s="21" t="s">
        <v>25</v>
      </c>
      <c r="B5328" s="22" t="s">
        <v>26</v>
      </c>
      <c r="C5328" s="23">
        <v>16</v>
      </c>
      <c r="D5328" s="4">
        <f t="shared" si="390"/>
        <v>0</v>
      </c>
    </row>
    <row r="5329" spans="1:4" x14ac:dyDescent="0.25">
      <c r="A5329" s="18" t="s">
        <v>25</v>
      </c>
      <c r="B5329" s="19" t="s">
        <v>26</v>
      </c>
      <c r="C5329" s="20">
        <v>17</v>
      </c>
      <c r="D5329" s="4">
        <f t="shared" si="390"/>
        <v>0</v>
      </c>
    </row>
    <row r="5330" spans="1:4" x14ac:dyDescent="0.25">
      <c r="A5330" s="21" t="s">
        <v>25</v>
      </c>
      <c r="B5330" s="22" t="s">
        <v>26</v>
      </c>
      <c r="C5330" s="23">
        <v>18</v>
      </c>
      <c r="D5330" s="4">
        <f t="shared" si="390"/>
        <v>0</v>
      </c>
    </row>
    <row r="5331" spans="1:4" x14ac:dyDescent="0.25">
      <c r="A5331" s="18" t="s">
        <v>25</v>
      </c>
      <c r="B5331" s="19" t="s">
        <v>26</v>
      </c>
      <c r="C5331" s="20">
        <v>19</v>
      </c>
      <c r="D5331" s="4">
        <f t="shared" si="390"/>
        <v>0</v>
      </c>
    </row>
    <row r="5332" spans="1:4" x14ac:dyDescent="0.25">
      <c r="A5332" s="21" t="s">
        <v>25</v>
      </c>
      <c r="B5332" s="22" t="s">
        <v>26</v>
      </c>
      <c r="C5332" s="23">
        <v>20</v>
      </c>
      <c r="D5332" s="4">
        <f t="shared" si="390"/>
        <v>0</v>
      </c>
    </row>
    <row r="5333" spans="1:4" x14ac:dyDescent="0.25">
      <c r="A5333" s="18" t="s">
        <v>25</v>
      </c>
      <c r="B5333" s="19" t="s">
        <v>27</v>
      </c>
      <c r="C5333" s="20">
        <v>1</v>
      </c>
      <c r="D5333" s="4">
        <f t="shared" si="390"/>
        <v>0</v>
      </c>
    </row>
    <row r="5334" spans="1:4" x14ac:dyDescent="0.25">
      <c r="A5334" s="21" t="s">
        <v>25</v>
      </c>
      <c r="B5334" s="22" t="s">
        <v>27</v>
      </c>
      <c r="C5334" s="23">
        <v>2</v>
      </c>
      <c r="D5334" s="4">
        <f t="shared" si="390"/>
        <v>0</v>
      </c>
    </row>
    <row r="5335" spans="1:4" x14ac:dyDescent="0.25">
      <c r="A5335" s="18" t="s">
        <v>25</v>
      </c>
      <c r="B5335" s="19" t="s">
        <v>27</v>
      </c>
      <c r="C5335" s="20">
        <v>3</v>
      </c>
      <c r="D5335" s="4">
        <f t="shared" si="390"/>
        <v>0</v>
      </c>
    </row>
    <row r="5336" spans="1:4" x14ac:dyDescent="0.25">
      <c r="A5336" s="21" t="s">
        <v>25</v>
      </c>
      <c r="B5336" s="22" t="s">
        <v>27</v>
      </c>
      <c r="C5336" s="23">
        <v>4</v>
      </c>
      <c r="D5336" s="4">
        <f t="shared" si="390"/>
        <v>0</v>
      </c>
    </row>
    <row r="5337" spans="1:4" x14ac:dyDescent="0.25">
      <c r="A5337" s="18" t="s">
        <v>25</v>
      </c>
      <c r="B5337" s="19" t="s">
        <v>27</v>
      </c>
      <c r="C5337" s="20">
        <v>5</v>
      </c>
      <c r="D5337" s="4">
        <f t="shared" si="390"/>
        <v>0</v>
      </c>
    </row>
    <row r="5338" spans="1:4" x14ac:dyDescent="0.25">
      <c r="A5338" s="21" t="s">
        <v>25</v>
      </c>
      <c r="B5338" s="22" t="s">
        <v>27</v>
      </c>
      <c r="C5338" s="23">
        <v>6</v>
      </c>
      <c r="D5338" s="4">
        <f t="shared" si="390"/>
        <v>0</v>
      </c>
    </row>
    <row r="5339" spans="1:4" x14ac:dyDescent="0.25">
      <c r="A5339" s="18" t="s">
        <v>25</v>
      </c>
      <c r="B5339" s="19" t="s">
        <v>27</v>
      </c>
      <c r="C5339" s="20">
        <v>7</v>
      </c>
      <c r="D5339" s="4">
        <f t="shared" si="390"/>
        <v>0</v>
      </c>
    </row>
    <row r="5340" spans="1:4" x14ac:dyDescent="0.25">
      <c r="A5340" s="21" t="s">
        <v>25</v>
      </c>
      <c r="B5340" s="22" t="s">
        <v>27</v>
      </c>
      <c r="C5340" s="23">
        <v>8</v>
      </c>
      <c r="D5340" s="4">
        <f t="shared" si="390"/>
        <v>0</v>
      </c>
    </row>
    <row r="5341" spans="1:4" x14ac:dyDescent="0.25">
      <c r="A5341" s="18" t="s">
        <v>25</v>
      </c>
      <c r="B5341" s="19" t="s">
        <v>27</v>
      </c>
      <c r="C5341" s="20">
        <v>9</v>
      </c>
      <c r="D5341" s="4">
        <f t="shared" si="390"/>
        <v>0</v>
      </c>
    </row>
    <row r="5342" spans="1:4" x14ac:dyDescent="0.25">
      <c r="A5342" s="21" t="s">
        <v>25</v>
      </c>
      <c r="B5342" s="22" t="s">
        <v>27</v>
      </c>
      <c r="C5342" s="23">
        <v>10</v>
      </c>
      <c r="D5342" s="4">
        <f t="shared" si="390"/>
        <v>0</v>
      </c>
    </row>
    <row r="5343" spans="1:4" x14ac:dyDescent="0.25">
      <c r="A5343" s="18" t="s">
        <v>25</v>
      </c>
      <c r="B5343" s="19" t="s">
        <v>27</v>
      </c>
      <c r="C5343" s="20">
        <v>11</v>
      </c>
      <c r="D5343" s="4">
        <f t="shared" si="390"/>
        <v>0</v>
      </c>
    </row>
    <row r="5344" spans="1:4" x14ac:dyDescent="0.25">
      <c r="A5344" s="21" t="s">
        <v>25</v>
      </c>
      <c r="B5344" s="22" t="s">
        <v>27</v>
      </c>
      <c r="C5344" s="23">
        <v>12</v>
      </c>
      <c r="D5344" s="4">
        <f t="shared" si="390"/>
        <v>0</v>
      </c>
    </row>
    <row r="5345" spans="1:4" x14ac:dyDescent="0.25">
      <c r="A5345" s="18" t="s">
        <v>25</v>
      </c>
      <c r="B5345" s="19" t="s">
        <v>27</v>
      </c>
      <c r="C5345" s="20">
        <v>13</v>
      </c>
      <c r="D5345" s="4">
        <f t="shared" si="390"/>
        <v>0</v>
      </c>
    </row>
    <row r="5346" spans="1:4" x14ac:dyDescent="0.25">
      <c r="A5346" s="21" t="s">
        <v>25</v>
      </c>
      <c r="B5346" s="22" t="s">
        <v>27</v>
      </c>
      <c r="C5346" s="23">
        <v>14</v>
      </c>
      <c r="D5346" s="4">
        <f t="shared" si="390"/>
        <v>0</v>
      </c>
    </row>
    <row r="5347" spans="1:4" x14ac:dyDescent="0.25">
      <c r="A5347" s="18" t="s">
        <v>25</v>
      </c>
      <c r="B5347" s="19" t="s">
        <v>27</v>
      </c>
      <c r="C5347" s="20">
        <v>15</v>
      </c>
      <c r="D5347" s="4">
        <f t="shared" si="390"/>
        <v>0</v>
      </c>
    </row>
    <row r="5348" spans="1:4" x14ac:dyDescent="0.25">
      <c r="A5348" s="21" t="s">
        <v>25</v>
      </c>
      <c r="B5348" s="22" t="s">
        <v>27</v>
      </c>
      <c r="C5348" s="23">
        <v>16</v>
      </c>
      <c r="D5348" s="4">
        <f t="shared" si="390"/>
        <v>0</v>
      </c>
    </row>
    <row r="5349" spans="1:4" x14ac:dyDescent="0.25">
      <c r="A5349" s="18" t="s">
        <v>25</v>
      </c>
      <c r="B5349" s="19" t="s">
        <v>27</v>
      </c>
      <c r="C5349" s="20">
        <v>17</v>
      </c>
      <c r="D5349" s="4">
        <f t="shared" si="390"/>
        <v>0</v>
      </c>
    </row>
    <row r="5350" spans="1:4" x14ac:dyDescent="0.25">
      <c r="A5350" s="21" t="s">
        <v>25</v>
      </c>
      <c r="B5350" s="22" t="s">
        <v>27</v>
      </c>
      <c r="C5350" s="23">
        <v>18</v>
      </c>
      <c r="D5350" s="4">
        <f t="shared" si="390"/>
        <v>0</v>
      </c>
    </row>
    <row r="5351" spans="1:4" x14ac:dyDescent="0.25">
      <c r="A5351" s="18" t="s">
        <v>25</v>
      </c>
      <c r="B5351" s="19" t="s">
        <v>27</v>
      </c>
      <c r="C5351" s="20">
        <v>19</v>
      </c>
      <c r="D5351" s="4">
        <f t="shared" si="390"/>
        <v>0</v>
      </c>
    </row>
    <row r="5352" spans="1:4" x14ac:dyDescent="0.25">
      <c r="A5352" s="21" t="s">
        <v>25</v>
      </c>
      <c r="B5352" s="22" t="s">
        <v>27</v>
      </c>
      <c r="C5352" s="23">
        <v>20</v>
      </c>
      <c r="D5352" s="4">
        <f t="shared" si="390"/>
        <v>0</v>
      </c>
    </row>
    <row r="5353" spans="1:4" x14ac:dyDescent="0.25">
      <c r="A5353" s="18" t="s">
        <v>26</v>
      </c>
      <c r="B5353" s="19" t="s">
        <v>0</v>
      </c>
      <c r="C5353" s="20">
        <v>1</v>
      </c>
      <c r="D5353" s="4">
        <f t="shared" si="390"/>
        <v>0</v>
      </c>
    </row>
    <row r="5354" spans="1:4" x14ac:dyDescent="0.25">
      <c r="A5354" s="21" t="s">
        <v>26</v>
      </c>
      <c r="B5354" s="22" t="s">
        <v>0</v>
      </c>
      <c r="C5354" s="23">
        <v>2</v>
      </c>
      <c r="D5354" s="4">
        <f t="shared" si="390"/>
        <v>0</v>
      </c>
    </row>
    <row r="5355" spans="1:4" x14ac:dyDescent="0.25">
      <c r="A5355" s="18" t="s">
        <v>26</v>
      </c>
      <c r="B5355" s="19" t="s">
        <v>0</v>
      </c>
      <c r="C5355" s="20">
        <v>3</v>
      </c>
      <c r="D5355" s="4">
        <f t="shared" si="390"/>
        <v>0</v>
      </c>
    </row>
    <row r="5356" spans="1:4" x14ac:dyDescent="0.25">
      <c r="A5356" s="21" t="s">
        <v>26</v>
      </c>
      <c r="B5356" s="22" t="s">
        <v>0</v>
      </c>
      <c r="C5356" s="23">
        <v>4</v>
      </c>
      <c r="D5356" s="4">
        <f t="shared" si="390"/>
        <v>0</v>
      </c>
    </row>
    <row r="5357" spans="1:4" x14ac:dyDescent="0.25">
      <c r="A5357" s="18" t="s">
        <v>26</v>
      </c>
      <c r="B5357" s="19" t="s">
        <v>0</v>
      </c>
      <c r="C5357" s="20">
        <v>5</v>
      </c>
      <c r="D5357" s="4">
        <f t="shared" si="390"/>
        <v>0</v>
      </c>
    </row>
    <row r="5358" spans="1:4" x14ac:dyDescent="0.25">
      <c r="A5358" s="21" t="s">
        <v>26</v>
      </c>
      <c r="B5358" s="22" t="s">
        <v>0</v>
      </c>
      <c r="C5358" s="23">
        <v>6</v>
      </c>
      <c r="D5358" s="4">
        <f t="shared" si="390"/>
        <v>0</v>
      </c>
    </row>
    <row r="5359" spans="1:4" x14ac:dyDescent="0.25">
      <c r="A5359" s="18" t="s">
        <v>26</v>
      </c>
      <c r="B5359" s="19" t="s">
        <v>0</v>
      </c>
      <c r="C5359" s="20">
        <v>7</v>
      </c>
      <c r="D5359" s="4">
        <f t="shared" si="390"/>
        <v>0</v>
      </c>
    </row>
    <row r="5360" spans="1:4" x14ac:dyDescent="0.25">
      <c r="A5360" s="21" t="s">
        <v>26</v>
      </c>
      <c r="B5360" s="22" t="s">
        <v>0</v>
      </c>
      <c r="C5360" s="23">
        <v>8</v>
      </c>
      <c r="D5360" s="4">
        <f t="shared" si="390"/>
        <v>0</v>
      </c>
    </row>
    <row r="5361" spans="1:4" x14ac:dyDescent="0.25">
      <c r="A5361" s="18" t="s">
        <v>26</v>
      </c>
      <c r="B5361" s="19" t="s">
        <v>0</v>
      </c>
      <c r="C5361" s="20">
        <v>9</v>
      </c>
      <c r="D5361" s="4">
        <f t="shared" si="390"/>
        <v>0</v>
      </c>
    </row>
    <row r="5362" spans="1:4" x14ac:dyDescent="0.25">
      <c r="A5362" s="21" t="s">
        <v>26</v>
      </c>
      <c r="B5362" s="22" t="s">
        <v>0</v>
      </c>
      <c r="C5362" s="23">
        <v>10</v>
      </c>
      <c r="D5362" s="4">
        <f t="shared" si="390"/>
        <v>0</v>
      </c>
    </row>
    <row r="5363" spans="1:4" x14ac:dyDescent="0.25">
      <c r="A5363" s="18" t="s">
        <v>26</v>
      </c>
      <c r="B5363" s="19" t="s">
        <v>0</v>
      </c>
      <c r="C5363" s="20">
        <v>11</v>
      </c>
      <c r="D5363" s="4">
        <f t="shared" si="390"/>
        <v>0</v>
      </c>
    </row>
    <row r="5364" spans="1:4" x14ac:dyDescent="0.25">
      <c r="A5364" s="21" t="s">
        <v>26</v>
      </c>
      <c r="B5364" s="22" t="s">
        <v>0</v>
      </c>
      <c r="C5364" s="23">
        <v>12</v>
      </c>
      <c r="D5364" s="4">
        <f t="shared" si="390"/>
        <v>0</v>
      </c>
    </row>
    <row r="5365" spans="1:4" x14ac:dyDescent="0.25">
      <c r="A5365" s="18" t="s">
        <v>26</v>
      </c>
      <c r="B5365" s="19" t="s">
        <v>0</v>
      </c>
      <c r="C5365" s="20">
        <v>13</v>
      </c>
      <c r="D5365" s="4">
        <f t="shared" si="390"/>
        <v>0</v>
      </c>
    </row>
    <row r="5366" spans="1:4" x14ac:dyDescent="0.25">
      <c r="A5366" s="21" t="s">
        <v>26</v>
      </c>
      <c r="B5366" s="22" t="s">
        <v>0</v>
      </c>
      <c r="C5366" s="23">
        <v>14</v>
      </c>
      <c r="D5366" s="4">
        <f t="shared" si="390"/>
        <v>0</v>
      </c>
    </row>
    <row r="5367" spans="1:4" x14ac:dyDescent="0.25">
      <c r="A5367" s="18" t="s">
        <v>26</v>
      </c>
      <c r="B5367" s="19" t="s">
        <v>0</v>
      </c>
      <c r="C5367" s="20">
        <v>15</v>
      </c>
      <c r="D5367" s="4">
        <f t="shared" si="390"/>
        <v>0</v>
      </c>
    </row>
    <row r="5368" spans="1:4" x14ac:dyDescent="0.25">
      <c r="A5368" s="21" t="s">
        <v>26</v>
      </c>
      <c r="B5368" s="22" t="s">
        <v>0</v>
      </c>
      <c r="C5368" s="23">
        <v>16</v>
      </c>
      <c r="D5368" s="4">
        <f t="shared" si="390"/>
        <v>0</v>
      </c>
    </row>
    <row r="5369" spans="1:4" x14ac:dyDescent="0.25">
      <c r="A5369" s="18" t="s">
        <v>26</v>
      </c>
      <c r="B5369" s="19" t="s">
        <v>0</v>
      </c>
      <c r="C5369" s="20">
        <v>17</v>
      </c>
      <c r="D5369" s="4">
        <f t="shared" si="390"/>
        <v>0</v>
      </c>
    </row>
    <row r="5370" spans="1:4" x14ac:dyDescent="0.25">
      <c r="A5370" s="21" t="s">
        <v>26</v>
      </c>
      <c r="B5370" s="22" t="s">
        <v>0</v>
      </c>
      <c r="C5370" s="23">
        <v>18</v>
      </c>
      <c r="D5370" s="4">
        <f t="shared" si="390"/>
        <v>0</v>
      </c>
    </row>
    <row r="5371" spans="1:4" x14ac:dyDescent="0.25">
      <c r="A5371" s="18" t="s">
        <v>26</v>
      </c>
      <c r="B5371" s="19" t="s">
        <v>0</v>
      </c>
      <c r="C5371" s="20">
        <v>19</v>
      </c>
      <c r="D5371" s="4">
        <f t="shared" si="390"/>
        <v>0</v>
      </c>
    </row>
    <row r="5372" spans="1:4" x14ac:dyDescent="0.25">
      <c r="A5372" s="21" t="s">
        <v>26</v>
      </c>
      <c r="B5372" s="22" t="s">
        <v>0</v>
      </c>
      <c r="C5372" s="23">
        <v>20</v>
      </c>
      <c r="D5372" s="4">
        <f t="shared" si="390"/>
        <v>0</v>
      </c>
    </row>
    <row r="5373" spans="1:4" x14ac:dyDescent="0.25">
      <c r="A5373" s="18" t="s">
        <v>26</v>
      </c>
      <c r="B5373" s="19" t="s">
        <v>1</v>
      </c>
      <c r="C5373" s="20">
        <v>1</v>
      </c>
      <c r="D5373" s="4">
        <f t="shared" si="390"/>
        <v>0</v>
      </c>
    </row>
    <row r="5374" spans="1:4" x14ac:dyDescent="0.25">
      <c r="A5374" s="21" t="s">
        <v>26</v>
      </c>
      <c r="B5374" s="22" t="s">
        <v>1</v>
      </c>
      <c r="C5374" s="23">
        <v>2</v>
      </c>
      <c r="D5374" s="4">
        <f t="shared" si="390"/>
        <v>0</v>
      </c>
    </row>
    <row r="5375" spans="1:4" x14ac:dyDescent="0.25">
      <c r="A5375" s="18" t="s">
        <v>26</v>
      </c>
      <c r="B5375" s="19" t="s">
        <v>1</v>
      </c>
      <c r="C5375" s="20">
        <v>3</v>
      </c>
      <c r="D5375" s="4">
        <f t="shared" si="390"/>
        <v>0</v>
      </c>
    </row>
    <row r="5376" spans="1:4" x14ac:dyDescent="0.25">
      <c r="A5376" s="21" t="s">
        <v>26</v>
      </c>
      <c r="B5376" s="22" t="s">
        <v>1</v>
      </c>
      <c r="C5376" s="23">
        <v>4</v>
      </c>
      <c r="D5376" s="4">
        <f t="shared" si="390"/>
        <v>0</v>
      </c>
    </row>
    <row r="5377" spans="1:4" x14ac:dyDescent="0.25">
      <c r="A5377" s="18" t="s">
        <v>26</v>
      </c>
      <c r="B5377" s="19" t="s">
        <v>1</v>
      </c>
      <c r="C5377" s="20">
        <v>5</v>
      </c>
      <c r="D5377" s="4">
        <f t="shared" si="390"/>
        <v>0</v>
      </c>
    </row>
    <row r="5378" spans="1:4" x14ac:dyDescent="0.25">
      <c r="A5378" s="21" t="s">
        <v>26</v>
      </c>
      <c r="B5378" s="22" t="s">
        <v>1</v>
      </c>
      <c r="C5378" s="23">
        <v>6</v>
      </c>
      <c r="D5378" s="4">
        <f t="shared" si="390"/>
        <v>0</v>
      </c>
    </row>
    <row r="5379" spans="1:4" x14ac:dyDescent="0.25">
      <c r="A5379" s="18" t="s">
        <v>26</v>
      </c>
      <c r="B5379" s="19" t="s">
        <v>1</v>
      </c>
      <c r="C5379" s="20">
        <v>7</v>
      </c>
      <c r="D5379" s="4">
        <f t="shared" si="390"/>
        <v>0</v>
      </c>
    </row>
    <row r="5380" spans="1:4" x14ac:dyDescent="0.25">
      <c r="A5380" s="21" t="s">
        <v>26</v>
      </c>
      <c r="B5380" s="22" t="s">
        <v>1</v>
      </c>
      <c r="C5380" s="23">
        <v>8</v>
      </c>
      <c r="D5380" s="4">
        <f t="shared" si="390"/>
        <v>0</v>
      </c>
    </row>
    <row r="5381" spans="1:4" x14ac:dyDescent="0.25">
      <c r="A5381" s="18" t="s">
        <v>26</v>
      </c>
      <c r="B5381" s="19" t="s">
        <v>1</v>
      </c>
      <c r="C5381" s="20">
        <v>9</v>
      </c>
      <c r="D5381" s="4">
        <f t="shared" si="390"/>
        <v>0</v>
      </c>
    </row>
    <row r="5382" spans="1:4" x14ac:dyDescent="0.25">
      <c r="A5382" s="21" t="s">
        <v>26</v>
      </c>
      <c r="B5382" s="22" t="s">
        <v>1</v>
      </c>
      <c r="C5382" s="23">
        <v>10</v>
      </c>
      <c r="D5382" s="4">
        <f t="shared" si="390"/>
        <v>0</v>
      </c>
    </row>
    <row r="5383" spans="1:4" x14ac:dyDescent="0.25">
      <c r="A5383" s="18" t="s">
        <v>26</v>
      </c>
      <c r="B5383" s="19" t="s">
        <v>1</v>
      </c>
      <c r="C5383" s="20">
        <v>11</v>
      </c>
      <c r="D5383" s="4">
        <f t="shared" si="390"/>
        <v>0</v>
      </c>
    </row>
    <row r="5384" spans="1:4" x14ac:dyDescent="0.25">
      <c r="A5384" s="21" t="s">
        <v>26</v>
      </c>
      <c r="B5384" s="22" t="s">
        <v>1</v>
      </c>
      <c r="C5384" s="23">
        <v>12</v>
      </c>
      <c r="D5384" s="4">
        <f t="shared" si="390"/>
        <v>0</v>
      </c>
    </row>
    <row r="5385" spans="1:4" x14ac:dyDescent="0.25">
      <c r="A5385" s="18" t="s">
        <v>26</v>
      </c>
      <c r="B5385" s="19" t="s">
        <v>1</v>
      </c>
      <c r="C5385" s="20">
        <v>13</v>
      </c>
      <c r="D5385" s="4">
        <f t="shared" si="390"/>
        <v>0</v>
      </c>
    </row>
    <row r="5386" spans="1:4" x14ac:dyDescent="0.25">
      <c r="A5386" s="21" t="s">
        <v>26</v>
      </c>
      <c r="B5386" s="22" t="s">
        <v>1</v>
      </c>
      <c r="C5386" s="23">
        <v>14</v>
      </c>
      <c r="D5386" s="4">
        <f t="shared" ref="D5386:D5449" si="391">IF(A5386=B5386,1,0)</f>
        <v>0</v>
      </c>
    </row>
    <row r="5387" spans="1:4" x14ac:dyDescent="0.25">
      <c r="A5387" s="18" t="s">
        <v>26</v>
      </c>
      <c r="B5387" s="19" t="s">
        <v>1</v>
      </c>
      <c r="C5387" s="20">
        <v>15</v>
      </c>
      <c r="D5387" s="4">
        <f t="shared" si="391"/>
        <v>0</v>
      </c>
    </row>
    <row r="5388" spans="1:4" x14ac:dyDescent="0.25">
      <c r="A5388" s="21" t="s">
        <v>26</v>
      </c>
      <c r="B5388" s="22" t="s">
        <v>1</v>
      </c>
      <c r="C5388" s="23">
        <v>16</v>
      </c>
      <c r="D5388" s="4">
        <f t="shared" si="391"/>
        <v>0</v>
      </c>
    </row>
    <row r="5389" spans="1:4" x14ac:dyDescent="0.25">
      <c r="A5389" s="18" t="s">
        <v>26</v>
      </c>
      <c r="B5389" s="19" t="s">
        <v>1</v>
      </c>
      <c r="C5389" s="20">
        <v>17</v>
      </c>
      <c r="D5389" s="4">
        <f t="shared" si="391"/>
        <v>0</v>
      </c>
    </row>
    <row r="5390" spans="1:4" x14ac:dyDescent="0.25">
      <c r="A5390" s="21" t="s">
        <v>26</v>
      </c>
      <c r="B5390" s="22" t="s">
        <v>1</v>
      </c>
      <c r="C5390" s="23">
        <v>18</v>
      </c>
      <c r="D5390" s="4">
        <f t="shared" si="391"/>
        <v>0</v>
      </c>
    </row>
    <row r="5391" spans="1:4" x14ac:dyDescent="0.25">
      <c r="A5391" s="18" t="s">
        <v>26</v>
      </c>
      <c r="B5391" s="19" t="s">
        <v>1</v>
      </c>
      <c r="C5391" s="20">
        <v>19</v>
      </c>
      <c r="D5391" s="4">
        <f t="shared" si="391"/>
        <v>0</v>
      </c>
    </row>
    <row r="5392" spans="1:4" x14ac:dyDescent="0.25">
      <c r="A5392" s="21" t="s">
        <v>26</v>
      </c>
      <c r="B5392" s="22" t="s">
        <v>1</v>
      </c>
      <c r="C5392" s="23">
        <v>20</v>
      </c>
      <c r="D5392" s="4">
        <f t="shared" si="391"/>
        <v>0</v>
      </c>
    </row>
    <row r="5393" spans="1:4" x14ac:dyDescent="0.25">
      <c r="A5393" s="18" t="s">
        <v>26</v>
      </c>
      <c r="B5393" s="19" t="s">
        <v>2</v>
      </c>
      <c r="C5393" s="20">
        <v>1</v>
      </c>
      <c r="D5393" s="4">
        <f t="shared" si="391"/>
        <v>0</v>
      </c>
    </row>
    <row r="5394" spans="1:4" x14ac:dyDescent="0.25">
      <c r="A5394" s="21" t="s">
        <v>26</v>
      </c>
      <c r="B5394" s="22" t="s">
        <v>2</v>
      </c>
      <c r="C5394" s="23">
        <v>2</v>
      </c>
      <c r="D5394" s="4">
        <f t="shared" si="391"/>
        <v>0</v>
      </c>
    </row>
    <row r="5395" spans="1:4" x14ac:dyDescent="0.25">
      <c r="A5395" s="18" t="s">
        <v>26</v>
      </c>
      <c r="B5395" s="19" t="s">
        <v>2</v>
      </c>
      <c r="C5395" s="20">
        <v>3</v>
      </c>
      <c r="D5395" s="4">
        <f t="shared" si="391"/>
        <v>0</v>
      </c>
    </row>
    <row r="5396" spans="1:4" x14ac:dyDescent="0.25">
      <c r="A5396" s="21" t="s">
        <v>26</v>
      </c>
      <c r="B5396" s="22" t="s">
        <v>2</v>
      </c>
      <c r="C5396" s="23">
        <v>4</v>
      </c>
      <c r="D5396" s="4">
        <f t="shared" si="391"/>
        <v>0</v>
      </c>
    </row>
    <row r="5397" spans="1:4" x14ac:dyDescent="0.25">
      <c r="A5397" s="18" t="s">
        <v>26</v>
      </c>
      <c r="B5397" s="19" t="s">
        <v>2</v>
      </c>
      <c r="C5397" s="20">
        <v>5</v>
      </c>
      <c r="D5397" s="4">
        <f t="shared" si="391"/>
        <v>0</v>
      </c>
    </row>
    <row r="5398" spans="1:4" x14ac:dyDescent="0.25">
      <c r="A5398" s="21" t="s">
        <v>26</v>
      </c>
      <c r="B5398" s="22" t="s">
        <v>2</v>
      </c>
      <c r="C5398" s="23">
        <v>6</v>
      </c>
      <c r="D5398" s="4">
        <f t="shared" si="391"/>
        <v>0</v>
      </c>
    </row>
    <row r="5399" spans="1:4" x14ac:dyDescent="0.25">
      <c r="A5399" s="18" t="s">
        <v>26</v>
      </c>
      <c r="B5399" s="19" t="s">
        <v>2</v>
      </c>
      <c r="C5399" s="20">
        <v>7</v>
      </c>
      <c r="D5399" s="4">
        <f t="shared" si="391"/>
        <v>0</v>
      </c>
    </row>
    <row r="5400" spans="1:4" x14ac:dyDescent="0.25">
      <c r="A5400" s="21" t="s">
        <v>26</v>
      </c>
      <c r="B5400" s="22" t="s">
        <v>2</v>
      </c>
      <c r="C5400" s="23">
        <v>8</v>
      </c>
      <c r="D5400" s="4">
        <f t="shared" si="391"/>
        <v>0</v>
      </c>
    </row>
    <row r="5401" spans="1:4" x14ac:dyDescent="0.25">
      <c r="A5401" s="18" t="s">
        <v>26</v>
      </c>
      <c r="B5401" s="19" t="s">
        <v>2</v>
      </c>
      <c r="C5401" s="20">
        <v>9</v>
      </c>
      <c r="D5401" s="4">
        <f t="shared" si="391"/>
        <v>0</v>
      </c>
    </row>
    <row r="5402" spans="1:4" x14ac:dyDescent="0.25">
      <c r="A5402" s="21" t="s">
        <v>26</v>
      </c>
      <c r="B5402" s="22" t="s">
        <v>2</v>
      </c>
      <c r="C5402" s="23">
        <v>10</v>
      </c>
      <c r="D5402" s="4">
        <f t="shared" si="391"/>
        <v>0</v>
      </c>
    </row>
    <row r="5403" spans="1:4" x14ac:dyDescent="0.25">
      <c r="A5403" s="18" t="s">
        <v>26</v>
      </c>
      <c r="B5403" s="19" t="s">
        <v>2</v>
      </c>
      <c r="C5403" s="20">
        <v>11</v>
      </c>
      <c r="D5403" s="4">
        <f t="shared" si="391"/>
        <v>0</v>
      </c>
    </row>
    <row r="5404" spans="1:4" x14ac:dyDescent="0.25">
      <c r="A5404" s="21" t="s">
        <v>26</v>
      </c>
      <c r="B5404" s="22" t="s">
        <v>2</v>
      </c>
      <c r="C5404" s="23">
        <v>12</v>
      </c>
      <c r="D5404" s="4">
        <f t="shared" si="391"/>
        <v>0</v>
      </c>
    </row>
    <row r="5405" spans="1:4" x14ac:dyDescent="0.25">
      <c r="A5405" s="18" t="s">
        <v>26</v>
      </c>
      <c r="B5405" s="19" t="s">
        <v>2</v>
      </c>
      <c r="C5405" s="20">
        <v>13</v>
      </c>
      <c r="D5405" s="4">
        <f t="shared" si="391"/>
        <v>0</v>
      </c>
    </row>
    <row r="5406" spans="1:4" x14ac:dyDescent="0.25">
      <c r="A5406" s="21" t="s">
        <v>26</v>
      </c>
      <c r="B5406" s="22" t="s">
        <v>2</v>
      </c>
      <c r="C5406" s="23">
        <v>14</v>
      </c>
      <c r="D5406" s="4">
        <f t="shared" si="391"/>
        <v>0</v>
      </c>
    </row>
    <row r="5407" spans="1:4" x14ac:dyDescent="0.25">
      <c r="A5407" s="18" t="s">
        <v>26</v>
      </c>
      <c r="B5407" s="19" t="s">
        <v>2</v>
      </c>
      <c r="C5407" s="20">
        <v>15</v>
      </c>
      <c r="D5407" s="4">
        <f t="shared" si="391"/>
        <v>0</v>
      </c>
    </row>
    <row r="5408" spans="1:4" x14ac:dyDescent="0.25">
      <c r="A5408" s="21" t="s">
        <v>26</v>
      </c>
      <c r="B5408" s="22" t="s">
        <v>2</v>
      </c>
      <c r="C5408" s="23">
        <v>16</v>
      </c>
      <c r="D5408" s="4">
        <f t="shared" si="391"/>
        <v>0</v>
      </c>
    </row>
    <row r="5409" spans="1:4" x14ac:dyDescent="0.25">
      <c r="A5409" s="18" t="s">
        <v>26</v>
      </c>
      <c r="B5409" s="19" t="s">
        <v>2</v>
      </c>
      <c r="C5409" s="20">
        <v>17</v>
      </c>
      <c r="D5409" s="4">
        <f t="shared" si="391"/>
        <v>0</v>
      </c>
    </row>
    <row r="5410" spans="1:4" x14ac:dyDescent="0.25">
      <c r="A5410" s="21" t="s">
        <v>26</v>
      </c>
      <c r="B5410" s="22" t="s">
        <v>2</v>
      </c>
      <c r="C5410" s="23">
        <v>18</v>
      </c>
      <c r="D5410" s="4">
        <f t="shared" si="391"/>
        <v>0</v>
      </c>
    </row>
    <row r="5411" spans="1:4" x14ac:dyDescent="0.25">
      <c r="A5411" s="18" t="s">
        <v>26</v>
      </c>
      <c r="B5411" s="19" t="s">
        <v>2</v>
      </c>
      <c r="C5411" s="20">
        <v>19</v>
      </c>
      <c r="D5411" s="4">
        <f t="shared" si="391"/>
        <v>0</v>
      </c>
    </row>
    <row r="5412" spans="1:4" x14ac:dyDescent="0.25">
      <c r="A5412" s="21" t="s">
        <v>26</v>
      </c>
      <c r="B5412" s="22" t="s">
        <v>2</v>
      </c>
      <c r="C5412" s="23">
        <v>20</v>
      </c>
      <c r="D5412" s="4">
        <f t="shared" si="391"/>
        <v>0</v>
      </c>
    </row>
    <row r="5413" spans="1:4" x14ac:dyDescent="0.25">
      <c r="A5413" s="18" t="s">
        <v>26</v>
      </c>
      <c r="B5413" s="19" t="s">
        <v>3</v>
      </c>
      <c r="C5413" s="20">
        <v>1</v>
      </c>
      <c r="D5413" s="4">
        <f t="shared" si="391"/>
        <v>0</v>
      </c>
    </row>
    <row r="5414" spans="1:4" x14ac:dyDescent="0.25">
      <c r="A5414" s="21" t="s">
        <v>26</v>
      </c>
      <c r="B5414" s="22" t="s">
        <v>3</v>
      </c>
      <c r="C5414" s="23">
        <v>2</v>
      </c>
      <c r="D5414" s="4">
        <f t="shared" si="391"/>
        <v>0</v>
      </c>
    </row>
    <row r="5415" spans="1:4" x14ac:dyDescent="0.25">
      <c r="A5415" s="18" t="s">
        <v>26</v>
      </c>
      <c r="B5415" s="19" t="s">
        <v>3</v>
      </c>
      <c r="C5415" s="20">
        <v>3</v>
      </c>
      <c r="D5415" s="4">
        <f t="shared" si="391"/>
        <v>0</v>
      </c>
    </row>
    <row r="5416" spans="1:4" x14ac:dyDescent="0.25">
      <c r="A5416" s="21" t="s">
        <v>26</v>
      </c>
      <c r="B5416" s="22" t="s">
        <v>3</v>
      </c>
      <c r="C5416" s="23">
        <v>4</v>
      </c>
      <c r="D5416" s="4">
        <f t="shared" si="391"/>
        <v>0</v>
      </c>
    </row>
    <row r="5417" spans="1:4" x14ac:dyDescent="0.25">
      <c r="A5417" s="18" t="s">
        <v>26</v>
      </c>
      <c r="B5417" s="19" t="s">
        <v>3</v>
      </c>
      <c r="C5417" s="20">
        <v>5</v>
      </c>
      <c r="D5417" s="4">
        <f t="shared" si="391"/>
        <v>0</v>
      </c>
    </row>
    <row r="5418" spans="1:4" x14ac:dyDescent="0.25">
      <c r="A5418" s="21" t="s">
        <v>26</v>
      </c>
      <c r="B5418" s="22" t="s">
        <v>3</v>
      </c>
      <c r="C5418" s="23">
        <v>6</v>
      </c>
      <c r="D5418" s="4">
        <f t="shared" si="391"/>
        <v>0</v>
      </c>
    </row>
    <row r="5419" spans="1:4" x14ac:dyDescent="0.25">
      <c r="A5419" s="18" t="s">
        <v>26</v>
      </c>
      <c r="B5419" s="19" t="s">
        <v>3</v>
      </c>
      <c r="C5419" s="20">
        <v>7</v>
      </c>
      <c r="D5419" s="4">
        <f t="shared" si="391"/>
        <v>0</v>
      </c>
    </row>
    <row r="5420" spans="1:4" x14ac:dyDescent="0.25">
      <c r="A5420" s="21" t="s">
        <v>26</v>
      </c>
      <c r="B5420" s="22" t="s">
        <v>3</v>
      </c>
      <c r="C5420" s="23">
        <v>8</v>
      </c>
      <c r="D5420" s="4">
        <f t="shared" si="391"/>
        <v>0</v>
      </c>
    </row>
    <row r="5421" spans="1:4" x14ac:dyDescent="0.25">
      <c r="A5421" s="18" t="s">
        <v>26</v>
      </c>
      <c r="B5421" s="19" t="s">
        <v>3</v>
      </c>
      <c r="C5421" s="20">
        <v>9</v>
      </c>
      <c r="D5421" s="4">
        <f t="shared" si="391"/>
        <v>0</v>
      </c>
    </row>
    <row r="5422" spans="1:4" x14ac:dyDescent="0.25">
      <c r="A5422" s="21" t="s">
        <v>26</v>
      </c>
      <c r="B5422" s="22" t="s">
        <v>3</v>
      </c>
      <c r="C5422" s="23">
        <v>10</v>
      </c>
      <c r="D5422" s="4">
        <f t="shared" si="391"/>
        <v>0</v>
      </c>
    </row>
    <row r="5423" spans="1:4" x14ac:dyDescent="0.25">
      <c r="A5423" s="18" t="s">
        <v>26</v>
      </c>
      <c r="B5423" s="19" t="s">
        <v>3</v>
      </c>
      <c r="C5423" s="20">
        <v>11</v>
      </c>
      <c r="D5423" s="4">
        <f t="shared" si="391"/>
        <v>0</v>
      </c>
    </row>
    <row r="5424" spans="1:4" x14ac:dyDescent="0.25">
      <c r="A5424" s="21" t="s">
        <v>26</v>
      </c>
      <c r="B5424" s="22" t="s">
        <v>3</v>
      </c>
      <c r="C5424" s="23">
        <v>12</v>
      </c>
      <c r="D5424" s="4">
        <f t="shared" si="391"/>
        <v>0</v>
      </c>
    </row>
    <row r="5425" spans="1:4" x14ac:dyDescent="0.25">
      <c r="A5425" s="18" t="s">
        <v>26</v>
      </c>
      <c r="B5425" s="19" t="s">
        <v>3</v>
      </c>
      <c r="C5425" s="20">
        <v>13</v>
      </c>
      <c r="D5425" s="4">
        <f t="shared" si="391"/>
        <v>0</v>
      </c>
    </row>
    <row r="5426" spans="1:4" x14ac:dyDescent="0.25">
      <c r="A5426" s="21" t="s">
        <v>26</v>
      </c>
      <c r="B5426" s="22" t="s">
        <v>3</v>
      </c>
      <c r="C5426" s="23">
        <v>14</v>
      </c>
      <c r="D5426" s="4">
        <f t="shared" si="391"/>
        <v>0</v>
      </c>
    </row>
    <row r="5427" spans="1:4" x14ac:dyDescent="0.25">
      <c r="A5427" s="18" t="s">
        <v>26</v>
      </c>
      <c r="B5427" s="19" t="s">
        <v>3</v>
      </c>
      <c r="C5427" s="20">
        <v>15</v>
      </c>
      <c r="D5427" s="4">
        <f t="shared" si="391"/>
        <v>0</v>
      </c>
    </row>
    <row r="5428" spans="1:4" x14ac:dyDescent="0.25">
      <c r="A5428" s="21" t="s">
        <v>26</v>
      </c>
      <c r="B5428" s="22" t="s">
        <v>3</v>
      </c>
      <c r="C5428" s="23">
        <v>16</v>
      </c>
      <c r="D5428" s="4">
        <f t="shared" si="391"/>
        <v>0</v>
      </c>
    </row>
    <row r="5429" spans="1:4" x14ac:dyDescent="0.25">
      <c r="A5429" s="18" t="s">
        <v>26</v>
      </c>
      <c r="B5429" s="19" t="s">
        <v>3</v>
      </c>
      <c r="C5429" s="20">
        <v>17</v>
      </c>
      <c r="D5429" s="4">
        <f t="shared" si="391"/>
        <v>0</v>
      </c>
    </row>
    <row r="5430" spans="1:4" x14ac:dyDescent="0.25">
      <c r="A5430" s="21" t="s">
        <v>26</v>
      </c>
      <c r="B5430" s="22" t="s">
        <v>3</v>
      </c>
      <c r="C5430" s="23">
        <v>18</v>
      </c>
      <c r="D5430" s="4">
        <f t="shared" si="391"/>
        <v>0</v>
      </c>
    </row>
    <row r="5431" spans="1:4" x14ac:dyDescent="0.25">
      <c r="A5431" s="18" t="s">
        <v>26</v>
      </c>
      <c r="B5431" s="19" t="s">
        <v>3</v>
      </c>
      <c r="C5431" s="20">
        <v>19</v>
      </c>
      <c r="D5431" s="4">
        <f t="shared" si="391"/>
        <v>0</v>
      </c>
    </row>
    <row r="5432" spans="1:4" x14ac:dyDescent="0.25">
      <c r="A5432" s="21" t="s">
        <v>26</v>
      </c>
      <c r="B5432" s="22" t="s">
        <v>3</v>
      </c>
      <c r="C5432" s="23">
        <v>20</v>
      </c>
      <c r="D5432" s="4">
        <f t="shared" si="391"/>
        <v>0</v>
      </c>
    </row>
    <row r="5433" spans="1:4" x14ac:dyDescent="0.25">
      <c r="A5433" s="18" t="s">
        <v>26</v>
      </c>
      <c r="B5433" s="19" t="s">
        <v>4</v>
      </c>
      <c r="C5433" s="20">
        <v>1</v>
      </c>
      <c r="D5433" s="4">
        <f t="shared" si="391"/>
        <v>0</v>
      </c>
    </row>
    <row r="5434" spans="1:4" x14ac:dyDescent="0.25">
      <c r="A5434" s="21" t="s">
        <v>26</v>
      </c>
      <c r="B5434" s="22" t="s">
        <v>4</v>
      </c>
      <c r="C5434" s="23">
        <v>2</v>
      </c>
      <c r="D5434" s="4">
        <f t="shared" si="391"/>
        <v>0</v>
      </c>
    </row>
    <row r="5435" spans="1:4" x14ac:dyDescent="0.25">
      <c r="A5435" s="18" t="s">
        <v>26</v>
      </c>
      <c r="B5435" s="19" t="s">
        <v>4</v>
      </c>
      <c r="C5435" s="20">
        <v>3</v>
      </c>
      <c r="D5435" s="4">
        <f t="shared" si="391"/>
        <v>0</v>
      </c>
    </row>
    <row r="5436" spans="1:4" x14ac:dyDescent="0.25">
      <c r="A5436" s="21" t="s">
        <v>26</v>
      </c>
      <c r="B5436" s="22" t="s">
        <v>4</v>
      </c>
      <c r="C5436" s="23">
        <v>4</v>
      </c>
      <c r="D5436" s="4">
        <f t="shared" si="391"/>
        <v>0</v>
      </c>
    </row>
    <row r="5437" spans="1:4" x14ac:dyDescent="0.25">
      <c r="A5437" s="18" t="s">
        <v>26</v>
      </c>
      <c r="B5437" s="19" t="s">
        <v>4</v>
      </c>
      <c r="C5437" s="20">
        <v>5</v>
      </c>
      <c r="D5437" s="4">
        <f t="shared" si="391"/>
        <v>0</v>
      </c>
    </row>
    <row r="5438" spans="1:4" x14ac:dyDescent="0.25">
      <c r="A5438" s="21" t="s">
        <v>26</v>
      </c>
      <c r="B5438" s="22" t="s">
        <v>4</v>
      </c>
      <c r="C5438" s="23">
        <v>6</v>
      </c>
      <c r="D5438" s="4">
        <f t="shared" si="391"/>
        <v>0</v>
      </c>
    </row>
    <row r="5439" spans="1:4" x14ac:dyDescent="0.25">
      <c r="A5439" s="18" t="s">
        <v>26</v>
      </c>
      <c r="B5439" s="19" t="s">
        <v>4</v>
      </c>
      <c r="C5439" s="20">
        <v>7</v>
      </c>
      <c r="D5439" s="4">
        <f t="shared" si="391"/>
        <v>0</v>
      </c>
    </row>
    <row r="5440" spans="1:4" x14ac:dyDescent="0.25">
      <c r="A5440" s="21" t="s">
        <v>26</v>
      </c>
      <c r="B5440" s="22" t="s">
        <v>4</v>
      </c>
      <c r="C5440" s="23">
        <v>8</v>
      </c>
      <c r="D5440" s="4">
        <f t="shared" si="391"/>
        <v>0</v>
      </c>
    </row>
    <row r="5441" spans="1:4" x14ac:dyDescent="0.25">
      <c r="A5441" s="18" t="s">
        <v>26</v>
      </c>
      <c r="B5441" s="19" t="s">
        <v>4</v>
      </c>
      <c r="C5441" s="20">
        <v>9</v>
      </c>
      <c r="D5441" s="4">
        <f t="shared" si="391"/>
        <v>0</v>
      </c>
    </row>
    <row r="5442" spans="1:4" x14ac:dyDescent="0.25">
      <c r="A5442" s="21" t="s">
        <v>26</v>
      </c>
      <c r="B5442" s="22" t="s">
        <v>4</v>
      </c>
      <c r="C5442" s="23">
        <v>10</v>
      </c>
      <c r="D5442" s="4">
        <f t="shared" si="391"/>
        <v>0</v>
      </c>
    </row>
    <row r="5443" spans="1:4" x14ac:dyDescent="0.25">
      <c r="A5443" s="18" t="s">
        <v>26</v>
      </c>
      <c r="B5443" s="19" t="s">
        <v>4</v>
      </c>
      <c r="C5443" s="20">
        <v>11</v>
      </c>
      <c r="D5443" s="4">
        <f t="shared" si="391"/>
        <v>0</v>
      </c>
    </row>
    <row r="5444" spans="1:4" x14ac:dyDescent="0.25">
      <c r="A5444" s="21" t="s">
        <v>26</v>
      </c>
      <c r="B5444" s="22" t="s">
        <v>4</v>
      </c>
      <c r="C5444" s="23">
        <v>12</v>
      </c>
      <c r="D5444" s="4">
        <f t="shared" si="391"/>
        <v>0</v>
      </c>
    </row>
    <row r="5445" spans="1:4" x14ac:dyDescent="0.25">
      <c r="A5445" s="18" t="s">
        <v>26</v>
      </c>
      <c r="B5445" s="19" t="s">
        <v>4</v>
      </c>
      <c r="C5445" s="20">
        <v>13</v>
      </c>
      <c r="D5445" s="4">
        <f t="shared" si="391"/>
        <v>0</v>
      </c>
    </row>
    <row r="5446" spans="1:4" x14ac:dyDescent="0.25">
      <c r="A5446" s="21" t="s">
        <v>26</v>
      </c>
      <c r="B5446" s="22" t="s">
        <v>4</v>
      </c>
      <c r="C5446" s="23">
        <v>14</v>
      </c>
      <c r="D5446" s="4">
        <f t="shared" si="391"/>
        <v>0</v>
      </c>
    </row>
    <row r="5447" spans="1:4" x14ac:dyDescent="0.25">
      <c r="A5447" s="18" t="s">
        <v>26</v>
      </c>
      <c r="B5447" s="19" t="s">
        <v>4</v>
      </c>
      <c r="C5447" s="20">
        <v>15</v>
      </c>
      <c r="D5447" s="4">
        <f t="shared" si="391"/>
        <v>0</v>
      </c>
    </row>
    <row r="5448" spans="1:4" x14ac:dyDescent="0.25">
      <c r="A5448" s="21" t="s">
        <v>26</v>
      </c>
      <c r="B5448" s="22" t="s">
        <v>4</v>
      </c>
      <c r="C5448" s="23">
        <v>16</v>
      </c>
      <c r="D5448" s="4">
        <f t="shared" si="391"/>
        <v>0</v>
      </c>
    </row>
    <row r="5449" spans="1:4" x14ac:dyDescent="0.25">
      <c r="A5449" s="18" t="s">
        <v>26</v>
      </c>
      <c r="B5449" s="19" t="s">
        <v>4</v>
      </c>
      <c r="C5449" s="20">
        <v>17</v>
      </c>
      <c r="D5449" s="4">
        <f t="shared" si="391"/>
        <v>0</v>
      </c>
    </row>
    <row r="5450" spans="1:4" x14ac:dyDescent="0.25">
      <c r="A5450" s="21" t="s">
        <v>26</v>
      </c>
      <c r="B5450" s="22" t="s">
        <v>4</v>
      </c>
      <c r="C5450" s="23">
        <v>18</v>
      </c>
      <c r="D5450" s="4">
        <f t="shared" ref="D5450:D5513" si="392">IF(A5450=B5450,1,0)</f>
        <v>0</v>
      </c>
    </row>
    <row r="5451" spans="1:4" x14ac:dyDescent="0.25">
      <c r="A5451" s="18" t="s">
        <v>26</v>
      </c>
      <c r="B5451" s="19" t="s">
        <v>4</v>
      </c>
      <c r="C5451" s="20">
        <v>19</v>
      </c>
      <c r="D5451" s="4">
        <f t="shared" si="392"/>
        <v>0</v>
      </c>
    </row>
    <row r="5452" spans="1:4" x14ac:dyDescent="0.25">
      <c r="A5452" s="21" t="s">
        <v>26</v>
      </c>
      <c r="B5452" s="22" t="s">
        <v>4</v>
      </c>
      <c r="C5452" s="23">
        <v>20</v>
      </c>
      <c r="D5452" s="4">
        <f t="shared" si="392"/>
        <v>0</v>
      </c>
    </row>
    <row r="5453" spans="1:4" x14ac:dyDescent="0.25">
      <c r="A5453" s="18" t="s">
        <v>26</v>
      </c>
      <c r="B5453" s="19" t="s">
        <v>5</v>
      </c>
      <c r="C5453" s="20">
        <v>1</v>
      </c>
      <c r="D5453" s="4">
        <f t="shared" si="392"/>
        <v>0</v>
      </c>
    </row>
    <row r="5454" spans="1:4" x14ac:dyDescent="0.25">
      <c r="A5454" s="21" t="s">
        <v>26</v>
      </c>
      <c r="B5454" s="22" t="s">
        <v>5</v>
      </c>
      <c r="C5454" s="23">
        <v>2</v>
      </c>
      <c r="D5454" s="4">
        <f t="shared" si="392"/>
        <v>0</v>
      </c>
    </row>
    <row r="5455" spans="1:4" x14ac:dyDescent="0.25">
      <c r="A5455" s="18" t="s">
        <v>26</v>
      </c>
      <c r="B5455" s="19" t="s">
        <v>5</v>
      </c>
      <c r="C5455" s="20">
        <v>3</v>
      </c>
      <c r="D5455" s="4">
        <f t="shared" si="392"/>
        <v>0</v>
      </c>
    </row>
    <row r="5456" spans="1:4" x14ac:dyDescent="0.25">
      <c r="A5456" s="21" t="s">
        <v>26</v>
      </c>
      <c r="B5456" s="22" t="s">
        <v>5</v>
      </c>
      <c r="C5456" s="23">
        <v>4</v>
      </c>
      <c r="D5456" s="4">
        <f t="shared" si="392"/>
        <v>0</v>
      </c>
    </row>
    <row r="5457" spans="1:4" x14ac:dyDescent="0.25">
      <c r="A5457" s="18" t="s">
        <v>26</v>
      </c>
      <c r="B5457" s="19" t="s">
        <v>5</v>
      </c>
      <c r="C5457" s="20">
        <v>5</v>
      </c>
      <c r="D5457" s="4">
        <f t="shared" si="392"/>
        <v>0</v>
      </c>
    </row>
    <row r="5458" spans="1:4" x14ac:dyDescent="0.25">
      <c r="A5458" s="21" t="s">
        <v>26</v>
      </c>
      <c r="B5458" s="22" t="s">
        <v>5</v>
      </c>
      <c r="C5458" s="23">
        <v>6</v>
      </c>
      <c r="D5458" s="4">
        <f t="shared" si="392"/>
        <v>0</v>
      </c>
    </row>
    <row r="5459" spans="1:4" x14ac:dyDescent="0.25">
      <c r="A5459" s="18" t="s">
        <v>26</v>
      </c>
      <c r="B5459" s="19" t="s">
        <v>5</v>
      </c>
      <c r="C5459" s="20">
        <v>7</v>
      </c>
      <c r="D5459" s="4">
        <f t="shared" si="392"/>
        <v>0</v>
      </c>
    </row>
    <row r="5460" spans="1:4" x14ac:dyDescent="0.25">
      <c r="A5460" s="21" t="s">
        <v>26</v>
      </c>
      <c r="B5460" s="22" t="s">
        <v>5</v>
      </c>
      <c r="C5460" s="23">
        <v>8</v>
      </c>
      <c r="D5460" s="4">
        <f t="shared" si="392"/>
        <v>0</v>
      </c>
    </row>
    <row r="5461" spans="1:4" x14ac:dyDescent="0.25">
      <c r="A5461" s="18" t="s">
        <v>26</v>
      </c>
      <c r="B5461" s="19" t="s">
        <v>5</v>
      </c>
      <c r="C5461" s="20">
        <v>9</v>
      </c>
      <c r="D5461" s="4">
        <f t="shared" si="392"/>
        <v>0</v>
      </c>
    </row>
    <row r="5462" spans="1:4" x14ac:dyDescent="0.25">
      <c r="A5462" s="21" t="s">
        <v>26</v>
      </c>
      <c r="B5462" s="22" t="s">
        <v>5</v>
      </c>
      <c r="C5462" s="23">
        <v>10</v>
      </c>
      <c r="D5462" s="4">
        <f t="shared" si="392"/>
        <v>0</v>
      </c>
    </row>
    <row r="5463" spans="1:4" x14ac:dyDescent="0.25">
      <c r="A5463" s="18" t="s">
        <v>26</v>
      </c>
      <c r="B5463" s="19" t="s">
        <v>5</v>
      </c>
      <c r="C5463" s="20">
        <v>11</v>
      </c>
      <c r="D5463" s="4">
        <f t="shared" si="392"/>
        <v>0</v>
      </c>
    </row>
    <row r="5464" spans="1:4" x14ac:dyDescent="0.25">
      <c r="A5464" s="21" t="s">
        <v>26</v>
      </c>
      <c r="B5464" s="22" t="s">
        <v>5</v>
      </c>
      <c r="C5464" s="23">
        <v>12</v>
      </c>
      <c r="D5464" s="4">
        <f t="shared" si="392"/>
        <v>0</v>
      </c>
    </row>
    <row r="5465" spans="1:4" x14ac:dyDescent="0.25">
      <c r="A5465" s="18" t="s">
        <v>26</v>
      </c>
      <c r="B5465" s="19" t="s">
        <v>5</v>
      </c>
      <c r="C5465" s="20">
        <v>13</v>
      </c>
      <c r="D5465" s="4">
        <f t="shared" si="392"/>
        <v>0</v>
      </c>
    </row>
    <row r="5466" spans="1:4" x14ac:dyDescent="0.25">
      <c r="A5466" s="21" t="s">
        <v>26</v>
      </c>
      <c r="B5466" s="22" t="s">
        <v>5</v>
      </c>
      <c r="C5466" s="23">
        <v>14</v>
      </c>
      <c r="D5466" s="4">
        <f t="shared" si="392"/>
        <v>0</v>
      </c>
    </row>
    <row r="5467" spans="1:4" x14ac:dyDescent="0.25">
      <c r="A5467" s="18" t="s">
        <v>26</v>
      </c>
      <c r="B5467" s="19" t="s">
        <v>5</v>
      </c>
      <c r="C5467" s="20">
        <v>15</v>
      </c>
      <c r="D5467" s="4">
        <f t="shared" si="392"/>
        <v>0</v>
      </c>
    </row>
    <row r="5468" spans="1:4" x14ac:dyDescent="0.25">
      <c r="A5468" s="21" t="s">
        <v>26</v>
      </c>
      <c r="B5468" s="22" t="s">
        <v>5</v>
      </c>
      <c r="C5468" s="23">
        <v>16</v>
      </c>
      <c r="D5468" s="4">
        <f t="shared" si="392"/>
        <v>0</v>
      </c>
    </row>
    <row r="5469" spans="1:4" x14ac:dyDescent="0.25">
      <c r="A5469" s="18" t="s">
        <v>26</v>
      </c>
      <c r="B5469" s="19" t="s">
        <v>5</v>
      </c>
      <c r="C5469" s="20">
        <v>17</v>
      </c>
      <c r="D5469" s="4">
        <f t="shared" si="392"/>
        <v>0</v>
      </c>
    </row>
    <row r="5470" spans="1:4" x14ac:dyDescent="0.25">
      <c r="A5470" s="21" t="s">
        <v>26</v>
      </c>
      <c r="B5470" s="22" t="s">
        <v>5</v>
      </c>
      <c r="C5470" s="23">
        <v>18</v>
      </c>
      <c r="D5470" s="4">
        <f t="shared" si="392"/>
        <v>0</v>
      </c>
    </row>
    <row r="5471" spans="1:4" x14ac:dyDescent="0.25">
      <c r="A5471" s="18" t="s">
        <v>26</v>
      </c>
      <c r="B5471" s="19" t="s">
        <v>5</v>
      </c>
      <c r="C5471" s="20">
        <v>19</v>
      </c>
      <c r="D5471" s="4">
        <f t="shared" si="392"/>
        <v>0</v>
      </c>
    </row>
    <row r="5472" spans="1:4" x14ac:dyDescent="0.25">
      <c r="A5472" s="21" t="s">
        <v>26</v>
      </c>
      <c r="B5472" s="22" t="s">
        <v>5</v>
      </c>
      <c r="C5472" s="23">
        <v>20</v>
      </c>
      <c r="D5472" s="4">
        <f t="shared" si="392"/>
        <v>0</v>
      </c>
    </row>
    <row r="5473" spans="1:4" x14ac:dyDescent="0.25">
      <c r="A5473" s="18" t="s">
        <v>26</v>
      </c>
      <c r="B5473" s="19" t="s">
        <v>6</v>
      </c>
      <c r="C5473" s="20">
        <v>1</v>
      </c>
      <c r="D5473" s="4">
        <f t="shared" si="392"/>
        <v>0</v>
      </c>
    </row>
    <row r="5474" spans="1:4" x14ac:dyDescent="0.25">
      <c r="A5474" s="21" t="s">
        <v>26</v>
      </c>
      <c r="B5474" s="22" t="s">
        <v>6</v>
      </c>
      <c r="C5474" s="23">
        <v>2</v>
      </c>
      <c r="D5474" s="4">
        <f t="shared" si="392"/>
        <v>0</v>
      </c>
    </row>
    <row r="5475" spans="1:4" x14ac:dyDescent="0.25">
      <c r="A5475" s="18" t="s">
        <v>26</v>
      </c>
      <c r="B5475" s="19" t="s">
        <v>6</v>
      </c>
      <c r="C5475" s="20">
        <v>3</v>
      </c>
      <c r="D5475" s="4">
        <f t="shared" si="392"/>
        <v>0</v>
      </c>
    </row>
    <row r="5476" spans="1:4" x14ac:dyDescent="0.25">
      <c r="A5476" s="21" t="s">
        <v>26</v>
      </c>
      <c r="B5476" s="22" t="s">
        <v>6</v>
      </c>
      <c r="C5476" s="23">
        <v>4</v>
      </c>
      <c r="D5476" s="4">
        <f t="shared" si="392"/>
        <v>0</v>
      </c>
    </row>
    <row r="5477" spans="1:4" x14ac:dyDescent="0.25">
      <c r="A5477" s="18" t="s">
        <v>26</v>
      </c>
      <c r="B5477" s="19" t="s">
        <v>6</v>
      </c>
      <c r="C5477" s="20">
        <v>5</v>
      </c>
      <c r="D5477" s="4">
        <f t="shared" si="392"/>
        <v>0</v>
      </c>
    </row>
    <row r="5478" spans="1:4" x14ac:dyDescent="0.25">
      <c r="A5478" s="21" t="s">
        <v>26</v>
      </c>
      <c r="B5478" s="22" t="s">
        <v>6</v>
      </c>
      <c r="C5478" s="23">
        <v>6</v>
      </c>
      <c r="D5478" s="4">
        <f t="shared" si="392"/>
        <v>0</v>
      </c>
    </row>
    <row r="5479" spans="1:4" x14ac:dyDescent="0.25">
      <c r="A5479" s="18" t="s">
        <v>26</v>
      </c>
      <c r="B5479" s="19" t="s">
        <v>6</v>
      </c>
      <c r="C5479" s="20">
        <v>7</v>
      </c>
      <c r="D5479" s="4">
        <f t="shared" si="392"/>
        <v>0</v>
      </c>
    </row>
    <row r="5480" spans="1:4" x14ac:dyDescent="0.25">
      <c r="A5480" s="21" t="s">
        <v>26</v>
      </c>
      <c r="B5480" s="22" t="s">
        <v>6</v>
      </c>
      <c r="C5480" s="23">
        <v>8</v>
      </c>
      <c r="D5480" s="4">
        <f t="shared" si="392"/>
        <v>0</v>
      </c>
    </row>
    <row r="5481" spans="1:4" x14ac:dyDescent="0.25">
      <c r="A5481" s="18" t="s">
        <v>26</v>
      </c>
      <c r="B5481" s="19" t="s">
        <v>6</v>
      </c>
      <c r="C5481" s="20">
        <v>9</v>
      </c>
      <c r="D5481" s="4">
        <f t="shared" si="392"/>
        <v>0</v>
      </c>
    </row>
    <row r="5482" spans="1:4" x14ac:dyDescent="0.25">
      <c r="A5482" s="21" t="s">
        <v>26</v>
      </c>
      <c r="B5482" s="22" t="s">
        <v>6</v>
      </c>
      <c r="C5482" s="23">
        <v>10</v>
      </c>
      <c r="D5482" s="4">
        <f t="shared" si="392"/>
        <v>0</v>
      </c>
    </row>
    <row r="5483" spans="1:4" x14ac:dyDescent="0.25">
      <c r="A5483" s="18" t="s">
        <v>26</v>
      </c>
      <c r="B5483" s="19" t="s">
        <v>6</v>
      </c>
      <c r="C5483" s="20">
        <v>11</v>
      </c>
      <c r="D5483" s="4">
        <f t="shared" si="392"/>
        <v>0</v>
      </c>
    </row>
    <row r="5484" spans="1:4" x14ac:dyDescent="0.25">
      <c r="A5484" s="21" t="s">
        <v>26</v>
      </c>
      <c r="B5484" s="22" t="s">
        <v>6</v>
      </c>
      <c r="C5484" s="23">
        <v>12</v>
      </c>
      <c r="D5484" s="4">
        <f t="shared" si="392"/>
        <v>0</v>
      </c>
    </row>
    <row r="5485" spans="1:4" x14ac:dyDescent="0.25">
      <c r="A5485" s="18" t="s">
        <v>26</v>
      </c>
      <c r="B5485" s="19" t="s">
        <v>6</v>
      </c>
      <c r="C5485" s="20">
        <v>13</v>
      </c>
      <c r="D5485" s="4">
        <f t="shared" si="392"/>
        <v>0</v>
      </c>
    </row>
    <row r="5486" spans="1:4" x14ac:dyDescent="0.25">
      <c r="A5486" s="21" t="s">
        <v>26</v>
      </c>
      <c r="B5486" s="22" t="s">
        <v>6</v>
      </c>
      <c r="C5486" s="23">
        <v>14</v>
      </c>
      <c r="D5486" s="4">
        <f t="shared" si="392"/>
        <v>0</v>
      </c>
    </row>
    <row r="5487" spans="1:4" x14ac:dyDescent="0.25">
      <c r="A5487" s="18" t="s">
        <v>26</v>
      </c>
      <c r="B5487" s="19" t="s">
        <v>6</v>
      </c>
      <c r="C5487" s="20">
        <v>15</v>
      </c>
      <c r="D5487" s="4">
        <f t="shared" si="392"/>
        <v>0</v>
      </c>
    </row>
    <row r="5488" spans="1:4" x14ac:dyDescent="0.25">
      <c r="A5488" s="21" t="s">
        <v>26</v>
      </c>
      <c r="B5488" s="22" t="s">
        <v>6</v>
      </c>
      <c r="C5488" s="23">
        <v>16</v>
      </c>
      <c r="D5488" s="4">
        <f t="shared" si="392"/>
        <v>0</v>
      </c>
    </row>
    <row r="5489" spans="1:4" x14ac:dyDescent="0.25">
      <c r="A5489" s="18" t="s">
        <v>26</v>
      </c>
      <c r="B5489" s="19" t="s">
        <v>6</v>
      </c>
      <c r="C5489" s="20">
        <v>17</v>
      </c>
      <c r="D5489" s="4">
        <f t="shared" si="392"/>
        <v>0</v>
      </c>
    </row>
    <row r="5490" spans="1:4" x14ac:dyDescent="0.25">
      <c r="A5490" s="21" t="s">
        <v>26</v>
      </c>
      <c r="B5490" s="22" t="s">
        <v>6</v>
      </c>
      <c r="C5490" s="23">
        <v>18</v>
      </c>
      <c r="D5490" s="4">
        <f t="shared" si="392"/>
        <v>0</v>
      </c>
    </row>
    <row r="5491" spans="1:4" x14ac:dyDescent="0.25">
      <c r="A5491" s="18" t="s">
        <v>26</v>
      </c>
      <c r="B5491" s="19" t="s">
        <v>6</v>
      </c>
      <c r="C5491" s="20">
        <v>19</v>
      </c>
      <c r="D5491" s="4">
        <f t="shared" si="392"/>
        <v>0</v>
      </c>
    </row>
    <row r="5492" spans="1:4" x14ac:dyDescent="0.25">
      <c r="A5492" s="21" t="s">
        <v>26</v>
      </c>
      <c r="B5492" s="22" t="s">
        <v>6</v>
      </c>
      <c r="C5492" s="23">
        <v>20</v>
      </c>
      <c r="D5492" s="4">
        <f t="shared" si="392"/>
        <v>0</v>
      </c>
    </row>
    <row r="5493" spans="1:4" x14ac:dyDescent="0.25">
      <c r="A5493" s="18" t="s">
        <v>26</v>
      </c>
      <c r="B5493" s="19" t="s">
        <v>17</v>
      </c>
      <c r="C5493" s="20">
        <v>1</v>
      </c>
      <c r="D5493" s="4">
        <f t="shared" si="392"/>
        <v>0</v>
      </c>
    </row>
    <row r="5494" spans="1:4" x14ac:dyDescent="0.25">
      <c r="A5494" s="21" t="s">
        <v>26</v>
      </c>
      <c r="B5494" s="22" t="s">
        <v>17</v>
      </c>
      <c r="C5494" s="23">
        <v>2</v>
      </c>
      <c r="D5494" s="4">
        <f t="shared" si="392"/>
        <v>0</v>
      </c>
    </row>
    <row r="5495" spans="1:4" x14ac:dyDescent="0.25">
      <c r="A5495" s="18" t="s">
        <v>26</v>
      </c>
      <c r="B5495" s="19" t="s">
        <v>17</v>
      </c>
      <c r="C5495" s="20">
        <v>3</v>
      </c>
      <c r="D5495" s="4">
        <f t="shared" si="392"/>
        <v>0</v>
      </c>
    </row>
    <row r="5496" spans="1:4" x14ac:dyDescent="0.25">
      <c r="A5496" s="21" t="s">
        <v>26</v>
      </c>
      <c r="B5496" s="22" t="s">
        <v>17</v>
      </c>
      <c r="C5496" s="23">
        <v>4</v>
      </c>
      <c r="D5496" s="4">
        <f t="shared" si="392"/>
        <v>0</v>
      </c>
    </row>
    <row r="5497" spans="1:4" x14ac:dyDescent="0.25">
      <c r="A5497" s="18" t="s">
        <v>26</v>
      </c>
      <c r="B5497" s="19" t="s">
        <v>17</v>
      </c>
      <c r="C5497" s="20">
        <v>5</v>
      </c>
      <c r="D5497" s="4">
        <f t="shared" si="392"/>
        <v>0</v>
      </c>
    </row>
    <row r="5498" spans="1:4" x14ac:dyDescent="0.25">
      <c r="A5498" s="21" t="s">
        <v>26</v>
      </c>
      <c r="B5498" s="22" t="s">
        <v>17</v>
      </c>
      <c r="C5498" s="23">
        <v>6</v>
      </c>
      <c r="D5498" s="4">
        <f t="shared" si="392"/>
        <v>0</v>
      </c>
    </row>
    <row r="5499" spans="1:4" x14ac:dyDescent="0.25">
      <c r="A5499" s="18" t="s">
        <v>26</v>
      </c>
      <c r="B5499" s="19" t="s">
        <v>17</v>
      </c>
      <c r="C5499" s="20">
        <v>7</v>
      </c>
      <c r="D5499" s="4">
        <f t="shared" si="392"/>
        <v>0</v>
      </c>
    </row>
    <row r="5500" spans="1:4" x14ac:dyDescent="0.25">
      <c r="A5500" s="21" t="s">
        <v>26</v>
      </c>
      <c r="B5500" s="22" t="s">
        <v>17</v>
      </c>
      <c r="C5500" s="23">
        <v>8</v>
      </c>
      <c r="D5500" s="4">
        <f t="shared" si="392"/>
        <v>0</v>
      </c>
    </row>
    <row r="5501" spans="1:4" x14ac:dyDescent="0.25">
      <c r="A5501" s="18" t="s">
        <v>26</v>
      </c>
      <c r="B5501" s="19" t="s">
        <v>17</v>
      </c>
      <c r="C5501" s="20">
        <v>9</v>
      </c>
      <c r="D5501" s="4">
        <f t="shared" si="392"/>
        <v>0</v>
      </c>
    </row>
    <row r="5502" spans="1:4" x14ac:dyDescent="0.25">
      <c r="A5502" s="21" t="s">
        <v>26</v>
      </c>
      <c r="B5502" s="22" t="s">
        <v>17</v>
      </c>
      <c r="C5502" s="23">
        <v>10</v>
      </c>
      <c r="D5502" s="4">
        <f t="shared" si="392"/>
        <v>0</v>
      </c>
    </row>
    <row r="5503" spans="1:4" x14ac:dyDescent="0.25">
      <c r="A5503" s="18" t="s">
        <v>26</v>
      </c>
      <c r="B5503" s="19" t="s">
        <v>17</v>
      </c>
      <c r="C5503" s="20">
        <v>11</v>
      </c>
      <c r="D5503" s="4">
        <f t="shared" si="392"/>
        <v>0</v>
      </c>
    </row>
    <row r="5504" spans="1:4" x14ac:dyDescent="0.25">
      <c r="A5504" s="21" t="s">
        <v>26</v>
      </c>
      <c r="B5504" s="22" t="s">
        <v>17</v>
      </c>
      <c r="C5504" s="23">
        <v>12</v>
      </c>
      <c r="D5504" s="4">
        <f t="shared" si="392"/>
        <v>0</v>
      </c>
    </row>
    <row r="5505" spans="1:4" x14ac:dyDescent="0.25">
      <c r="A5505" s="18" t="s">
        <v>26</v>
      </c>
      <c r="B5505" s="19" t="s">
        <v>17</v>
      </c>
      <c r="C5505" s="20">
        <v>13</v>
      </c>
      <c r="D5505" s="4">
        <f t="shared" si="392"/>
        <v>0</v>
      </c>
    </row>
    <row r="5506" spans="1:4" x14ac:dyDescent="0.25">
      <c r="A5506" s="21" t="s">
        <v>26</v>
      </c>
      <c r="B5506" s="22" t="s">
        <v>17</v>
      </c>
      <c r="C5506" s="23">
        <v>14</v>
      </c>
      <c r="D5506" s="4">
        <f t="shared" si="392"/>
        <v>0</v>
      </c>
    </row>
    <row r="5507" spans="1:4" x14ac:dyDescent="0.25">
      <c r="A5507" s="18" t="s">
        <v>26</v>
      </c>
      <c r="B5507" s="19" t="s">
        <v>17</v>
      </c>
      <c r="C5507" s="20">
        <v>15</v>
      </c>
      <c r="D5507" s="4">
        <f t="shared" si="392"/>
        <v>0</v>
      </c>
    </row>
    <row r="5508" spans="1:4" x14ac:dyDescent="0.25">
      <c r="A5508" s="21" t="s">
        <v>26</v>
      </c>
      <c r="B5508" s="22" t="s">
        <v>17</v>
      </c>
      <c r="C5508" s="23">
        <v>16</v>
      </c>
      <c r="D5508" s="4">
        <f t="shared" si="392"/>
        <v>0</v>
      </c>
    </row>
    <row r="5509" spans="1:4" x14ac:dyDescent="0.25">
      <c r="A5509" s="18" t="s">
        <v>26</v>
      </c>
      <c r="B5509" s="19" t="s">
        <v>17</v>
      </c>
      <c r="C5509" s="20">
        <v>17</v>
      </c>
      <c r="D5509" s="4">
        <f t="shared" si="392"/>
        <v>0</v>
      </c>
    </row>
    <row r="5510" spans="1:4" x14ac:dyDescent="0.25">
      <c r="A5510" s="21" t="s">
        <v>26</v>
      </c>
      <c r="B5510" s="22" t="s">
        <v>17</v>
      </c>
      <c r="C5510" s="23">
        <v>18</v>
      </c>
      <c r="D5510" s="4">
        <f t="shared" si="392"/>
        <v>0</v>
      </c>
    </row>
    <row r="5511" spans="1:4" x14ac:dyDescent="0.25">
      <c r="A5511" s="18" t="s">
        <v>26</v>
      </c>
      <c r="B5511" s="19" t="s">
        <v>17</v>
      </c>
      <c r="C5511" s="20">
        <v>19</v>
      </c>
      <c r="D5511" s="4">
        <f t="shared" si="392"/>
        <v>0</v>
      </c>
    </row>
    <row r="5512" spans="1:4" x14ac:dyDescent="0.25">
      <c r="A5512" s="21" t="s">
        <v>26</v>
      </c>
      <c r="B5512" s="22" t="s">
        <v>17</v>
      </c>
      <c r="C5512" s="23">
        <v>20</v>
      </c>
      <c r="D5512" s="4">
        <f t="shared" si="392"/>
        <v>0</v>
      </c>
    </row>
    <row r="5513" spans="1:4" x14ac:dyDescent="0.25">
      <c r="A5513" s="18" t="s">
        <v>26</v>
      </c>
      <c r="B5513" s="19" t="s">
        <v>24</v>
      </c>
      <c r="C5513" s="20">
        <v>1</v>
      </c>
      <c r="D5513" s="4">
        <f t="shared" si="392"/>
        <v>0</v>
      </c>
    </row>
    <row r="5514" spans="1:4" x14ac:dyDescent="0.25">
      <c r="A5514" s="21" t="s">
        <v>26</v>
      </c>
      <c r="B5514" s="22" t="s">
        <v>24</v>
      </c>
      <c r="C5514" s="23">
        <v>2</v>
      </c>
      <c r="D5514" s="4">
        <f t="shared" ref="D5514:D5577" si="393">IF(A5514=B5514,1,0)</f>
        <v>0</v>
      </c>
    </row>
    <row r="5515" spans="1:4" x14ac:dyDescent="0.25">
      <c r="A5515" s="18" t="s">
        <v>26</v>
      </c>
      <c r="B5515" s="19" t="s">
        <v>24</v>
      </c>
      <c r="C5515" s="20">
        <v>3</v>
      </c>
      <c r="D5515" s="4">
        <f t="shared" si="393"/>
        <v>0</v>
      </c>
    </row>
    <row r="5516" spans="1:4" x14ac:dyDescent="0.25">
      <c r="A5516" s="21" t="s">
        <v>26</v>
      </c>
      <c r="B5516" s="22" t="s">
        <v>24</v>
      </c>
      <c r="C5516" s="23">
        <v>4</v>
      </c>
      <c r="D5516" s="4">
        <f t="shared" si="393"/>
        <v>0</v>
      </c>
    </row>
    <row r="5517" spans="1:4" x14ac:dyDescent="0.25">
      <c r="A5517" s="18" t="s">
        <v>26</v>
      </c>
      <c r="B5517" s="19" t="s">
        <v>24</v>
      </c>
      <c r="C5517" s="20">
        <v>5</v>
      </c>
      <c r="D5517" s="4">
        <f t="shared" si="393"/>
        <v>0</v>
      </c>
    </row>
    <row r="5518" spans="1:4" x14ac:dyDescent="0.25">
      <c r="A5518" s="21" t="s">
        <v>26</v>
      </c>
      <c r="B5518" s="22" t="s">
        <v>24</v>
      </c>
      <c r="C5518" s="23">
        <v>6</v>
      </c>
      <c r="D5518" s="4">
        <f t="shared" si="393"/>
        <v>0</v>
      </c>
    </row>
    <row r="5519" spans="1:4" x14ac:dyDescent="0.25">
      <c r="A5519" s="18" t="s">
        <v>26</v>
      </c>
      <c r="B5519" s="19" t="s">
        <v>24</v>
      </c>
      <c r="C5519" s="20">
        <v>7</v>
      </c>
      <c r="D5519" s="4">
        <f t="shared" si="393"/>
        <v>0</v>
      </c>
    </row>
    <row r="5520" spans="1:4" x14ac:dyDescent="0.25">
      <c r="A5520" s="21" t="s">
        <v>26</v>
      </c>
      <c r="B5520" s="22" t="s">
        <v>24</v>
      </c>
      <c r="C5520" s="23">
        <v>8</v>
      </c>
      <c r="D5520" s="4">
        <f t="shared" si="393"/>
        <v>0</v>
      </c>
    </row>
    <row r="5521" spans="1:4" x14ac:dyDescent="0.25">
      <c r="A5521" s="18" t="s">
        <v>26</v>
      </c>
      <c r="B5521" s="19" t="s">
        <v>24</v>
      </c>
      <c r="C5521" s="20">
        <v>9</v>
      </c>
      <c r="D5521" s="4">
        <f t="shared" si="393"/>
        <v>0</v>
      </c>
    </row>
    <row r="5522" spans="1:4" x14ac:dyDescent="0.25">
      <c r="A5522" s="21" t="s">
        <v>26</v>
      </c>
      <c r="B5522" s="22" t="s">
        <v>24</v>
      </c>
      <c r="C5522" s="23">
        <v>10</v>
      </c>
      <c r="D5522" s="4">
        <f t="shared" si="393"/>
        <v>0</v>
      </c>
    </row>
    <row r="5523" spans="1:4" x14ac:dyDescent="0.25">
      <c r="A5523" s="18" t="s">
        <v>26</v>
      </c>
      <c r="B5523" s="19" t="s">
        <v>24</v>
      </c>
      <c r="C5523" s="20">
        <v>11</v>
      </c>
      <c r="D5523" s="4">
        <f t="shared" si="393"/>
        <v>0</v>
      </c>
    </row>
    <row r="5524" spans="1:4" x14ac:dyDescent="0.25">
      <c r="A5524" s="21" t="s">
        <v>26</v>
      </c>
      <c r="B5524" s="22" t="s">
        <v>24</v>
      </c>
      <c r="C5524" s="23">
        <v>12</v>
      </c>
      <c r="D5524" s="4">
        <f t="shared" si="393"/>
        <v>0</v>
      </c>
    </row>
    <row r="5525" spans="1:4" x14ac:dyDescent="0.25">
      <c r="A5525" s="18" t="s">
        <v>26</v>
      </c>
      <c r="B5525" s="19" t="s">
        <v>24</v>
      </c>
      <c r="C5525" s="20">
        <v>13</v>
      </c>
      <c r="D5525" s="4">
        <f t="shared" si="393"/>
        <v>0</v>
      </c>
    </row>
    <row r="5526" spans="1:4" x14ac:dyDescent="0.25">
      <c r="A5526" s="21" t="s">
        <v>26</v>
      </c>
      <c r="B5526" s="22" t="s">
        <v>24</v>
      </c>
      <c r="C5526" s="23">
        <v>14</v>
      </c>
      <c r="D5526" s="4">
        <f t="shared" si="393"/>
        <v>0</v>
      </c>
    </row>
    <row r="5527" spans="1:4" x14ac:dyDescent="0.25">
      <c r="A5527" s="18" t="s">
        <v>26</v>
      </c>
      <c r="B5527" s="19" t="s">
        <v>24</v>
      </c>
      <c r="C5527" s="20">
        <v>15</v>
      </c>
      <c r="D5527" s="4">
        <f t="shared" si="393"/>
        <v>0</v>
      </c>
    </row>
    <row r="5528" spans="1:4" x14ac:dyDescent="0.25">
      <c r="A5528" s="21" t="s">
        <v>26</v>
      </c>
      <c r="B5528" s="22" t="s">
        <v>24</v>
      </c>
      <c r="C5528" s="23">
        <v>16</v>
      </c>
      <c r="D5528" s="4">
        <f t="shared" si="393"/>
        <v>0</v>
      </c>
    </row>
    <row r="5529" spans="1:4" x14ac:dyDescent="0.25">
      <c r="A5529" s="18" t="s">
        <v>26</v>
      </c>
      <c r="B5529" s="19" t="s">
        <v>24</v>
      </c>
      <c r="C5529" s="20">
        <v>17</v>
      </c>
      <c r="D5529" s="4">
        <f t="shared" si="393"/>
        <v>0</v>
      </c>
    </row>
    <row r="5530" spans="1:4" x14ac:dyDescent="0.25">
      <c r="A5530" s="21" t="s">
        <v>26</v>
      </c>
      <c r="B5530" s="22" t="s">
        <v>24</v>
      </c>
      <c r="C5530" s="23">
        <v>18</v>
      </c>
      <c r="D5530" s="4">
        <f t="shared" si="393"/>
        <v>0</v>
      </c>
    </row>
    <row r="5531" spans="1:4" x14ac:dyDescent="0.25">
      <c r="A5531" s="18" t="s">
        <v>26</v>
      </c>
      <c r="B5531" s="19" t="s">
        <v>24</v>
      </c>
      <c r="C5531" s="20">
        <v>19</v>
      </c>
      <c r="D5531" s="4">
        <f t="shared" si="393"/>
        <v>0</v>
      </c>
    </row>
    <row r="5532" spans="1:4" x14ac:dyDescent="0.25">
      <c r="A5532" s="21" t="s">
        <v>26</v>
      </c>
      <c r="B5532" s="22" t="s">
        <v>24</v>
      </c>
      <c r="C5532" s="23">
        <v>20</v>
      </c>
      <c r="D5532" s="4">
        <f t="shared" si="393"/>
        <v>0</v>
      </c>
    </row>
    <row r="5533" spans="1:4" x14ac:dyDescent="0.25">
      <c r="A5533" s="18" t="s">
        <v>26</v>
      </c>
      <c r="B5533" s="19" t="s">
        <v>25</v>
      </c>
      <c r="C5533" s="20">
        <v>1</v>
      </c>
      <c r="D5533" s="4">
        <f t="shared" si="393"/>
        <v>0</v>
      </c>
    </row>
    <row r="5534" spans="1:4" x14ac:dyDescent="0.25">
      <c r="A5534" s="21" t="s">
        <v>26</v>
      </c>
      <c r="B5534" s="22" t="s">
        <v>25</v>
      </c>
      <c r="C5534" s="23">
        <v>2</v>
      </c>
      <c r="D5534" s="4">
        <f t="shared" si="393"/>
        <v>0</v>
      </c>
    </row>
    <row r="5535" spans="1:4" x14ac:dyDescent="0.25">
      <c r="A5535" s="18" t="s">
        <v>26</v>
      </c>
      <c r="B5535" s="19" t="s">
        <v>25</v>
      </c>
      <c r="C5535" s="20">
        <v>3</v>
      </c>
      <c r="D5535" s="4">
        <f t="shared" si="393"/>
        <v>0</v>
      </c>
    </row>
    <row r="5536" spans="1:4" x14ac:dyDescent="0.25">
      <c r="A5536" s="21" t="s">
        <v>26</v>
      </c>
      <c r="B5536" s="22" t="s">
        <v>25</v>
      </c>
      <c r="C5536" s="23">
        <v>4</v>
      </c>
      <c r="D5536" s="4">
        <f t="shared" si="393"/>
        <v>0</v>
      </c>
    </row>
    <row r="5537" spans="1:4" x14ac:dyDescent="0.25">
      <c r="A5537" s="18" t="s">
        <v>26</v>
      </c>
      <c r="B5537" s="19" t="s">
        <v>25</v>
      </c>
      <c r="C5537" s="20">
        <v>5</v>
      </c>
      <c r="D5537" s="4">
        <f t="shared" si="393"/>
        <v>0</v>
      </c>
    </row>
    <row r="5538" spans="1:4" x14ac:dyDescent="0.25">
      <c r="A5538" s="21" t="s">
        <v>26</v>
      </c>
      <c r="B5538" s="22" t="s">
        <v>25</v>
      </c>
      <c r="C5538" s="23">
        <v>6</v>
      </c>
      <c r="D5538" s="4">
        <f t="shared" si="393"/>
        <v>0</v>
      </c>
    </row>
    <row r="5539" spans="1:4" x14ac:dyDescent="0.25">
      <c r="A5539" s="18" t="s">
        <v>26</v>
      </c>
      <c r="B5539" s="19" t="s">
        <v>25</v>
      </c>
      <c r="C5539" s="20">
        <v>7</v>
      </c>
      <c r="D5539" s="4">
        <f t="shared" si="393"/>
        <v>0</v>
      </c>
    </row>
    <row r="5540" spans="1:4" x14ac:dyDescent="0.25">
      <c r="A5540" s="21" t="s">
        <v>26</v>
      </c>
      <c r="B5540" s="22" t="s">
        <v>25</v>
      </c>
      <c r="C5540" s="23">
        <v>8</v>
      </c>
      <c r="D5540" s="4">
        <f t="shared" si="393"/>
        <v>0</v>
      </c>
    </row>
    <row r="5541" spans="1:4" x14ac:dyDescent="0.25">
      <c r="A5541" s="18" t="s">
        <v>26</v>
      </c>
      <c r="B5541" s="19" t="s">
        <v>25</v>
      </c>
      <c r="C5541" s="20">
        <v>9</v>
      </c>
      <c r="D5541" s="4">
        <f t="shared" si="393"/>
        <v>0</v>
      </c>
    </row>
    <row r="5542" spans="1:4" x14ac:dyDescent="0.25">
      <c r="A5542" s="21" t="s">
        <v>26</v>
      </c>
      <c r="B5542" s="22" t="s">
        <v>25</v>
      </c>
      <c r="C5542" s="23">
        <v>10</v>
      </c>
      <c r="D5542" s="4">
        <f t="shared" si="393"/>
        <v>0</v>
      </c>
    </row>
    <row r="5543" spans="1:4" x14ac:dyDescent="0.25">
      <c r="A5543" s="18" t="s">
        <v>26</v>
      </c>
      <c r="B5543" s="19" t="s">
        <v>25</v>
      </c>
      <c r="C5543" s="20">
        <v>11</v>
      </c>
      <c r="D5543" s="4">
        <f t="shared" si="393"/>
        <v>0</v>
      </c>
    </row>
    <row r="5544" spans="1:4" x14ac:dyDescent="0.25">
      <c r="A5544" s="21" t="s">
        <v>26</v>
      </c>
      <c r="B5544" s="22" t="s">
        <v>25</v>
      </c>
      <c r="C5544" s="23">
        <v>12</v>
      </c>
      <c r="D5544" s="4">
        <f t="shared" si="393"/>
        <v>0</v>
      </c>
    </row>
    <row r="5545" spans="1:4" x14ac:dyDescent="0.25">
      <c r="A5545" s="18" t="s">
        <v>26</v>
      </c>
      <c r="B5545" s="19" t="s">
        <v>25</v>
      </c>
      <c r="C5545" s="20">
        <v>13</v>
      </c>
      <c r="D5545" s="4">
        <f t="shared" si="393"/>
        <v>0</v>
      </c>
    </row>
    <row r="5546" spans="1:4" x14ac:dyDescent="0.25">
      <c r="A5546" s="21" t="s">
        <v>26</v>
      </c>
      <c r="B5546" s="22" t="s">
        <v>25</v>
      </c>
      <c r="C5546" s="23">
        <v>14</v>
      </c>
      <c r="D5546" s="4">
        <f t="shared" si="393"/>
        <v>0</v>
      </c>
    </row>
    <row r="5547" spans="1:4" x14ac:dyDescent="0.25">
      <c r="A5547" s="18" t="s">
        <v>26</v>
      </c>
      <c r="B5547" s="19" t="s">
        <v>25</v>
      </c>
      <c r="C5547" s="20">
        <v>15</v>
      </c>
      <c r="D5547" s="4">
        <f t="shared" si="393"/>
        <v>0</v>
      </c>
    </row>
    <row r="5548" spans="1:4" x14ac:dyDescent="0.25">
      <c r="A5548" s="21" t="s">
        <v>26</v>
      </c>
      <c r="B5548" s="22" t="s">
        <v>25</v>
      </c>
      <c r="C5548" s="23">
        <v>16</v>
      </c>
      <c r="D5548" s="4">
        <f t="shared" si="393"/>
        <v>0</v>
      </c>
    </row>
    <row r="5549" spans="1:4" x14ac:dyDescent="0.25">
      <c r="A5549" s="18" t="s">
        <v>26</v>
      </c>
      <c r="B5549" s="19" t="s">
        <v>25</v>
      </c>
      <c r="C5549" s="20">
        <v>17</v>
      </c>
      <c r="D5549" s="4">
        <f t="shared" si="393"/>
        <v>0</v>
      </c>
    </row>
    <row r="5550" spans="1:4" x14ac:dyDescent="0.25">
      <c r="A5550" s="21" t="s">
        <v>26</v>
      </c>
      <c r="B5550" s="22" t="s">
        <v>25</v>
      </c>
      <c r="C5550" s="23">
        <v>18</v>
      </c>
      <c r="D5550" s="4">
        <f t="shared" si="393"/>
        <v>0</v>
      </c>
    </row>
    <row r="5551" spans="1:4" x14ac:dyDescent="0.25">
      <c r="A5551" s="18" t="s">
        <v>26</v>
      </c>
      <c r="B5551" s="19" t="s">
        <v>25</v>
      </c>
      <c r="C5551" s="20">
        <v>19</v>
      </c>
      <c r="D5551" s="4">
        <f t="shared" si="393"/>
        <v>0</v>
      </c>
    </row>
    <row r="5552" spans="1:4" x14ac:dyDescent="0.25">
      <c r="A5552" s="21" t="s">
        <v>26</v>
      </c>
      <c r="B5552" s="22" t="s">
        <v>25</v>
      </c>
      <c r="C5552" s="23">
        <v>20</v>
      </c>
      <c r="D5552" s="4">
        <f t="shared" si="393"/>
        <v>0</v>
      </c>
    </row>
    <row r="5553" spans="1:4" x14ac:dyDescent="0.25">
      <c r="A5553" s="18" t="s">
        <v>26</v>
      </c>
      <c r="B5553" s="19" t="s">
        <v>26</v>
      </c>
      <c r="C5553" s="20">
        <v>1</v>
      </c>
      <c r="D5553" s="4">
        <f t="shared" si="393"/>
        <v>1</v>
      </c>
    </row>
    <row r="5554" spans="1:4" x14ac:dyDescent="0.25">
      <c r="A5554" s="21" t="s">
        <v>26</v>
      </c>
      <c r="B5554" s="22" t="s">
        <v>26</v>
      </c>
      <c r="C5554" s="23">
        <v>2</v>
      </c>
      <c r="D5554" s="4">
        <f t="shared" si="393"/>
        <v>1</v>
      </c>
    </row>
    <row r="5555" spans="1:4" x14ac:dyDescent="0.25">
      <c r="A5555" s="18" t="s">
        <v>26</v>
      </c>
      <c r="B5555" s="19" t="s">
        <v>26</v>
      </c>
      <c r="C5555" s="20">
        <v>3</v>
      </c>
      <c r="D5555" s="4">
        <f t="shared" si="393"/>
        <v>1</v>
      </c>
    </row>
    <row r="5556" spans="1:4" x14ac:dyDescent="0.25">
      <c r="A5556" s="21" t="s">
        <v>26</v>
      </c>
      <c r="B5556" s="22" t="s">
        <v>26</v>
      </c>
      <c r="C5556" s="23">
        <v>4</v>
      </c>
      <c r="D5556" s="4">
        <f t="shared" si="393"/>
        <v>1</v>
      </c>
    </row>
    <row r="5557" spans="1:4" x14ac:dyDescent="0.25">
      <c r="A5557" s="18" t="s">
        <v>26</v>
      </c>
      <c r="B5557" s="19" t="s">
        <v>26</v>
      </c>
      <c r="C5557" s="20">
        <v>5</v>
      </c>
      <c r="D5557" s="4">
        <f t="shared" si="393"/>
        <v>1</v>
      </c>
    </row>
    <row r="5558" spans="1:4" x14ac:dyDescent="0.25">
      <c r="A5558" s="21" t="s">
        <v>26</v>
      </c>
      <c r="B5558" s="22" t="s">
        <v>26</v>
      </c>
      <c r="C5558" s="23">
        <v>6</v>
      </c>
      <c r="D5558" s="4">
        <f t="shared" si="393"/>
        <v>1</v>
      </c>
    </row>
    <row r="5559" spans="1:4" x14ac:dyDescent="0.25">
      <c r="A5559" s="18" t="s">
        <v>26</v>
      </c>
      <c r="B5559" s="19" t="s">
        <v>26</v>
      </c>
      <c r="C5559" s="20">
        <v>7</v>
      </c>
      <c r="D5559" s="4">
        <f t="shared" si="393"/>
        <v>1</v>
      </c>
    </row>
    <row r="5560" spans="1:4" x14ac:dyDescent="0.25">
      <c r="A5560" s="21" t="s">
        <v>26</v>
      </c>
      <c r="B5560" s="22" t="s">
        <v>26</v>
      </c>
      <c r="C5560" s="23">
        <v>8</v>
      </c>
      <c r="D5560" s="4">
        <f t="shared" si="393"/>
        <v>1</v>
      </c>
    </row>
    <row r="5561" spans="1:4" x14ac:dyDescent="0.25">
      <c r="A5561" s="18" t="s">
        <v>26</v>
      </c>
      <c r="B5561" s="19" t="s">
        <v>26</v>
      </c>
      <c r="C5561" s="20">
        <v>9</v>
      </c>
      <c r="D5561" s="4">
        <f t="shared" si="393"/>
        <v>1</v>
      </c>
    </row>
    <row r="5562" spans="1:4" x14ac:dyDescent="0.25">
      <c r="A5562" s="21" t="s">
        <v>26</v>
      </c>
      <c r="B5562" s="22" t="s">
        <v>26</v>
      </c>
      <c r="C5562" s="23">
        <v>10</v>
      </c>
      <c r="D5562" s="4">
        <f t="shared" si="393"/>
        <v>1</v>
      </c>
    </row>
    <row r="5563" spans="1:4" x14ac:dyDescent="0.25">
      <c r="A5563" s="18" t="s">
        <v>26</v>
      </c>
      <c r="B5563" s="19" t="s">
        <v>26</v>
      </c>
      <c r="C5563" s="20">
        <v>11</v>
      </c>
      <c r="D5563" s="4">
        <f t="shared" si="393"/>
        <v>1</v>
      </c>
    </row>
    <row r="5564" spans="1:4" x14ac:dyDescent="0.25">
      <c r="A5564" s="21" t="s">
        <v>26</v>
      </c>
      <c r="B5564" s="22" t="s">
        <v>26</v>
      </c>
      <c r="C5564" s="23">
        <v>12</v>
      </c>
      <c r="D5564" s="4">
        <f t="shared" si="393"/>
        <v>1</v>
      </c>
    </row>
    <row r="5565" spans="1:4" x14ac:dyDescent="0.25">
      <c r="A5565" s="18" t="s">
        <v>26</v>
      </c>
      <c r="B5565" s="19" t="s">
        <v>26</v>
      </c>
      <c r="C5565" s="20">
        <v>13</v>
      </c>
      <c r="D5565" s="4">
        <f t="shared" si="393"/>
        <v>1</v>
      </c>
    </row>
    <row r="5566" spans="1:4" x14ac:dyDescent="0.25">
      <c r="A5566" s="21" t="s">
        <v>26</v>
      </c>
      <c r="B5566" s="22" t="s">
        <v>26</v>
      </c>
      <c r="C5566" s="23">
        <v>14</v>
      </c>
      <c r="D5566" s="4">
        <f t="shared" si="393"/>
        <v>1</v>
      </c>
    </row>
    <row r="5567" spans="1:4" x14ac:dyDescent="0.25">
      <c r="A5567" s="18" t="s">
        <v>26</v>
      </c>
      <c r="B5567" s="19" t="s">
        <v>26</v>
      </c>
      <c r="C5567" s="20">
        <v>15</v>
      </c>
      <c r="D5567" s="4">
        <f t="shared" si="393"/>
        <v>1</v>
      </c>
    </row>
    <row r="5568" spans="1:4" x14ac:dyDescent="0.25">
      <c r="A5568" s="21" t="s">
        <v>26</v>
      </c>
      <c r="B5568" s="22" t="s">
        <v>26</v>
      </c>
      <c r="C5568" s="23">
        <v>16</v>
      </c>
      <c r="D5568" s="4">
        <f t="shared" si="393"/>
        <v>1</v>
      </c>
    </row>
    <row r="5569" spans="1:4" x14ac:dyDescent="0.25">
      <c r="A5569" s="18" t="s">
        <v>26</v>
      </c>
      <c r="B5569" s="19" t="s">
        <v>26</v>
      </c>
      <c r="C5569" s="20">
        <v>17</v>
      </c>
      <c r="D5569" s="4">
        <f t="shared" si="393"/>
        <v>1</v>
      </c>
    </row>
    <row r="5570" spans="1:4" x14ac:dyDescent="0.25">
      <c r="A5570" s="21" t="s">
        <v>26</v>
      </c>
      <c r="B5570" s="22" t="s">
        <v>26</v>
      </c>
      <c r="C5570" s="23">
        <v>18</v>
      </c>
      <c r="D5570" s="4">
        <f t="shared" si="393"/>
        <v>1</v>
      </c>
    </row>
    <row r="5571" spans="1:4" x14ac:dyDescent="0.25">
      <c r="A5571" s="18" t="s">
        <v>26</v>
      </c>
      <c r="B5571" s="19" t="s">
        <v>26</v>
      </c>
      <c r="C5571" s="20">
        <v>19</v>
      </c>
      <c r="D5571" s="4">
        <f t="shared" si="393"/>
        <v>1</v>
      </c>
    </row>
    <row r="5572" spans="1:4" x14ac:dyDescent="0.25">
      <c r="A5572" s="21" t="s">
        <v>26</v>
      </c>
      <c r="B5572" s="22" t="s">
        <v>26</v>
      </c>
      <c r="C5572" s="23">
        <v>20</v>
      </c>
      <c r="D5572" s="4">
        <f t="shared" si="393"/>
        <v>1</v>
      </c>
    </row>
    <row r="5573" spans="1:4" x14ac:dyDescent="0.25">
      <c r="A5573" s="18" t="s">
        <v>26</v>
      </c>
      <c r="B5573" s="19" t="s">
        <v>27</v>
      </c>
      <c r="C5573" s="20">
        <v>1</v>
      </c>
      <c r="D5573" s="4">
        <f t="shared" si="393"/>
        <v>0</v>
      </c>
    </row>
    <row r="5574" spans="1:4" x14ac:dyDescent="0.25">
      <c r="A5574" s="21" t="s">
        <v>26</v>
      </c>
      <c r="B5574" s="22" t="s">
        <v>27</v>
      </c>
      <c r="C5574" s="23">
        <v>2</v>
      </c>
      <c r="D5574" s="4">
        <f t="shared" si="393"/>
        <v>0</v>
      </c>
    </row>
    <row r="5575" spans="1:4" x14ac:dyDescent="0.25">
      <c r="A5575" s="18" t="s">
        <v>26</v>
      </c>
      <c r="B5575" s="19" t="s">
        <v>27</v>
      </c>
      <c r="C5575" s="20">
        <v>3</v>
      </c>
      <c r="D5575" s="4">
        <f t="shared" si="393"/>
        <v>0</v>
      </c>
    </row>
    <row r="5576" spans="1:4" x14ac:dyDescent="0.25">
      <c r="A5576" s="21" t="s">
        <v>26</v>
      </c>
      <c r="B5576" s="22" t="s">
        <v>27</v>
      </c>
      <c r="C5576" s="23">
        <v>4</v>
      </c>
      <c r="D5576" s="4">
        <f t="shared" si="393"/>
        <v>0</v>
      </c>
    </row>
    <row r="5577" spans="1:4" x14ac:dyDescent="0.25">
      <c r="A5577" s="18" t="s">
        <v>26</v>
      </c>
      <c r="B5577" s="19" t="s">
        <v>27</v>
      </c>
      <c r="C5577" s="20">
        <v>5</v>
      </c>
      <c r="D5577" s="4">
        <f t="shared" si="393"/>
        <v>0</v>
      </c>
    </row>
    <row r="5578" spans="1:4" x14ac:dyDescent="0.25">
      <c r="A5578" s="21" t="s">
        <v>26</v>
      </c>
      <c r="B5578" s="22" t="s">
        <v>27</v>
      </c>
      <c r="C5578" s="23">
        <v>6</v>
      </c>
      <c r="D5578" s="4">
        <f t="shared" ref="D5578:D5641" si="394">IF(A5578=B5578,1,0)</f>
        <v>0</v>
      </c>
    </row>
    <row r="5579" spans="1:4" x14ac:dyDescent="0.25">
      <c r="A5579" s="18" t="s">
        <v>26</v>
      </c>
      <c r="B5579" s="19" t="s">
        <v>27</v>
      </c>
      <c r="C5579" s="20">
        <v>7</v>
      </c>
      <c r="D5579" s="4">
        <f t="shared" si="394"/>
        <v>0</v>
      </c>
    </row>
    <row r="5580" spans="1:4" x14ac:dyDescent="0.25">
      <c r="A5580" s="21" t="s">
        <v>26</v>
      </c>
      <c r="B5580" s="22" t="s">
        <v>27</v>
      </c>
      <c r="C5580" s="23">
        <v>8</v>
      </c>
      <c r="D5580" s="4">
        <f t="shared" si="394"/>
        <v>0</v>
      </c>
    </row>
    <row r="5581" spans="1:4" x14ac:dyDescent="0.25">
      <c r="A5581" s="18" t="s">
        <v>26</v>
      </c>
      <c r="B5581" s="19" t="s">
        <v>27</v>
      </c>
      <c r="C5581" s="20">
        <v>9</v>
      </c>
      <c r="D5581" s="4">
        <f t="shared" si="394"/>
        <v>0</v>
      </c>
    </row>
    <row r="5582" spans="1:4" x14ac:dyDescent="0.25">
      <c r="A5582" s="21" t="s">
        <v>26</v>
      </c>
      <c r="B5582" s="22" t="s">
        <v>27</v>
      </c>
      <c r="C5582" s="23">
        <v>10</v>
      </c>
      <c r="D5582" s="4">
        <f t="shared" si="394"/>
        <v>0</v>
      </c>
    </row>
    <row r="5583" spans="1:4" x14ac:dyDescent="0.25">
      <c r="A5583" s="18" t="s">
        <v>26</v>
      </c>
      <c r="B5583" s="19" t="s">
        <v>27</v>
      </c>
      <c r="C5583" s="20">
        <v>11</v>
      </c>
      <c r="D5583" s="4">
        <f t="shared" si="394"/>
        <v>0</v>
      </c>
    </row>
    <row r="5584" spans="1:4" x14ac:dyDescent="0.25">
      <c r="A5584" s="21" t="s">
        <v>26</v>
      </c>
      <c r="B5584" s="22" t="s">
        <v>27</v>
      </c>
      <c r="C5584" s="23">
        <v>12</v>
      </c>
      <c r="D5584" s="4">
        <f t="shared" si="394"/>
        <v>0</v>
      </c>
    </row>
    <row r="5585" spans="1:4" x14ac:dyDescent="0.25">
      <c r="A5585" s="18" t="s">
        <v>26</v>
      </c>
      <c r="B5585" s="19" t="s">
        <v>27</v>
      </c>
      <c r="C5585" s="20">
        <v>13</v>
      </c>
      <c r="D5585" s="4">
        <f t="shared" si="394"/>
        <v>0</v>
      </c>
    </row>
    <row r="5586" spans="1:4" x14ac:dyDescent="0.25">
      <c r="A5586" s="21" t="s">
        <v>26</v>
      </c>
      <c r="B5586" s="22" t="s">
        <v>27</v>
      </c>
      <c r="C5586" s="23">
        <v>14</v>
      </c>
      <c r="D5586" s="4">
        <f t="shared" si="394"/>
        <v>0</v>
      </c>
    </row>
    <row r="5587" spans="1:4" x14ac:dyDescent="0.25">
      <c r="A5587" s="18" t="s">
        <v>26</v>
      </c>
      <c r="B5587" s="19" t="s">
        <v>27</v>
      </c>
      <c r="C5587" s="20">
        <v>15</v>
      </c>
      <c r="D5587" s="4">
        <f t="shared" si="394"/>
        <v>0</v>
      </c>
    </row>
    <row r="5588" spans="1:4" x14ac:dyDescent="0.25">
      <c r="A5588" s="21" t="s">
        <v>26</v>
      </c>
      <c r="B5588" s="22" t="s">
        <v>27</v>
      </c>
      <c r="C5588" s="23">
        <v>16</v>
      </c>
      <c r="D5588" s="4">
        <f t="shared" si="394"/>
        <v>0</v>
      </c>
    </row>
    <row r="5589" spans="1:4" x14ac:dyDescent="0.25">
      <c r="A5589" s="18" t="s">
        <v>26</v>
      </c>
      <c r="B5589" s="19" t="s">
        <v>27</v>
      </c>
      <c r="C5589" s="20">
        <v>17</v>
      </c>
      <c r="D5589" s="4">
        <f t="shared" si="394"/>
        <v>0</v>
      </c>
    </row>
    <row r="5590" spans="1:4" x14ac:dyDescent="0.25">
      <c r="A5590" s="21" t="s">
        <v>26</v>
      </c>
      <c r="B5590" s="22" t="s">
        <v>27</v>
      </c>
      <c r="C5590" s="23">
        <v>18</v>
      </c>
      <c r="D5590" s="4">
        <f t="shared" si="394"/>
        <v>0</v>
      </c>
    </row>
    <row r="5591" spans="1:4" x14ac:dyDescent="0.25">
      <c r="A5591" s="18" t="s">
        <v>26</v>
      </c>
      <c r="B5591" s="19" t="s">
        <v>27</v>
      </c>
      <c r="C5591" s="20">
        <v>19</v>
      </c>
      <c r="D5591" s="4">
        <f t="shared" si="394"/>
        <v>0</v>
      </c>
    </row>
    <row r="5592" spans="1:4" x14ac:dyDescent="0.25">
      <c r="A5592" s="21" t="s">
        <v>26</v>
      </c>
      <c r="B5592" s="22" t="s">
        <v>27</v>
      </c>
      <c r="C5592" s="23">
        <v>20</v>
      </c>
      <c r="D5592" s="4">
        <f t="shared" si="394"/>
        <v>0</v>
      </c>
    </row>
    <row r="5593" spans="1:4" x14ac:dyDescent="0.25">
      <c r="A5593" s="18" t="s">
        <v>27</v>
      </c>
      <c r="B5593" s="19" t="s">
        <v>0</v>
      </c>
      <c r="C5593" s="20">
        <v>1</v>
      </c>
      <c r="D5593" s="4">
        <f t="shared" si="394"/>
        <v>0</v>
      </c>
    </row>
    <row r="5594" spans="1:4" x14ac:dyDescent="0.25">
      <c r="A5594" s="21" t="s">
        <v>27</v>
      </c>
      <c r="B5594" s="22" t="s">
        <v>0</v>
      </c>
      <c r="C5594" s="23">
        <v>2</v>
      </c>
      <c r="D5594" s="4">
        <f t="shared" si="394"/>
        <v>0</v>
      </c>
    </row>
    <row r="5595" spans="1:4" x14ac:dyDescent="0.25">
      <c r="A5595" s="18" t="s">
        <v>27</v>
      </c>
      <c r="B5595" s="19" t="s">
        <v>0</v>
      </c>
      <c r="C5595" s="20">
        <v>3</v>
      </c>
      <c r="D5595" s="4">
        <f t="shared" si="394"/>
        <v>0</v>
      </c>
    </row>
    <row r="5596" spans="1:4" x14ac:dyDescent="0.25">
      <c r="A5596" s="21" t="s">
        <v>27</v>
      </c>
      <c r="B5596" s="22" t="s">
        <v>0</v>
      </c>
      <c r="C5596" s="23">
        <v>4</v>
      </c>
      <c r="D5596" s="4">
        <f t="shared" si="394"/>
        <v>0</v>
      </c>
    </row>
    <row r="5597" spans="1:4" x14ac:dyDescent="0.25">
      <c r="A5597" s="18" t="s">
        <v>27</v>
      </c>
      <c r="B5597" s="19" t="s">
        <v>0</v>
      </c>
      <c r="C5597" s="20">
        <v>5</v>
      </c>
      <c r="D5597" s="4">
        <f t="shared" si="394"/>
        <v>0</v>
      </c>
    </row>
    <row r="5598" spans="1:4" x14ac:dyDescent="0.25">
      <c r="A5598" s="21" t="s">
        <v>27</v>
      </c>
      <c r="B5598" s="22" t="s">
        <v>0</v>
      </c>
      <c r="C5598" s="23">
        <v>6</v>
      </c>
      <c r="D5598" s="4">
        <f t="shared" si="394"/>
        <v>0</v>
      </c>
    </row>
    <row r="5599" spans="1:4" x14ac:dyDescent="0.25">
      <c r="A5599" s="18" t="s">
        <v>27</v>
      </c>
      <c r="B5599" s="19" t="s">
        <v>0</v>
      </c>
      <c r="C5599" s="20">
        <v>7</v>
      </c>
      <c r="D5599" s="4">
        <f t="shared" si="394"/>
        <v>0</v>
      </c>
    </row>
    <row r="5600" spans="1:4" x14ac:dyDescent="0.25">
      <c r="A5600" s="21" t="s">
        <v>27</v>
      </c>
      <c r="B5600" s="22" t="s">
        <v>0</v>
      </c>
      <c r="C5600" s="23">
        <v>8</v>
      </c>
      <c r="D5600" s="4">
        <f t="shared" si="394"/>
        <v>0</v>
      </c>
    </row>
    <row r="5601" spans="1:4" x14ac:dyDescent="0.25">
      <c r="A5601" s="18" t="s">
        <v>27</v>
      </c>
      <c r="B5601" s="19" t="s">
        <v>0</v>
      </c>
      <c r="C5601" s="20">
        <v>9</v>
      </c>
      <c r="D5601" s="4">
        <f t="shared" si="394"/>
        <v>0</v>
      </c>
    </row>
    <row r="5602" spans="1:4" x14ac:dyDescent="0.25">
      <c r="A5602" s="21" t="s">
        <v>27</v>
      </c>
      <c r="B5602" s="22" t="s">
        <v>0</v>
      </c>
      <c r="C5602" s="23">
        <v>10</v>
      </c>
      <c r="D5602" s="4">
        <f t="shared" si="394"/>
        <v>0</v>
      </c>
    </row>
    <row r="5603" spans="1:4" x14ac:dyDescent="0.25">
      <c r="A5603" s="18" t="s">
        <v>27</v>
      </c>
      <c r="B5603" s="19" t="s">
        <v>0</v>
      </c>
      <c r="C5603" s="20">
        <v>11</v>
      </c>
      <c r="D5603" s="4">
        <f t="shared" si="394"/>
        <v>0</v>
      </c>
    </row>
    <row r="5604" spans="1:4" x14ac:dyDescent="0.25">
      <c r="A5604" s="21" t="s">
        <v>27</v>
      </c>
      <c r="B5604" s="22" t="s">
        <v>0</v>
      </c>
      <c r="C5604" s="23">
        <v>12</v>
      </c>
      <c r="D5604" s="4">
        <f t="shared" si="394"/>
        <v>0</v>
      </c>
    </row>
    <row r="5605" spans="1:4" x14ac:dyDescent="0.25">
      <c r="A5605" s="18" t="s">
        <v>27</v>
      </c>
      <c r="B5605" s="19" t="s">
        <v>0</v>
      </c>
      <c r="C5605" s="20">
        <v>13</v>
      </c>
      <c r="D5605" s="4">
        <f t="shared" si="394"/>
        <v>0</v>
      </c>
    </row>
    <row r="5606" spans="1:4" x14ac:dyDescent="0.25">
      <c r="A5606" s="21" t="s">
        <v>27</v>
      </c>
      <c r="B5606" s="22" t="s">
        <v>0</v>
      </c>
      <c r="C5606" s="23">
        <v>14</v>
      </c>
      <c r="D5606" s="4">
        <f t="shared" si="394"/>
        <v>0</v>
      </c>
    </row>
    <row r="5607" spans="1:4" x14ac:dyDescent="0.25">
      <c r="A5607" s="18" t="s">
        <v>27</v>
      </c>
      <c r="B5607" s="19" t="s">
        <v>0</v>
      </c>
      <c r="C5607" s="20">
        <v>15</v>
      </c>
      <c r="D5607" s="4">
        <f t="shared" si="394"/>
        <v>0</v>
      </c>
    </row>
    <row r="5608" spans="1:4" x14ac:dyDescent="0.25">
      <c r="A5608" s="21" t="s">
        <v>27</v>
      </c>
      <c r="B5608" s="22" t="s">
        <v>0</v>
      </c>
      <c r="C5608" s="23">
        <v>16</v>
      </c>
      <c r="D5608" s="4">
        <f t="shared" si="394"/>
        <v>0</v>
      </c>
    </row>
    <row r="5609" spans="1:4" x14ac:dyDescent="0.25">
      <c r="A5609" s="18" t="s">
        <v>27</v>
      </c>
      <c r="B5609" s="19" t="s">
        <v>0</v>
      </c>
      <c r="C5609" s="20">
        <v>17</v>
      </c>
      <c r="D5609" s="4">
        <f t="shared" si="394"/>
        <v>0</v>
      </c>
    </row>
    <row r="5610" spans="1:4" x14ac:dyDescent="0.25">
      <c r="A5610" s="21" t="s">
        <v>27</v>
      </c>
      <c r="B5610" s="22" t="s">
        <v>0</v>
      </c>
      <c r="C5610" s="23">
        <v>18</v>
      </c>
      <c r="D5610" s="4">
        <f t="shared" si="394"/>
        <v>0</v>
      </c>
    </row>
    <row r="5611" spans="1:4" x14ac:dyDescent="0.25">
      <c r="A5611" s="18" t="s">
        <v>27</v>
      </c>
      <c r="B5611" s="19" t="s">
        <v>0</v>
      </c>
      <c r="C5611" s="20">
        <v>19</v>
      </c>
      <c r="D5611" s="4">
        <f t="shared" si="394"/>
        <v>0</v>
      </c>
    </row>
    <row r="5612" spans="1:4" x14ac:dyDescent="0.25">
      <c r="A5612" s="21" t="s">
        <v>27</v>
      </c>
      <c r="B5612" s="22" t="s">
        <v>0</v>
      </c>
      <c r="C5612" s="23">
        <v>20</v>
      </c>
      <c r="D5612" s="4">
        <f t="shared" si="394"/>
        <v>0</v>
      </c>
    </row>
    <row r="5613" spans="1:4" x14ac:dyDescent="0.25">
      <c r="A5613" s="18" t="s">
        <v>27</v>
      </c>
      <c r="B5613" s="19" t="s">
        <v>1</v>
      </c>
      <c r="C5613" s="20">
        <v>1</v>
      </c>
      <c r="D5613" s="4">
        <f t="shared" si="394"/>
        <v>0</v>
      </c>
    </row>
    <row r="5614" spans="1:4" x14ac:dyDescent="0.25">
      <c r="A5614" s="21" t="s">
        <v>27</v>
      </c>
      <c r="B5614" s="22" t="s">
        <v>1</v>
      </c>
      <c r="C5614" s="23">
        <v>2</v>
      </c>
      <c r="D5614" s="4">
        <f t="shared" si="394"/>
        <v>0</v>
      </c>
    </row>
    <row r="5615" spans="1:4" x14ac:dyDescent="0.25">
      <c r="A5615" s="18" t="s">
        <v>27</v>
      </c>
      <c r="B5615" s="19" t="s">
        <v>1</v>
      </c>
      <c r="C5615" s="20">
        <v>3</v>
      </c>
      <c r="D5615" s="4">
        <f t="shared" si="394"/>
        <v>0</v>
      </c>
    </row>
    <row r="5616" spans="1:4" x14ac:dyDescent="0.25">
      <c r="A5616" s="21" t="s">
        <v>27</v>
      </c>
      <c r="B5616" s="22" t="s">
        <v>1</v>
      </c>
      <c r="C5616" s="23">
        <v>4</v>
      </c>
      <c r="D5616" s="4">
        <f t="shared" si="394"/>
        <v>0</v>
      </c>
    </row>
    <row r="5617" spans="1:4" x14ac:dyDescent="0.25">
      <c r="A5617" s="18" t="s">
        <v>27</v>
      </c>
      <c r="B5617" s="19" t="s">
        <v>1</v>
      </c>
      <c r="C5617" s="20">
        <v>5</v>
      </c>
      <c r="D5617" s="4">
        <f t="shared" si="394"/>
        <v>0</v>
      </c>
    </row>
    <row r="5618" spans="1:4" x14ac:dyDescent="0.25">
      <c r="A5618" s="21" t="s">
        <v>27</v>
      </c>
      <c r="B5618" s="22" t="s">
        <v>1</v>
      </c>
      <c r="C5618" s="23">
        <v>6</v>
      </c>
      <c r="D5618" s="4">
        <f t="shared" si="394"/>
        <v>0</v>
      </c>
    </row>
    <row r="5619" spans="1:4" x14ac:dyDescent="0.25">
      <c r="A5619" s="18" t="s">
        <v>27</v>
      </c>
      <c r="B5619" s="19" t="s">
        <v>1</v>
      </c>
      <c r="C5619" s="20">
        <v>7</v>
      </c>
      <c r="D5619" s="4">
        <f t="shared" si="394"/>
        <v>0</v>
      </c>
    </row>
    <row r="5620" spans="1:4" x14ac:dyDescent="0.25">
      <c r="A5620" s="21" t="s">
        <v>27</v>
      </c>
      <c r="B5620" s="22" t="s">
        <v>1</v>
      </c>
      <c r="C5620" s="23">
        <v>8</v>
      </c>
      <c r="D5620" s="4">
        <f t="shared" si="394"/>
        <v>0</v>
      </c>
    </row>
    <row r="5621" spans="1:4" x14ac:dyDescent="0.25">
      <c r="A5621" s="18" t="s">
        <v>27</v>
      </c>
      <c r="B5621" s="19" t="s">
        <v>1</v>
      </c>
      <c r="C5621" s="20">
        <v>9</v>
      </c>
      <c r="D5621" s="4">
        <f t="shared" si="394"/>
        <v>0</v>
      </c>
    </row>
    <row r="5622" spans="1:4" x14ac:dyDescent="0.25">
      <c r="A5622" s="21" t="s">
        <v>27</v>
      </c>
      <c r="B5622" s="22" t="s">
        <v>1</v>
      </c>
      <c r="C5622" s="23">
        <v>10</v>
      </c>
      <c r="D5622" s="4">
        <f t="shared" si="394"/>
        <v>0</v>
      </c>
    </row>
    <row r="5623" spans="1:4" x14ac:dyDescent="0.25">
      <c r="A5623" s="18" t="s">
        <v>27</v>
      </c>
      <c r="B5623" s="19" t="s">
        <v>1</v>
      </c>
      <c r="C5623" s="20">
        <v>11</v>
      </c>
      <c r="D5623" s="4">
        <f t="shared" si="394"/>
        <v>0</v>
      </c>
    </row>
    <row r="5624" spans="1:4" x14ac:dyDescent="0.25">
      <c r="A5624" s="21" t="s">
        <v>27</v>
      </c>
      <c r="B5624" s="22" t="s">
        <v>1</v>
      </c>
      <c r="C5624" s="23">
        <v>12</v>
      </c>
      <c r="D5624" s="4">
        <f t="shared" si="394"/>
        <v>0</v>
      </c>
    </row>
    <row r="5625" spans="1:4" x14ac:dyDescent="0.25">
      <c r="A5625" s="18" t="s">
        <v>27</v>
      </c>
      <c r="B5625" s="19" t="s">
        <v>1</v>
      </c>
      <c r="C5625" s="20">
        <v>13</v>
      </c>
      <c r="D5625" s="4">
        <f t="shared" si="394"/>
        <v>0</v>
      </c>
    </row>
    <row r="5626" spans="1:4" x14ac:dyDescent="0.25">
      <c r="A5626" s="21" t="s">
        <v>27</v>
      </c>
      <c r="B5626" s="22" t="s">
        <v>1</v>
      </c>
      <c r="C5626" s="23">
        <v>14</v>
      </c>
      <c r="D5626" s="4">
        <f t="shared" si="394"/>
        <v>0</v>
      </c>
    </row>
    <row r="5627" spans="1:4" x14ac:dyDescent="0.25">
      <c r="A5627" s="18" t="s">
        <v>27</v>
      </c>
      <c r="B5627" s="19" t="s">
        <v>1</v>
      </c>
      <c r="C5627" s="20">
        <v>15</v>
      </c>
      <c r="D5627" s="4">
        <f t="shared" si="394"/>
        <v>0</v>
      </c>
    </row>
    <row r="5628" spans="1:4" x14ac:dyDescent="0.25">
      <c r="A5628" s="21" t="s">
        <v>27</v>
      </c>
      <c r="B5628" s="22" t="s">
        <v>1</v>
      </c>
      <c r="C5628" s="23">
        <v>16</v>
      </c>
      <c r="D5628" s="4">
        <f t="shared" si="394"/>
        <v>0</v>
      </c>
    </row>
    <row r="5629" spans="1:4" x14ac:dyDescent="0.25">
      <c r="A5629" s="18" t="s">
        <v>27</v>
      </c>
      <c r="B5629" s="19" t="s">
        <v>1</v>
      </c>
      <c r="C5629" s="20">
        <v>17</v>
      </c>
      <c r="D5629" s="4">
        <f t="shared" si="394"/>
        <v>0</v>
      </c>
    </row>
    <row r="5630" spans="1:4" x14ac:dyDescent="0.25">
      <c r="A5630" s="21" t="s">
        <v>27</v>
      </c>
      <c r="B5630" s="22" t="s">
        <v>1</v>
      </c>
      <c r="C5630" s="23">
        <v>18</v>
      </c>
      <c r="D5630" s="4">
        <f t="shared" si="394"/>
        <v>0</v>
      </c>
    </row>
    <row r="5631" spans="1:4" x14ac:dyDescent="0.25">
      <c r="A5631" s="18" t="s">
        <v>27</v>
      </c>
      <c r="B5631" s="19" t="s">
        <v>1</v>
      </c>
      <c r="C5631" s="20">
        <v>19</v>
      </c>
      <c r="D5631" s="4">
        <f t="shared" si="394"/>
        <v>0</v>
      </c>
    </row>
    <row r="5632" spans="1:4" x14ac:dyDescent="0.25">
      <c r="A5632" s="21" t="s">
        <v>27</v>
      </c>
      <c r="B5632" s="22" t="s">
        <v>1</v>
      </c>
      <c r="C5632" s="23">
        <v>20</v>
      </c>
      <c r="D5632" s="4">
        <f t="shared" si="394"/>
        <v>0</v>
      </c>
    </row>
    <row r="5633" spans="1:4" x14ac:dyDescent="0.25">
      <c r="A5633" s="18" t="s">
        <v>27</v>
      </c>
      <c r="B5633" s="19" t="s">
        <v>2</v>
      </c>
      <c r="C5633" s="20">
        <v>1</v>
      </c>
      <c r="D5633" s="4">
        <f t="shared" si="394"/>
        <v>0</v>
      </c>
    </row>
    <row r="5634" spans="1:4" x14ac:dyDescent="0.25">
      <c r="A5634" s="21" t="s">
        <v>27</v>
      </c>
      <c r="B5634" s="22" t="s">
        <v>2</v>
      </c>
      <c r="C5634" s="23">
        <v>2</v>
      </c>
      <c r="D5634" s="4">
        <f t="shared" si="394"/>
        <v>0</v>
      </c>
    </row>
    <row r="5635" spans="1:4" x14ac:dyDescent="0.25">
      <c r="A5635" s="18" t="s">
        <v>27</v>
      </c>
      <c r="B5635" s="19" t="s">
        <v>2</v>
      </c>
      <c r="C5635" s="20">
        <v>3</v>
      </c>
      <c r="D5635" s="4">
        <f t="shared" si="394"/>
        <v>0</v>
      </c>
    </row>
    <row r="5636" spans="1:4" x14ac:dyDescent="0.25">
      <c r="A5636" s="21" t="s">
        <v>27</v>
      </c>
      <c r="B5636" s="22" t="s">
        <v>2</v>
      </c>
      <c r="C5636" s="23">
        <v>4</v>
      </c>
      <c r="D5636" s="4">
        <f t="shared" si="394"/>
        <v>0</v>
      </c>
    </row>
    <row r="5637" spans="1:4" x14ac:dyDescent="0.25">
      <c r="A5637" s="18" t="s">
        <v>27</v>
      </c>
      <c r="B5637" s="19" t="s">
        <v>2</v>
      </c>
      <c r="C5637" s="20">
        <v>5</v>
      </c>
      <c r="D5637" s="4">
        <f t="shared" si="394"/>
        <v>0</v>
      </c>
    </row>
    <row r="5638" spans="1:4" x14ac:dyDescent="0.25">
      <c r="A5638" s="21" t="s">
        <v>27</v>
      </c>
      <c r="B5638" s="22" t="s">
        <v>2</v>
      </c>
      <c r="C5638" s="23">
        <v>6</v>
      </c>
      <c r="D5638" s="4">
        <f t="shared" si="394"/>
        <v>0</v>
      </c>
    </row>
    <row r="5639" spans="1:4" x14ac:dyDescent="0.25">
      <c r="A5639" s="18" t="s">
        <v>27</v>
      </c>
      <c r="B5639" s="19" t="s">
        <v>2</v>
      </c>
      <c r="C5639" s="20">
        <v>7</v>
      </c>
      <c r="D5639" s="4">
        <f t="shared" si="394"/>
        <v>0</v>
      </c>
    </row>
    <row r="5640" spans="1:4" x14ac:dyDescent="0.25">
      <c r="A5640" s="21" t="s">
        <v>27</v>
      </c>
      <c r="B5640" s="22" t="s">
        <v>2</v>
      </c>
      <c r="C5640" s="23">
        <v>8</v>
      </c>
      <c r="D5640" s="4">
        <f t="shared" si="394"/>
        <v>0</v>
      </c>
    </row>
    <row r="5641" spans="1:4" x14ac:dyDescent="0.25">
      <c r="A5641" s="18" t="s">
        <v>27</v>
      </c>
      <c r="B5641" s="19" t="s">
        <v>2</v>
      </c>
      <c r="C5641" s="20">
        <v>9</v>
      </c>
      <c r="D5641" s="4">
        <f t="shared" si="394"/>
        <v>0</v>
      </c>
    </row>
    <row r="5642" spans="1:4" x14ac:dyDescent="0.25">
      <c r="A5642" s="21" t="s">
        <v>27</v>
      </c>
      <c r="B5642" s="22" t="s">
        <v>2</v>
      </c>
      <c r="C5642" s="23">
        <v>10</v>
      </c>
      <c r="D5642" s="4">
        <f t="shared" ref="D5642:D5705" si="395">IF(A5642=B5642,1,0)</f>
        <v>0</v>
      </c>
    </row>
    <row r="5643" spans="1:4" x14ac:dyDescent="0.25">
      <c r="A5643" s="18" t="s">
        <v>27</v>
      </c>
      <c r="B5643" s="19" t="s">
        <v>2</v>
      </c>
      <c r="C5643" s="20">
        <v>11</v>
      </c>
      <c r="D5643" s="4">
        <f t="shared" si="395"/>
        <v>0</v>
      </c>
    </row>
    <row r="5644" spans="1:4" x14ac:dyDescent="0.25">
      <c r="A5644" s="21" t="s">
        <v>27</v>
      </c>
      <c r="B5644" s="22" t="s">
        <v>2</v>
      </c>
      <c r="C5644" s="23">
        <v>12</v>
      </c>
      <c r="D5644" s="4">
        <f t="shared" si="395"/>
        <v>0</v>
      </c>
    </row>
    <row r="5645" spans="1:4" x14ac:dyDescent="0.25">
      <c r="A5645" s="18" t="s">
        <v>27</v>
      </c>
      <c r="B5645" s="19" t="s">
        <v>2</v>
      </c>
      <c r="C5645" s="20">
        <v>13</v>
      </c>
      <c r="D5645" s="4">
        <f t="shared" si="395"/>
        <v>0</v>
      </c>
    </row>
    <row r="5646" spans="1:4" x14ac:dyDescent="0.25">
      <c r="A5646" s="21" t="s">
        <v>27</v>
      </c>
      <c r="B5646" s="22" t="s">
        <v>2</v>
      </c>
      <c r="C5646" s="23">
        <v>14</v>
      </c>
      <c r="D5646" s="4">
        <f t="shared" si="395"/>
        <v>0</v>
      </c>
    </row>
    <row r="5647" spans="1:4" x14ac:dyDescent="0.25">
      <c r="A5647" s="18" t="s">
        <v>27</v>
      </c>
      <c r="B5647" s="19" t="s">
        <v>2</v>
      </c>
      <c r="C5647" s="20">
        <v>15</v>
      </c>
      <c r="D5647" s="4">
        <f t="shared" si="395"/>
        <v>0</v>
      </c>
    </row>
    <row r="5648" spans="1:4" x14ac:dyDescent="0.25">
      <c r="A5648" s="21" t="s">
        <v>27</v>
      </c>
      <c r="B5648" s="22" t="s">
        <v>2</v>
      </c>
      <c r="C5648" s="23">
        <v>16</v>
      </c>
      <c r="D5648" s="4">
        <f t="shared" si="395"/>
        <v>0</v>
      </c>
    </row>
    <row r="5649" spans="1:4" x14ac:dyDescent="0.25">
      <c r="A5649" s="18" t="s">
        <v>27</v>
      </c>
      <c r="B5649" s="19" t="s">
        <v>2</v>
      </c>
      <c r="C5649" s="20">
        <v>17</v>
      </c>
      <c r="D5649" s="4">
        <f t="shared" si="395"/>
        <v>0</v>
      </c>
    </row>
    <row r="5650" spans="1:4" x14ac:dyDescent="0.25">
      <c r="A5650" s="21" t="s">
        <v>27</v>
      </c>
      <c r="B5650" s="22" t="s">
        <v>2</v>
      </c>
      <c r="C5650" s="23">
        <v>18</v>
      </c>
      <c r="D5650" s="4">
        <f t="shared" si="395"/>
        <v>0</v>
      </c>
    </row>
    <row r="5651" spans="1:4" x14ac:dyDescent="0.25">
      <c r="A5651" s="18" t="s">
        <v>27</v>
      </c>
      <c r="B5651" s="19" t="s">
        <v>2</v>
      </c>
      <c r="C5651" s="20">
        <v>19</v>
      </c>
      <c r="D5651" s="4">
        <f t="shared" si="395"/>
        <v>0</v>
      </c>
    </row>
    <row r="5652" spans="1:4" x14ac:dyDescent="0.25">
      <c r="A5652" s="21" t="s">
        <v>27</v>
      </c>
      <c r="B5652" s="22" t="s">
        <v>2</v>
      </c>
      <c r="C5652" s="23">
        <v>20</v>
      </c>
      <c r="D5652" s="4">
        <f t="shared" si="395"/>
        <v>0</v>
      </c>
    </row>
    <row r="5653" spans="1:4" x14ac:dyDescent="0.25">
      <c r="A5653" s="18" t="s">
        <v>27</v>
      </c>
      <c r="B5653" s="19" t="s">
        <v>3</v>
      </c>
      <c r="C5653" s="20">
        <v>1</v>
      </c>
      <c r="D5653" s="4">
        <f t="shared" si="395"/>
        <v>0</v>
      </c>
    </row>
    <row r="5654" spans="1:4" x14ac:dyDescent="0.25">
      <c r="A5654" s="21" t="s">
        <v>27</v>
      </c>
      <c r="B5654" s="22" t="s">
        <v>3</v>
      </c>
      <c r="C5654" s="23">
        <v>2</v>
      </c>
      <c r="D5654" s="4">
        <f t="shared" si="395"/>
        <v>0</v>
      </c>
    </row>
    <row r="5655" spans="1:4" x14ac:dyDescent="0.25">
      <c r="A5655" s="18" t="s">
        <v>27</v>
      </c>
      <c r="B5655" s="19" t="s">
        <v>3</v>
      </c>
      <c r="C5655" s="20">
        <v>3</v>
      </c>
      <c r="D5655" s="4">
        <f t="shared" si="395"/>
        <v>0</v>
      </c>
    </row>
    <row r="5656" spans="1:4" x14ac:dyDescent="0.25">
      <c r="A5656" s="21" t="s">
        <v>27</v>
      </c>
      <c r="B5656" s="22" t="s">
        <v>3</v>
      </c>
      <c r="C5656" s="23">
        <v>4</v>
      </c>
      <c r="D5656" s="4">
        <f t="shared" si="395"/>
        <v>0</v>
      </c>
    </row>
    <row r="5657" spans="1:4" x14ac:dyDescent="0.25">
      <c r="A5657" s="18" t="s">
        <v>27</v>
      </c>
      <c r="B5657" s="19" t="s">
        <v>3</v>
      </c>
      <c r="C5657" s="20">
        <v>5</v>
      </c>
      <c r="D5657" s="4">
        <f t="shared" si="395"/>
        <v>0</v>
      </c>
    </row>
    <row r="5658" spans="1:4" x14ac:dyDescent="0.25">
      <c r="A5658" s="21" t="s">
        <v>27</v>
      </c>
      <c r="B5658" s="22" t="s">
        <v>3</v>
      </c>
      <c r="C5658" s="23">
        <v>6</v>
      </c>
      <c r="D5658" s="4">
        <f t="shared" si="395"/>
        <v>0</v>
      </c>
    </row>
    <row r="5659" spans="1:4" x14ac:dyDescent="0.25">
      <c r="A5659" s="18" t="s">
        <v>27</v>
      </c>
      <c r="B5659" s="19" t="s">
        <v>3</v>
      </c>
      <c r="C5659" s="20">
        <v>7</v>
      </c>
      <c r="D5659" s="4">
        <f t="shared" si="395"/>
        <v>0</v>
      </c>
    </row>
    <row r="5660" spans="1:4" x14ac:dyDescent="0.25">
      <c r="A5660" s="21" t="s">
        <v>27</v>
      </c>
      <c r="B5660" s="22" t="s">
        <v>3</v>
      </c>
      <c r="C5660" s="23">
        <v>8</v>
      </c>
      <c r="D5660" s="4">
        <f t="shared" si="395"/>
        <v>0</v>
      </c>
    </row>
    <row r="5661" spans="1:4" x14ac:dyDescent="0.25">
      <c r="A5661" s="18" t="s">
        <v>27</v>
      </c>
      <c r="B5661" s="19" t="s">
        <v>3</v>
      </c>
      <c r="C5661" s="20">
        <v>9</v>
      </c>
      <c r="D5661" s="4">
        <f t="shared" si="395"/>
        <v>0</v>
      </c>
    </row>
    <row r="5662" spans="1:4" x14ac:dyDescent="0.25">
      <c r="A5662" s="21" t="s">
        <v>27</v>
      </c>
      <c r="B5662" s="22" t="s">
        <v>3</v>
      </c>
      <c r="C5662" s="23">
        <v>10</v>
      </c>
      <c r="D5662" s="4">
        <f t="shared" si="395"/>
        <v>0</v>
      </c>
    </row>
    <row r="5663" spans="1:4" x14ac:dyDescent="0.25">
      <c r="A5663" s="18" t="s">
        <v>27</v>
      </c>
      <c r="B5663" s="19" t="s">
        <v>3</v>
      </c>
      <c r="C5663" s="20">
        <v>11</v>
      </c>
      <c r="D5663" s="4">
        <f t="shared" si="395"/>
        <v>0</v>
      </c>
    </row>
    <row r="5664" spans="1:4" x14ac:dyDescent="0.25">
      <c r="A5664" s="21" t="s">
        <v>27</v>
      </c>
      <c r="B5664" s="22" t="s">
        <v>3</v>
      </c>
      <c r="C5664" s="23">
        <v>12</v>
      </c>
      <c r="D5664" s="4">
        <f t="shared" si="395"/>
        <v>0</v>
      </c>
    </row>
    <row r="5665" spans="1:4" x14ac:dyDescent="0.25">
      <c r="A5665" s="18" t="s">
        <v>27</v>
      </c>
      <c r="B5665" s="19" t="s">
        <v>3</v>
      </c>
      <c r="C5665" s="20">
        <v>13</v>
      </c>
      <c r="D5665" s="4">
        <f t="shared" si="395"/>
        <v>0</v>
      </c>
    </row>
    <row r="5666" spans="1:4" x14ac:dyDescent="0.25">
      <c r="A5666" s="21" t="s">
        <v>27</v>
      </c>
      <c r="B5666" s="22" t="s">
        <v>3</v>
      </c>
      <c r="C5666" s="23">
        <v>14</v>
      </c>
      <c r="D5666" s="4">
        <f t="shared" si="395"/>
        <v>0</v>
      </c>
    </row>
    <row r="5667" spans="1:4" x14ac:dyDescent="0.25">
      <c r="A5667" s="18" t="s">
        <v>27</v>
      </c>
      <c r="B5667" s="19" t="s">
        <v>3</v>
      </c>
      <c r="C5667" s="20">
        <v>15</v>
      </c>
      <c r="D5667" s="4">
        <f t="shared" si="395"/>
        <v>0</v>
      </c>
    </row>
    <row r="5668" spans="1:4" x14ac:dyDescent="0.25">
      <c r="A5668" s="21" t="s">
        <v>27</v>
      </c>
      <c r="B5668" s="22" t="s">
        <v>3</v>
      </c>
      <c r="C5668" s="23">
        <v>16</v>
      </c>
      <c r="D5668" s="4">
        <f t="shared" si="395"/>
        <v>0</v>
      </c>
    </row>
    <row r="5669" spans="1:4" x14ac:dyDescent="0.25">
      <c r="A5669" s="18" t="s">
        <v>27</v>
      </c>
      <c r="B5669" s="19" t="s">
        <v>3</v>
      </c>
      <c r="C5669" s="20">
        <v>17</v>
      </c>
      <c r="D5669" s="4">
        <f t="shared" si="395"/>
        <v>0</v>
      </c>
    </row>
    <row r="5670" spans="1:4" x14ac:dyDescent="0.25">
      <c r="A5670" s="21" t="s">
        <v>27</v>
      </c>
      <c r="B5670" s="22" t="s">
        <v>3</v>
      </c>
      <c r="C5670" s="23">
        <v>18</v>
      </c>
      <c r="D5670" s="4">
        <f t="shared" si="395"/>
        <v>0</v>
      </c>
    </row>
    <row r="5671" spans="1:4" x14ac:dyDescent="0.25">
      <c r="A5671" s="18" t="s">
        <v>27</v>
      </c>
      <c r="B5671" s="19" t="s">
        <v>3</v>
      </c>
      <c r="C5671" s="20">
        <v>19</v>
      </c>
      <c r="D5671" s="4">
        <f t="shared" si="395"/>
        <v>0</v>
      </c>
    </row>
    <row r="5672" spans="1:4" x14ac:dyDescent="0.25">
      <c r="A5672" s="21" t="s">
        <v>27</v>
      </c>
      <c r="B5672" s="22" t="s">
        <v>3</v>
      </c>
      <c r="C5672" s="23">
        <v>20</v>
      </c>
      <c r="D5672" s="4">
        <f t="shared" si="395"/>
        <v>0</v>
      </c>
    </row>
    <row r="5673" spans="1:4" x14ac:dyDescent="0.25">
      <c r="A5673" s="18" t="s">
        <v>27</v>
      </c>
      <c r="B5673" s="19" t="s">
        <v>4</v>
      </c>
      <c r="C5673" s="20">
        <v>1</v>
      </c>
      <c r="D5673" s="4">
        <f t="shared" si="395"/>
        <v>0</v>
      </c>
    </row>
    <row r="5674" spans="1:4" x14ac:dyDescent="0.25">
      <c r="A5674" s="21" t="s">
        <v>27</v>
      </c>
      <c r="B5674" s="22" t="s">
        <v>4</v>
      </c>
      <c r="C5674" s="23">
        <v>2</v>
      </c>
      <c r="D5674" s="4">
        <f t="shared" si="395"/>
        <v>0</v>
      </c>
    </row>
    <row r="5675" spans="1:4" x14ac:dyDescent="0.25">
      <c r="A5675" s="18" t="s">
        <v>27</v>
      </c>
      <c r="B5675" s="19" t="s">
        <v>4</v>
      </c>
      <c r="C5675" s="20">
        <v>3</v>
      </c>
      <c r="D5675" s="4">
        <f t="shared" si="395"/>
        <v>0</v>
      </c>
    </row>
    <row r="5676" spans="1:4" x14ac:dyDescent="0.25">
      <c r="A5676" s="21" t="s">
        <v>27</v>
      </c>
      <c r="B5676" s="22" t="s">
        <v>4</v>
      </c>
      <c r="C5676" s="23">
        <v>4</v>
      </c>
      <c r="D5676" s="4">
        <f t="shared" si="395"/>
        <v>0</v>
      </c>
    </row>
    <row r="5677" spans="1:4" x14ac:dyDescent="0.25">
      <c r="A5677" s="18" t="s">
        <v>27</v>
      </c>
      <c r="B5677" s="19" t="s">
        <v>4</v>
      </c>
      <c r="C5677" s="20">
        <v>5</v>
      </c>
      <c r="D5677" s="4">
        <f t="shared" si="395"/>
        <v>0</v>
      </c>
    </row>
    <row r="5678" spans="1:4" x14ac:dyDescent="0.25">
      <c r="A5678" s="21" t="s">
        <v>27</v>
      </c>
      <c r="B5678" s="22" t="s">
        <v>4</v>
      </c>
      <c r="C5678" s="23">
        <v>6</v>
      </c>
      <c r="D5678" s="4">
        <f t="shared" si="395"/>
        <v>0</v>
      </c>
    </row>
    <row r="5679" spans="1:4" x14ac:dyDescent="0.25">
      <c r="A5679" s="18" t="s">
        <v>27</v>
      </c>
      <c r="B5679" s="19" t="s">
        <v>4</v>
      </c>
      <c r="C5679" s="20">
        <v>7</v>
      </c>
      <c r="D5679" s="4">
        <f t="shared" si="395"/>
        <v>0</v>
      </c>
    </row>
    <row r="5680" spans="1:4" x14ac:dyDescent="0.25">
      <c r="A5680" s="21" t="s">
        <v>27</v>
      </c>
      <c r="B5680" s="22" t="s">
        <v>4</v>
      </c>
      <c r="C5680" s="23">
        <v>8</v>
      </c>
      <c r="D5680" s="4">
        <f t="shared" si="395"/>
        <v>0</v>
      </c>
    </row>
    <row r="5681" spans="1:4" x14ac:dyDescent="0.25">
      <c r="A5681" s="18" t="s">
        <v>27</v>
      </c>
      <c r="B5681" s="19" t="s">
        <v>4</v>
      </c>
      <c r="C5681" s="20">
        <v>9</v>
      </c>
      <c r="D5681" s="4">
        <f t="shared" si="395"/>
        <v>0</v>
      </c>
    </row>
    <row r="5682" spans="1:4" x14ac:dyDescent="0.25">
      <c r="A5682" s="21" t="s">
        <v>27</v>
      </c>
      <c r="B5682" s="22" t="s">
        <v>4</v>
      </c>
      <c r="C5682" s="23">
        <v>10</v>
      </c>
      <c r="D5682" s="4">
        <f t="shared" si="395"/>
        <v>0</v>
      </c>
    </row>
    <row r="5683" spans="1:4" x14ac:dyDescent="0.25">
      <c r="A5683" s="18" t="s">
        <v>27</v>
      </c>
      <c r="B5683" s="19" t="s">
        <v>4</v>
      </c>
      <c r="C5683" s="20">
        <v>11</v>
      </c>
      <c r="D5683" s="4">
        <f t="shared" si="395"/>
        <v>0</v>
      </c>
    </row>
    <row r="5684" spans="1:4" x14ac:dyDescent="0.25">
      <c r="A5684" s="21" t="s">
        <v>27</v>
      </c>
      <c r="B5684" s="22" t="s">
        <v>4</v>
      </c>
      <c r="C5684" s="23">
        <v>12</v>
      </c>
      <c r="D5684" s="4">
        <f t="shared" si="395"/>
        <v>0</v>
      </c>
    </row>
    <row r="5685" spans="1:4" x14ac:dyDescent="0.25">
      <c r="A5685" s="18" t="s">
        <v>27</v>
      </c>
      <c r="B5685" s="19" t="s">
        <v>4</v>
      </c>
      <c r="C5685" s="20">
        <v>13</v>
      </c>
      <c r="D5685" s="4">
        <f t="shared" si="395"/>
        <v>0</v>
      </c>
    </row>
    <row r="5686" spans="1:4" x14ac:dyDescent="0.25">
      <c r="A5686" s="21" t="s">
        <v>27</v>
      </c>
      <c r="B5686" s="22" t="s">
        <v>4</v>
      </c>
      <c r="C5686" s="23">
        <v>14</v>
      </c>
      <c r="D5686" s="4">
        <f t="shared" si="395"/>
        <v>0</v>
      </c>
    </row>
    <row r="5687" spans="1:4" x14ac:dyDescent="0.25">
      <c r="A5687" s="18" t="s">
        <v>27</v>
      </c>
      <c r="B5687" s="19" t="s">
        <v>4</v>
      </c>
      <c r="C5687" s="20">
        <v>15</v>
      </c>
      <c r="D5687" s="4">
        <f t="shared" si="395"/>
        <v>0</v>
      </c>
    </row>
    <row r="5688" spans="1:4" x14ac:dyDescent="0.25">
      <c r="A5688" s="21" t="s">
        <v>27</v>
      </c>
      <c r="B5688" s="22" t="s">
        <v>4</v>
      </c>
      <c r="C5688" s="23">
        <v>16</v>
      </c>
      <c r="D5688" s="4">
        <f t="shared" si="395"/>
        <v>0</v>
      </c>
    </row>
    <row r="5689" spans="1:4" x14ac:dyDescent="0.25">
      <c r="A5689" s="18" t="s">
        <v>27</v>
      </c>
      <c r="B5689" s="19" t="s">
        <v>4</v>
      </c>
      <c r="C5689" s="20">
        <v>17</v>
      </c>
      <c r="D5689" s="4">
        <f t="shared" si="395"/>
        <v>0</v>
      </c>
    </row>
    <row r="5690" spans="1:4" x14ac:dyDescent="0.25">
      <c r="A5690" s="21" t="s">
        <v>27</v>
      </c>
      <c r="B5690" s="22" t="s">
        <v>4</v>
      </c>
      <c r="C5690" s="23">
        <v>18</v>
      </c>
      <c r="D5690" s="4">
        <f t="shared" si="395"/>
        <v>0</v>
      </c>
    </row>
    <row r="5691" spans="1:4" x14ac:dyDescent="0.25">
      <c r="A5691" s="18" t="s">
        <v>27</v>
      </c>
      <c r="B5691" s="19" t="s">
        <v>4</v>
      </c>
      <c r="C5691" s="20">
        <v>19</v>
      </c>
      <c r="D5691" s="4">
        <f t="shared" si="395"/>
        <v>0</v>
      </c>
    </row>
    <row r="5692" spans="1:4" x14ac:dyDescent="0.25">
      <c r="A5692" s="21" t="s">
        <v>27</v>
      </c>
      <c r="B5692" s="22" t="s">
        <v>4</v>
      </c>
      <c r="C5692" s="23">
        <v>20</v>
      </c>
      <c r="D5692" s="4">
        <f t="shared" si="395"/>
        <v>0</v>
      </c>
    </row>
    <row r="5693" spans="1:4" x14ac:dyDescent="0.25">
      <c r="A5693" s="18" t="s">
        <v>27</v>
      </c>
      <c r="B5693" s="19" t="s">
        <v>5</v>
      </c>
      <c r="C5693" s="20">
        <v>1</v>
      </c>
      <c r="D5693" s="4">
        <f t="shared" si="395"/>
        <v>0</v>
      </c>
    </row>
    <row r="5694" spans="1:4" x14ac:dyDescent="0.25">
      <c r="A5694" s="21" t="s">
        <v>27</v>
      </c>
      <c r="B5694" s="22" t="s">
        <v>5</v>
      </c>
      <c r="C5694" s="23">
        <v>2</v>
      </c>
      <c r="D5694" s="4">
        <f t="shared" si="395"/>
        <v>0</v>
      </c>
    </row>
    <row r="5695" spans="1:4" x14ac:dyDescent="0.25">
      <c r="A5695" s="18" t="s">
        <v>27</v>
      </c>
      <c r="B5695" s="19" t="s">
        <v>5</v>
      </c>
      <c r="C5695" s="20">
        <v>3</v>
      </c>
      <c r="D5695" s="4">
        <f t="shared" si="395"/>
        <v>0</v>
      </c>
    </row>
    <row r="5696" spans="1:4" x14ac:dyDescent="0.25">
      <c r="A5696" s="21" t="s">
        <v>27</v>
      </c>
      <c r="B5696" s="22" t="s">
        <v>5</v>
      </c>
      <c r="C5696" s="23">
        <v>4</v>
      </c>
      <c r="D5696" s="4">
        <f t="shared" si="395"/>
        <v>0</v>
      </c>
    </row>
    <row r="5697" spans="1:4" x14ac:dyDescent="0.25">
      <c r="A5697" s="18" t="s">
        <v>27</v>
      </c>
      <c r="B5697" s="19" t="s">
        <v>5</v>
      </c>
      <c r="C5697" s="20">
        <v>5</v>
      </c>
      <c r="D5697" s="4">
        <f t="shared" si="395"/>
        <v>0</v>
      </c>
    </row>
    <row r="5698" spans="1:4" x14ac:dyDescent="0.25">
      <c r="A5698" s="21" t="s">
        <v>27</v>
      </c>
      <c r="B5698" s="22" t="s">
        <v>5</v>
      </c>
      <c r="C5698" s="23">
        <v>6</v>
      </c>
      <c r="D5698" s="4">
        <f t="shared" si="395"/>
        <v>0</v>
      </c>
    </row>
    <row r="5699" spans="1:4" x14ac:dyDescent="0.25">
      <c r="A5699" s="18" t="s">
        <v>27</v>
      </c>
      <c r="B5699" s="19" t="s">
        <v>5</v>
      </c>
      <c r="C5699" s="20">
        <v>7</v>
      </c>
      <c r="D5699" s="4">
        <f t="shared" si="395"/>
        <v>0</v>
      </c>
    </row>
    <row r="5700" spans="1:4" x14ac:dyDescent="0.25">
      <c r="A5700" s="21" t="s">
        <v>27</v>
      </c>
      <c r="B5700" s="22" t="s">
        <v>5</v>
      </c>
      <c r="C5700" s="23">
        <v>8</v>
      </c>
      <c r="D5700" s="4">
        <f t="shared" si="395"/>
        <v>0</v>
      </c>
    </row>
    <row r="5701" spans="1:4" x14ac:dyDescent="0.25">
      <c r="A5701" s="18" t="s">
        <v>27</v>
      </c>
      <c r="B5701" s="19" t="s">
        <v>5</v>
      </c>
      <c r="C5701" s="20">
        <v>9</v>
      </c>
      <c r="D5701" s="4">
        <f t="shared" si="395"/>
        <v>0</v>
      </c>
    </row>
    <row r="5702" spans="1:4" x14ac:dyDescent="0.25">
      <c r="A5702" s="21" t="s">
        <v>27</v>
      </c>
      <c r="B5702" s="22" t="s">
        <v>5</v>
      </c>
      <c r="C5702" s="23">
        <v>10</v>
      </c>
      <c r="D5702" s="4">
        <f t="shared" si="395"/>
        <v>0</v>
      </c>
    </row>
    <row r="5703" spans="1:4" x14ac:dyDescent="0.25">
      <c r="A5703" s="18" t="s">
        <v>27</v>
      </c>
      <c r="B5703" s="19" t="s">
        <v>5</v>
      </c>
      <c r="C5703" s="20">
        <v>11</v>
      </c>
      <c r="D5703" s="4">
        <f t="shared" si="395"/>
        <v>0</v>
      </c>
    </row>
    <row r="5704" spans="1:4" x14ac:dyDescent="0.25">
      <c r="A5704" s="21" t="s">
        <v>27</v>
      </c>
      <c r="B5704" s="22" t="s">
        <v>5</v>
      </c>
      <c r="C5704" s="23">
        <v>12</v>
      </c>
      <c r="D5704" s="4">
        <f t="shared" si="395"/>
        <v>0</v>
      </c>
    </row>
    <row r="5705" spans="1:4" x14ac:dyDescent="0.25">
      <c r="A5705" s="18" t="s">
        <v>27</v>
      </c>
      <c r="B5705" s="19" t="s">
        <v>5</v>
      </c>
      <c r="C5705" s="20">
        <v>13</v>
      </c>
      <c r="D5705" s="4">
        <f t="shared" si="395"/>
        <v>0</v>
      </c>
    </row>
    <row r="5706" spans="1:4" x14ac:dyDescent="0.25">
      <c r="A5706" s="21" t="s">
        <v>27</v>
      </c>
      <c r="B5706" s="22" t="s">
        <v>5</v>
      </c>
      <c r="C5706" s="23">
        <v>14</v>
      </c>
      <c r="D5706" s="4">
        <f t="shared" ref="D5706:D5769" si="396">IF(A5706=B5706,1,0)</f>
        <v>0</v>
      </c>
    </row>
    <row r="5707" spans="1:4" x14ac:dyDescent="0.25">
      <c r="A5707" s="18" t="s">
        <v>27</v>
      </c>
      <c r="B5707" s="19" t="s">
        <v>5</v>
      </c>
      <c r="C5707" s="20">
        <v>15</v>
      </c>
      <c r="D5707" s="4">
        <f t="shared" si="396"/>
        <v>0</v>
      </c>
    </row>
    <row r="5708" spans="1:4" x14ac:dyDescent="0.25">
      <c r="A5708" s="21" t="s">
        <v>27</v>
      </c>
      <c r="B5708" s="22" t="s">
        <v>5</v>
      </c>
      <c r="C5708" s="23">
        <v>16</v>
      </c>
      <c r="D5708" s="4">
        <f t="shared" si="396"/>
        <v>0</v>
      </c>
    </row>
    <row r="5709" spans="1:4" x14ac:dyDescent="0.25">
      <c r="A5709" s="18" t="s">
        <v>27</v>
      </c>
      <c r="B5709" s="19" t="s">
        <v>5</v>
      </c>
      <c r="C5709" s="20">
        <v>17</v>
      </c>
      <c r="D5709" s="4">
        <f t="shared" si="396"/>
        <v>0</v>
      </c>
    </row>
    <row r="5710" spans="1:4" x14ac:dyDescent="0.25">
      <c r="A5710" s="21" t="s">
        <v>27</v>
      </c>
      <c r="B5710" s="22" t="s">
        <v>5</v>
      </c>
      <c r="C5710" s="23">
        <v>18</v>
      </c>
      <c r="D5710" s="4">
        <f t="shared" si="396"/>
        <v>0</v>
      </c>
    </row>
    <row r="5711" spans="1:4" x14ac:dyDescent="0.25">
      <c r="A5711" s="18" t="s">
        <v>27</v>
      </c>
      <c r="B5711" s="19" t="s">
        <v>5</v>
      </c>
      <c r="C5711" s="20">
        <v>19</v>
      </c>
      <c r="D5711" s="4">
        <f t="shared" si="396"/>
        <v>0</v>
      </c>
    </row>
    <row r="5712" spans="1:4" x14ac:dyDescent="0.25">
      <c r="A5712" s="21" t="s">
        <v>27</v>
      </c>
      <c r="B5712" s="22" t="s">
        <v>5</v>
      </c>
      <c r="C5712" s="23">
        <v>20</v>
      </c>
      <c r="D5712" s="4">
        <f t="shared" si="396"/>
        <v>0</v>
      </c>
    </row>
    <row r="5713" spans="1:4" x14ac:dyDescent="0.25">
      <c r="A5713" s="18" t="s">
        <v>27</v>
      </c>
      <c r="B5713" s="19" t="s">
        <v>6</v>
      </c>
      <c r="C5713" s="20">
        <v>1</v>
      </c>
      <c r="D5713" s="4">
        <f t="shared" si="396"/>
        <v>0</v>
      </c>
    </row>
    <row r="5714" spans="1:4" x14ac:dyDescent="0.25">
      <c r="A5714" s="21" t="s">
        <v>27</v>
      </c>
      <c r="B5714" s="22" t="s">
        <v>6</v>
      </c>
      <c r="C5714" s="23">
        <v>2</v>
      </c>
      <c r="D5714" s="4">
        <f t="shared" si="396"/>
        <v>0</v>
      </c>
    </row>
    <row r="5715" spans="1:4" x14ac:dyDescent="0.25">
      <c r="A5715" s="18" t="s">
        <v>27</v>
      </c>
      <c r="B5715" s="19" t="s">
        <v>6</v>
      </c>
      <c r="C5715" s="20">
        <v>3</v>
      </c>
      <c r="D5715" s="4">
        <f t="shared" si="396"/>
        <v>0</v>
      </c>
    </row>
    <row r="5716" spans="1:4" x14ac:dyDescent="0.25">
      <c r="A5716" s="21" t="s">
        <v>27</v>
      </c>
      <c r="B5716" s="22" t="s">
        <v>6</v>
      </c>
      <c r="C5716" s="23">
        <v>4</v>
      </c>
      <c r="D5716" s="4">
        <f t="shared" si="396"/>
        <v>0</v>
      </c>
    </row>
    <row r="5717" spans="1:4" x14ac:dyDescent="0.25">
      <c r="A5717" s="18" t="s">
        <v>27</v>
      </c>
      <c r="B5717" s="19" t="s">
        <v>6</v>
      </c>
      <c r="C5717" s="20">
        <v>5</v>
      </c>
      <c r="D5717" s="4">
        <f t="shared" si="396"/>
        <v>0</v>
      </c>
    </row>
    <row r="5718" spans="1:4" x14ac:dyDescent="0.25">
      <c r="A5718" s="21" t="s">
        <v>27</v>
      </c>
      <c r="B5718" s="22" t="s">
        <v>6</v>
      </c>
      <c r="C5718" s="23">
        <v>6</v>
      </c>
      <c r="D5718" s="4">
        <f t="shared" si="396"/>
        <v>0</v>
      </c>
    </row>
    <row r="5719" spans="1:4" x14ac:dyDescent="0.25">
      <c r="A5719" s="18" t="s">
        <v>27</v>
      </c>
      <c r="B5719" s="19" t="s">
        <v>6</v>
      </c>
      <c r="C5719" s="20">
        <v>7</v>
      </c>
      <c r="D5719" s="4">
        <f t="shared" si="396"/>
        <v>0</v>
      </c>
    </row>
    <row r="5720" spans="1:4" x14ac:dyDescent="0.25">
      <c r="A5720" s="21" t="s">
        <v>27</v>
      </c>
      <c r="B5720" s="22" t="s">
        <v>6</v>
      </c>
      <c r="C5720" s="23">
        <v>8</v>
      </c>
      <c r="D5720" s="4">
        <f t="shared" si="396"/>
        <v>0</v>
      </c>
    </row>
    <row r="5721" spans="1:4" x14ac:dyDescent="0.25">
      <c r="A5721" s="18" t="s">
        <v>27</v>
      </c>
      <c r="B5721" s="19" t="s">
        <v>6</v>
      </c>
      <c r="C5721" s="20">
        <v>9</v>
      </c>
      <c r="D5721" s="4">
        <f t="shared" si="396"/>
        <v>0</v>
      </c>
    </row>
    <row r="5722" spans="1:4" x14ac:dyDescent="0.25">
      <c r="A5722" s="21" t="s">
        <v>27</v>
      </c>
      <c r="B5722" s="22" t="s">
        <v>6</v>
      </c>
      <c r="C5722" s="23">
        <v>10</v>
      </c>
      <c r="D5722" s="4">
        <f t="shared" si="396"/>
        <v>0</v>
      </c>
    </row>
    <row r="5723" spans="1:4" x14ac:dyDescent="0.25">
      <c r="A5723" s="18" t="s">
        <v>27</v>
      </c>
      <c r="B5723" s="19" t="s">
        <v>6</v>
      </c>
      <c r="C5723" s="20">
        <v>11</v>
      </c>
      <c r="D5723" s="4">
        <f t="shared" si="396"/>
        <v>0</v>
      </c>
    </row>
    <row r="5724" spans="1:4" x14ac:dyDescent="0.25">
      <c r="A5724" s="21" t="s">
        <v>27</v>
      </c>
      <c r="B5724" s="22" t="s">
        <v>6</v>
      </c>
      <c r="C5724" s="23">
        <v>12</v>
      </c>
      <c r="D5724" s="4">
        <f t="shared" si="396"/>
        <v>0</v>
      </c>
    </row>
    <row r="5725" spans="1:4" x14ac:dyDescent="0.25">
      <c r="A5725" s="18" t="s">
        <v>27</v>
      </c>
      <c r="B5725" s="19" t="s">
        <v>6</v>
      </c>
      <c r="C5725" s="20">
        <v>13</v>
      </c>
      <c r="D5725" s="4">
        <f t="shared" si="396"/>
        <v>0</v>
      </c>
    </row>
    <row r="5726" spans="1:4" x14ac:dyDescent="0.25">
      <c r="A5726" s="21" t="s">
        <v>27</v>
      </c>
      <c r="B5726" s="22" t="s">
        <v>6</v>
      </c>
      <c r="C5726" s="23">
        <v>14</v>
      </c>
      <c r="D5726" s="4">
        <f t="shared" si="396"/>
        <v>0</v>
      </c>
    </row>
    <row r="5727" spans="1:4" x14ac:dyDescent="0.25">
      <c r="A5727" s="18" t="s">
        <v>27</v>
      </c>
      <c r="B5727" s="19" t="s">
        <v>6</v>
      </c>
      <c r="C5727" s="20">
        <v>15</v>
      </c>
      <c r="D5727" s="4">
        <f t="shared" si="396"/>
        <v>0</v>
      </c>
    </row>
    <row r="5728" spans="1:4" x14ac:dyDescent="0.25">
      <c r="A5728" s="21" t="s">
        <v>27</v>
      </c>
      <c r="B5728" s="22" t="s">
        <v>6</v>
      </c>
      <c r="C5728" s="23">
        <v>16</v>
      </c>
      <c r="D5728" s="4">
        <f t="shared" si="396"/>
        <v>0</v>
      </c>
    </row>
    <row r="5729" spans="1:4" x14ac:dyDescent="0.25">
      <c r="A5729" s="18" t="s">
        <v>27</v>
      </c>
      <c r="B5729" s="19" t="s">
        <v>6</v>
      </c>
      <c r="C5729" s="20">
        <v>17</v>
      </c>
      <c r="D5729" s="4">
        <f t="shared" si="396"/>
        <v>0</v>
      </c>
    </row>
    <row r="5730" spans="1:4" x14ac:dyDescent="0.25">
      <c r="A5730" s="21" t="s">
        <v>27</v>
      </c>
      <c r="B5730" s="22" t="s">
        <v>6</v>
      </c>
      <c r="C5730" s="23">
        <v>18</v>
      </c>
      <c r="D5730" s="4">
        <f t="shared" si="396"/>
        <v>0</v>
      </c>
    </row>
    <row r="5731" spans="1:4" x14ac:dyDescent="0.25">
      <c r="A5731" s="18" t="s">
        <v>27</v>
      </c>
      <c r="B5731" s="19" t="s">
        <v>6</v>
      </c>
      <c r="C5731" s="20">
        <v>19</v>
      </c>
      <c r="D5731" s="4">
        <f t="shared" si="396"/>
        <v>0</v>
      </c>
    </row>
    <row r="5732" spans="1:4" x14ac:dyDescent="0.25">
      <c r="A5732" s="21" t="s">
        <v>27</v>
      </c>
      <c r="B5732" s="22" t="s">
        <v>6</v>
      </c>
      <c r="C5732" s="23">
        <v>20</v>
      </c>
      <c r="D5732" s="4">
        <f t="shared" si="396"/>
        <v>0</v>
      </c>
    </row>
    <row r="5733" spans="1:4" x14ac:dyDescent="0.25">
      <c r="A5733" s="18" t="s">
        <v>27</v>
      </c>
      <c r="B5733" s="19" t="s">
        <v>17</v>
      </c>
      <c r="C5733" s="20">
        <v>1</v>
      </c>
      <c r="D5733" s="4">
        <f t="shared" si="396"/>
        <v>0</v>
      </c>
    </row>
    <row r="5734" spans="1:4" x14ac:dyDescent="0.25">
      <c r="A5734" s="21" t="s">
        <v>27</v>
      </c>
      <c r="B5734" s="22" t="s">
        <v>17</v>
      </c>
      <c r="C5734" s="23">
        <v>2</v>
      </c>
      <c r="D5734" s="4">
        <f t="shared" si="396"/>
        <v>0</v>
      </c>
    </row>
    <row r="5735" spans="1:4" x14ac:dyDescent="0.25">
      <c r="A5735" s="18" t="s">
        <v>27</v>
      </c>
      <c r="B5735" s="19" t="s">
        <v>17</v>
      </c>
      <c r="C5735" s="20">
        <v>3</v>
      </c>
      <c r="D5735" s="4">
        <f t="shared" si="396"/>
        <v>0</v>
      </c>
    </row>
    <row r="5736" spans="1:4" x14ac:dyDescent="0.25">
      <c r="A5736" s="21" t="s">
        <v>27</v>
      </c>
      <c r="B5736" s="22" t="s">
        <v>17</v>
      </c>
      <c r="C5736" s="23">
        <v>4</v>
      </c>
      <c r="D5736" s="4">
        <f t="shared" si="396"/>
        <v>0</v>
      </c>
    </row>
    <row r="5737" spans="1:4" x14ac:dyDescent="0.25">
      <c r="A5737" s="18" t="s">
        <v>27</v>
      </c>
      <c r="B5737" s="19" t="s">
        <v>17</v>
      </c>
      <c r="C5737" s="20">
        <v>5</v>
      </c>
      <c r="D5737" s="4">
        <f t="shared" si="396"/>
        <v>0</v>
      </c>
    </row>
    <row r="5738" spans="1:4" x14ac:dyDescent="0.25">
      <c r="A5738" s="21" t="s">
        <v>27</v>
      </c>
      <c r="B5738" s="22" t="s">
        <v>17</v>
      </c>
      <c r="C5738" s="23">
        <v>6</v>
      </c>
      <c r="D5738" s="4">
        <f t="shared" si="396"/>
        <v>0</v>
      </c>
    </row>
    <row r="5739" spans="1:4" x14ac:dyDescent="0.25">
      <c r="A5739" s="18" t="s">
        <v>27</v>
      </c>
      <c r="B5739" s="19" t="s">
        <v>17</v>
      </c>
      <c r="C5739" s="20">
        <v>7</v>
      </c>
      <c r="D5739" s="4">
        <f t="shared" si="396"/>
        <v>0</v>
      </c>
    </row>
    <row r="5740" spans="1:4" x14ac:dyDescent="0.25">
      <c r="A5740" s="21" t="s">
        <v>27</v>
      </c>
      <c r="B5740" s="22" t="s">
        <v>17</v>
      </c>
      <c r="C5740" s="23">
        <v>8</v>
      </c>
      <c r="D5740" s="4">
        <f t="shared" si="396"/>
        <v>0</v>
      </c>
    </row>
    <row r="5741" spans="1:4" x14ac:dyDescent="0.25">
      <c r="A5741" s="18" t="s">
        <v>27</v>
      </c>
      <c r="B5741" s="19" t="s">
        <v>17</v>
      </c>
      <c r="C5741" s="20">
        <v>9</v>
      </c>
      <c r="D5741" s="4">
        <f t="shared" si="396"/>
        <v>0</v>
      </c>
    </row>
    <row r="5742" spans="1:4" x14ac:dyDescent="0.25">
      <c r="A5742" s="21" t="s">
        <v>27</v>
      </c>
      <c r="B5742" s="22" t="s">
        <v>17</v>
      </c>
      <c r="C5742" s="23">
        <v>10</v>
      </c>
      <c r="D5742" s="4">
        <f t="shared" si="396"/>
        <v>0</v>
      </c>
    </row>
    <row r="5743" spans="1:4" x14ac:dyDescent="0.25">
      <c r="A5743" s="18" t="s">
        <v>27</v>
      </c>
      <c r="B5743" s="19" t="s">
        <v>17</v>
      </c>
      <c r="C5743" s="20">
        <v>11</v>
      </c>
      <c r="D5743" s="4">
        <f t="shared" si="396"/>
        <v>0</v>
      </c>
    </row>
    <row r="5744" spans="1:4" x14ac:dyDescent="0.25">
      <c r="A5744" s="21" t="s">
        <v>27</v>
      </c>
      <c r="B5744" s="22" t="s">
        <v>17</v>
      </c>
      <c r="C5744" s="23">
        <v>12</v>
      </c>
      <c r="D5744" s="4">
        <f t="shared" si="396"/>
        <v>0</v>
      </c>
    </row>
    <row r="5745" spans="1:4" x14ac:dyDescent="0.25">
      <c r="A5745" s="18" t="s">
        <v>27</v>
      </c>
      <c r="B5745" s="19" t="s">
        <v>17</v>
      </c>
      <c r="C5745" s="20">
        <v>13</v>
      </c>
      <c r="D5745" s="4">
        <f t="shared" si="396"/>
        <v>0</v>
      </c>
    </row>
    <row r="5746" spans="1:4" x14ac:dyDescent="0.25">
      <c r="A5746" s="21" t="s">
        <v>27</v>
      </c>
      <c r="B5746" s="22" t="s">
        <v>17</v>
      </c>
      <c r="C5746" s="23">
        <v>14</v>
      </c>
      <c r="D5746" s="4">
        <f t="shared" si="396"/>
        <v>0</v>
      </c>
    </row>
    <row r="5747" spans="1:4" x14ac:dyDescent="0.25">
      <c r="A5747" s="18" t="s">
        <v>27</v>
      </c>
      <c r="B5747" s="19" t="s">
        <v>17</v>
      </c>
      <c r="C5747" s="20">
        <v>15</v>
      </c>
      <c r="D5747" s="4">
        <f t="shared" si="396"/>
        <v>0</v>
      </c>
    </row>
    <row r="5748" spans="1:4" x14ac:dyDescent="0.25">
      <c r="A5748" s="21" t="s">
        <v>27</v>
      </c>
      <c r="B5748" s="22" t="s">
        <v>17</v>
      </c>
      <c r="C5748" s="23">
        <v>16</v>
      </c>
      <c r="D5748" s="4">
        <f t="shared" si="396"/>
        <v>0</v>
      </c>
    </row>
    <row r="5749" spans="1:4" x14ac:dyDescent="0.25">
      <c r="A5749" s="18" t="s">
        <v>27</v>
      </c>
      <c r="B5749" s="19" t="s">
        <v>17</v>
      </c>
      <c r="C5749" s="20">
        <v>17</v>
      </c>
      <c r="D5749" s="4">
        <f t="shared" si="396"/>
        <v>0</v>
      </c>
    </row>
    <row r="5750" spans="1:4" x14ac:dyDescent="0.25">
      <c r="A5750" s="21" t="s">
        <v>27</v>
      </c>
      <c r="B5750" s="22" t="s">
        <v>17</v>
      </c>
      <c r="C5750" s="23">
        <v>18</v>
      </c>
      <c r="D5750" s="4">
        <f t="shared" si="396"/>
        <v>0</v>
      </c>
    </row>
    <row r="5751" spans="1:4" x14ac:dyDescent="0.25">
      <c r="A5751" s="18" t="s">
        <v>27</v>
      </c>
      <c r="B5751" s="19" t="s">
        <v>17</v>
      </c>
      <c r="C5751" s="20">
        <v>19</v>
      </c>
      <c r="D5751" s="4">
        <f t="shared" si="396"/>
        <v>0</v>
      </c>
    </row>
    <row r="5752" spans="1:4" x14ac:dyDescent="0.25">
      <c r="A5752" s="21" t="s">
        <v>27</v>
      </c>
      <c r="B5752" s="22" t="s">
        <v>17</v>
      </c>
      <c r="C5752" s="23">
        <v>20</v>
      </c>
      <c r="D5752" s="4">
        <f t="shared" si="396"/>
        <v>0</v>
      </c>
    </row>
    <row r="5753" spans="1:4" x14ac:dyDescent="0.25">
      <c r="A5753" s="18" t="s">
        <v>27</v>
      </c>
      <c r="B5753" s="19" t="s">
        <v>24</v>
      </c>
      <c r="C5753" s="20">
        <v>1</v>
      </c>
      <c r="D5753" s="4">
        <f t="shared" si="396"/>
        <v>0</v>
      </c>
    </row>
    <row r="5754" spans="1:4" x14ac:dyDescent="0.25">
      <c r="A5754" s="21" t="s">
        <v>27</v>
      </c>
      <c r="B5754" s="22" t="s">
        <v>24</v>
      </c>
      <c r="C5754" s="23">
        <v>2</v>
      </c>
      <c r="D5754" s="4">
        <f t="shared" si="396"/>
        <v>0</v>
      </c>
    </row>
    <row r="5755" spans="1:4" x14ac:dyDescent="0.25">
      <c r="A5755" s="18" t="s">
        <v>27</v>
      </c>
      <c r="B5755" s="19" t="s">
        <v>24</v>
      </c>
      <c r="C5755" s="20">
        <v>3</v>
      </c>
      <c r="D5755" s="4">
        <f t="shared" si="396"/>
        <v>0</v>
      </c>
    </row>
    <row r="5756" spans="1:4" x14ac:dyDescent="0.25">
      <c r="A5756" s="21" t="s">
        <v>27</v>
      </c>
      <c r="B5756" s="22" t="s">
        <v>24</v>
      </c>
      <c r="C5756" s="23">
        <v>4</v>
      </c>
      <c r="D5756" s="4">
        <f t="shared" si="396"/>
        <v>0</v>
      </c>
    </row>
    <row r="5757" spans="1:4" x14ac:dyDescent="0.25">
      <c r="A5757" s="18" t="s">
        <v>27</v>
      </c>
      <c r="B5757" s="19" t="s">
        <v>24</v>
      </c>
      <c r="C5757" s="20">
        <v>5</v>
      </c>
      <c r="D5757" s="4">
        <f t="shared" si="396"/>
        <v>0</v>
      </c>
    </row>
    <row r="5758" spans="1:4" x14ac:dyDescent="0.25">
      <c r="A5758" s="21" t="s">
        <v>27</v>
      </c>
      <c r="B5758" s="22" t="s">
        <v>24</v>
      </c>
      <c r="C5758" s="23">
        <v>6</v>
      </c>
      <c r="D5758" s="4">
        <f t="shared" si="396"/>
        <v>0</v>
      </c>
    </row>
    <row r="5759" spans="1:4" x14ac:dyDescent="0.25">
      <c r="A5759" s="18" t="s">
        <v>27</v>
      </c>
      <c r="B5759" s="19" t="s">
        <v>24</v>
      </c>
      <c r="C5759" s="20">
        <v>7</v>
      </c>
      <c r="D5759" s="4">
        <f t="shared" si="396"/>
        <v>0</v>
      </c>
    </row>
    <row r="5760" spans="1:4" x14ac:dyDescent="0.25">
      <c r="A5760" s="21" t="s">
        <v>27</v>
      </c>
      <c r="B5760" s="22" t="s">
        <v>24</v>
      </c>
      <c r="C5760" s="23">
        <v>8</v>
      </c>
      <c r="D5760" s="4">
        <f t="shared" si="396"/>
        <v>0</v>
      </c>
    </row>
    <row r="5761" spans="1:4" x14ac:dyDescent="0.25">
      <c r="A5761" s="18" t="s">
        <v>27</v>
      </c>
      <c r="B5761" s="19" t="s">
        <v>24</v>
      </c>
      <c r="C5761" s="20">
        <v>9</v>
      </c>
      <c r="D5761" s="4">
        <f t="shared" si="396"/>
        <v>0</v>
      </c>
    </row>
    <row r="5762" spans="1:4" x14ac:dyDescent="0.25">
      <c r="A5762" s="21" t="s">
        <v>27</v>
      </c>
      <c r="B5762" s="22" t="s">
        <v>24</v>
      </c>
      <c r="C5762" s="23">
        <v>10</v>
      </c>
      <c r="D5762" s="4">
        <f t="shared" si="396"/>
        <v>0</v>
      </c>
    </row>
    <row r="5763" spans="1:4" x14ac:dyDescent="0.25">
      <c r="A5763" s="18" t="s">
        <v>27</v>
      </c>
      <c r="B5763" s="19" t="s">
        <v>24</v>
      </c>
      <c r="C5763" s="20">
        <v>11</v>
      </c>
      <c r="D5763" s="4">
        <f t="shared" si="396"/>
        <v>0</v>
      </c>
    </row>
    <row r="5764" spans="1:4" x14ac:dyDescent="0.25">
      <c r="A5764" s="21" t="s">
        <v>27</v>
      </c>
      <c r="B5764" s="22" t="s">
        <v>24</v>
      </c>
      <c r="C5764" s="23">
        <v>12</v>
      </c>
      <c r="D5764" s="4">
        <f t="shared" si="396"/>
        <v>0</v>
      </c>
    </row>
    <row r="5765" spans="1:4" x14ac:dyDescent="0.25">
      <c r="A5765" s="18" t="s">
        <v>27</v>
      </c>
      <c r="B5765" s="19" t="s">
        <v>24</v>
      </c>
      <c r="C5765" s="20">
        <v>13</v>
      </c>
      <c r="D5765" s="4">
        <f t="shared" si="396"/>
        <v>0</v>
      </c>
    </row>
    <row r="5766" spans="1:4" x14ac:dyDescent="0.25">
      <c r="A5766" s="21" t="s">
        <v>27</v>
      </c>
      <c r="B5766" s="22" t="s">
        <v>24</v>
      </c>
      <c r="C5766" s="23">
        <v>14</v>
      </c>
      <c r="D5766" s="4">
        <f t="shared" si="396"/>
        <v>0</v>
      </c>
    </row>
    <row r="5767" spans="1:4" x14ac:dyDescent="0.25">
      <c r="A5767" s="18" t="s">
        <v>27</v>
      </c>
      <c r="B5767" s="19" t="s">
        <v>24</v>
      </c>
      <c r="C5767" s="20">
        <v>15</v>
      </c>
      <c r="D5767" s="4">
        <f t="shared" si="396"/>
        <v>0</v>
      </c>
    </row>
    <row r="5768" spans="1:4" x14ac:dyDescent="0.25">
      <c r="A5768" s="21" t="s">
        <v>27</v>
      </c>
      <c r="B5768" s="22" t="s">
        <v>24</v>
      </c>
      <c r="C5768" s="23">
        <v>16</v>
      </c>
      <c r="D5768" s="4">
        <f t="shared" si="396"/>
        <v>0</v>
      </c>
    </row>
    <row r="5769" spans="1:4" x14ac:dyDescent="0.25">
      <c r="A5769" s="18" t="s">
        <v>27</v>
      </c>
      <c r="B5769" s="19" t="s">
        <v>24</v>
      </c>
      <c r="C5769" s="20">
        <v>17</v>
      </c>
      <c r="D5769" s="4">
        <f t="shared" si="396"/>
        <v>0</v>
      </c>
    </row>
    <row r="5770" spans="1:4" x14ac:dyDescent="0.25">
      <c r="A5770" s="21" t="s">
        <v>27</v>
      </c>
      <c r="B5770" s="22" t="s">
        <v>24</v>
      </c>
      <c r="C5770" s="23">
        <v>18</v>
      </c>
      <c r="D5770" s="4">
        <f t="shared" ref="D5770:D5832" si="397">IF(A5770=B5770,1,0)</f>
        <v>0</v>
      </c>
    </row>
    <row r="5771" spans="1:4" x14ac:dyDescent="0.25">
      <c r="A5771" s="18" t="s">
        <v>27</v>
      </c>
      <c r="B5771" s="19" t="s">
        <v>24</v>
      </c>
      <c r="C5771" s="20">
        <v>19</v>
      </c>
      <c r="D5771" s="4">
        <f t="shared" si="397"/>
        <v>0</v>
      </c>
    </row>
    <row r="5772" spans="1:4" x14ac:dyDescent="0.25">
      <c r="A5772" s="21" t="s">
        <v>27</v>
      </c>
      <c r="B5772" s="22" t="s">
        <v>24</v>
      </c>
      <c r="C5772" s="23">
        <v>20</v>
      </c>
      <c r="D5772" s="4">
        <f t="shared" si="397"/>
        <v>0</v>
      </c>
    </row>
    <row r="5773" spans="1:4" x14ac:dyDescent="0.25">
      <c r="A5773" s="18" t="s">
        <v>27</v>
      </c>
      <c r="B5773" s="19" t="s">
        <v>25</v>
      </c>
      <c r="C5773" s="20">
        <v>1</v>
      </c>
      <c r="D5773" s="4">
        <f t="shared" si="397"/>
        <v>0</v>
      </c>
    </row>
    <row r="5774" spans="1:4" x14ac:dyDescent="0.25">
      <c r="A5774" s="21" t="s">
        <v>27</v>
      </c>
      <c r="B5774" s="22" t="s">
        <v>25</v>
      </c>
      <c r="C5774" s="23">
        <v>2</v>
      </c>
      <c r="D5774" s="4">
        <f t="shared" si="397"/>
        <v>0</v>
      </c>
    </row>
    <row r="5775" spans="1:4" x14ac:dyDescent="0.25">
      <c r="A5775" s="18" t="s">
        <v>27</v>
      </c>
      <c r="B5775" s="19" t="s">
        <v>25</v>
      </c>
      <c r="C5775" s="20">
        <v>3</v>
      </c>
      <c r="D5775" s="4">
        <f t="shared" si="397"/>
        <v>0</v>
      </c>
    </row>
    <row r="5776" spans="1:4" x14ac:dyDescent="0.25">
      <c r="A5776" s="21" t="s">
        <v>27</v>
      </c>
      <c r="B5776" s="22" t="s">
        <v>25</v>
      </c>
      <c r="C5776" s="23">
        <v>4</v>
      </c>
      <c r="D5776" s="4">
        <f t="shared" si="397"/>
        <v>0</v>
      </c>
    </row>
    <row r="5777" spans="1:4" x14ac:dyDescent="0.25">
      <c r="A5777" s="18" t="s">
        <v>27</v>
      </c>
      <c r="B5777" s="19" t="s">
        <v>25</v>
      </c>
      <c r="C5777" s="20">
        <v>5</v>
      </c>
      <c r="D5777" s="4">
        <f t="shared" si="397"/>
        <v>0</v>
      </c>
    </row>
    <row r="5778" spans="1:4" x14ac:dyDescent="0.25">
      <c r="A5778" s="21" t="s">
        <v>27</v>
      </c>
      <c r="B5778" s="22" t="s">
        <v>25</v>
      </c>
      <c r="C5778" s="23">
        <v>6</v>
      </c>
      <c r="D5778" s="4">
        <f t="shared" si="397"/>
        <v>0</v>
      </c>
    </row>
    <row r="5779" spans="1:4" x14ac:dyDescent="0.25">
      <c r="A5779" s="18" t="s">
        <v>27</v>
      </c>
      <c r="B5779" s="19" t="s">
        <v>25</v>
      </c>
      <c r="C5779" s="20">
        <v>7</v>
      </c>
      <c r="D5779" s="4">
        <f t="shared" si="397"/>
        <v>0</v>
      </c>
    </row>
    <row r="5780" spans="1:4" x14ac:dyDescent="0.25">
      <c r="A5780" s="21" t="s">
        <v>27</v>
      </c>
      <c r="B5780" s="22" t="s">
        <v>25</v>
      </c>
      <c r="C5780" s="23">
        <v>8</v>
      </c>
      <c r="D5780" s="4">
        <f t="shared" si="397"/>
        <v>0</v>
      </c>
    </row>
    <row r="5781" spans="1:4" x14ac:dyDescent="0.25">
      <c r="A5781" s="18" t="s">
        <v>27</v>
      </c>
      <c r="B5781" s="19" t="s">
        <v>25</v>
      </c>
      <c r="C5781" s="20">
        <v>9</v>
      </c>
      <c r="D5781" s="4">
        <f t="shared" si="397"/>
        <v>0</v>
      </c>
    </row>
    <row r="5782" spans="1:4" x14ac:dyDescent="0.25">
      <c r="A5782" s="21" t="s">
        <v>27</v>
      </c>
      <c r="B5782" s="22" t="s">
        <v>25</v>
      </c>
      <c r="C5782" s="23">
        <v>10</v>
      </c>
      <c r="D5782" s="4">
        <f t="shared" si="397"/>
        <v>0</v>
      </c>
    </row>
    <row r="5783" spans="1:4" x14ac:dyDescent="0.25">
      <c r="A5783" s="18" t="s">
        <v>27</v>
      </c>
      <c r="B5783" s="19" t="s">
        <v>25</v>
      </c>
      <c r="C5783" s="20">
        <v>11</v>
      </c>
      <c r="D5783" s="4">
        <f t="shared" si="397"/>
        <v>0</v>
      </c>
    </row>
    <row r="5784" spans="1:4" x14ac:dyDescent="0.25">
      <c r="A5784" s="21" t="s">
        <v>27</v>
      </c>
      <c r="B5784" s="22" t="s">
        <v>25</v>
      </c>
      <c r="C5784" s="23">
        <v>12</v>
      </c>
      <c r="D5784" s="4">
        <f t="shared" si="397"/>
        <v>0</v>
      </c>
    </row>
    <row r="5785" spans="1:4" x14ac:dyDescent="0.25">
      <c r="A5785" s="18" t="s">
        <v>27</v>
      </c>
      <c r="B5785" s="19" t="s">
        <v>25</v>
      </c>
      <c r="C5785" s="20">
        <v>13</v>
      </c>
      <c r="D5785" s="4">
        <f t="shared" si="397"/>
        <v>0</v>
      </c>
    </row>
    <row r="5786" spans="1:4" x14ac:dyDescent="0.25">
      <c r="A5786" s="21" t="s">
        <v>27</v>
      </c>
      <c r="B5786" s="22" t="s">
        <v>25</v>
      </c>
      <c r="C5786" s="23">
        <v>14</v>
      </c>
      <c r="D5786" s="4">
        <f t="shared" si="397"/>
        <v>0</v>
      </c>
    </row>
    <row r="5787" spans="1:4" x14ac:dyDescent="0.25">
      <c r="A5787" s="18" t="s">
        <v>27</v>
      </c>
      <c r="B5787" s="19" t="s">
        <v>25</v>
      </c>
      <c r="C5787" s="20">
        <v>15</v>
      </c>
      <c r="D5787" s="4">
        <f t="shared" si="397"/>
        <v>0</v>
      </c>
    </row>
    <row r="5788" spans="1:4" x14ac:dyDescent="0.25">
      <c r="A5788" s="21" t="s">
        <v>27</v>
      </c>
      <c r="B5788" s="22" t="s">
        <v>25</v>
      </c>
      <c r="C5788" s="23">
        <v>16</v>
      </c>
      <c r="D5788" s="4">
        <f t="shared" si="397"/>
        <v>0</v>
      </c>
    </row>
    <row r="5789" spans="1:4" x14ac:dyDescent="0.25">
      <c r="A5789" s="18" t="s">
        <v>27</v>
      </c>
      <c r="B5789" s="19" t="s">
        <v>25</v>
      </c>
      <c r="C5789" s="20">
        <v>17</v>
      </c>
      <c r="D5789" s="4">
        <f t="shared" si="397"/>
        <v>0</v>
      </c>
    </row>
    <row r="5790" spans="1:4" x14ac:dyDescent="0.25">
      <c r="A5790" s="21" t="s">
        <v>27</v>
      </c>
      <c r="B5790" s="22" t="s">
        <v>25</v>
      </c>
      <c r="C5790" s="23">
        <v>18</v>
      </c>
      <c r="D5790" s="4">
        <f t="shared" si="397"/>
        <v>0</v>
      </c>
    </row>
    <row r="5791" spans="1:4" x14ac:dyDescent="0.25">
      <c r="A5791" s="18" t="s">
        <v>27</v>
      </c>
      <c r="B5791" s="19" t="s">
        <v>25</v>
      </c>
      <c r="C5791" s="20">
        <v>19</v>
      </c>
      <c r="D5791" s="4">
        <f t="shared" si="397"/>
        <v>0</v>
      </c>
    </row>
    <row r="5792" spans="1:4" x14ac:dyDescent="0.25">
      <c r="A5792" s="21" t="s">
        <v>27</v>
      </c>
      <c r="B5792" s="22" t="s">
        <v>25</v>
      </c>
      <c r="C5792" s="23">
        <v>20</v>
      </c>
      <c r="D5792" s="4">
        <f t="shared" si="397"/>
        <v>0</v>
      </c>
    </row>
    <row r="5793" spans="1:4" x14ac:dyDescent="0.25">
      <c r="A5793" s="18" t="s">
        <v>27</v>
      </c>
      <c r="B5793" s="19" t="s">
        <v>26</v>
      </c>
      <c r="C5793" s="20">
        <v>1</v>
      </c>
      <c r="D5793" s="4">
        <f t="shared" si="397"/>
        <v>0</v>
      </c>
    </row>
    <row r="5794" spans="1:4" x14ac:dyDescent="0.25">
      <c r="A5794" s="21" t="s">
        <v>27</v>
      </c>
      <c r="B5794" s="22" t="s">
        <v>26</v>
      </c>
      <c r="C5794" s="23">
        <v>2</v>
      </c>
      <c r="D5794" s="4">
        <f t="shared" si="397"/>
        <v>0</v>
      </c>
    </row>
    <row r="5795" spans="1:4" x14ac:dyDescent="0.25">
      <c r="A5795" s="18" t="s">
        <v>27</v>
      </c>
      <c r="B5795" s="19" t="s">
        <v>26</v>
      </c>
      <c r="C5795" s="20">
        <v>3</v>
      </c>
      <c r="D5795" s="4">
        <f t="shared" si="397"/>
        <v>0</v>
      </c>
    </row>
    <row r="5796" spans="1:4" x14ac:dyDescent="0.25">
      <c r="A5796" s="21" t="s">
        <v>27</v>
      </c>
      <c r="B5796" s="22" t="s">
        <v>26</v>
      </c>
      <c r="C5796" s="23">
        <v>4</v>
      </c>
      <c r="D5796" s="4">
        <f t="shared" si="397"/>
        <v>0</v>
      </c>
    </row>
    <row r="5797" spans="1:4" x14ac:dyDescent="0.25">
      <c r="A5797" s="18" t="s">
        <v>27</v>
      </c>
      <c r="B5797" s="19" t="s">
        <v>26</v>
      </c>
      <c r="C5797" s="20">
        <v>5</v>
      </c>
      <c r="D5797" s="4">
        <f t="shared" si="397"/>
        <v>0</v>
      </c>
    </row>
    <row r="5798" spans="1:4" x14ac:dyDescent="0.25">
      <c r="A5798" s="21" t="s">
        <v>27</v>
      </c>
      <c r="B5798" s="22" t="s">
        <v>26</v>
      </c>
      <c r="C5798" s="23">
        <v>6</v>
      </c>
      <c r="D5798" s="4">
        <f t="shared" si="397"/>
        <v>0</v>
      </c>
    </row>
    <row r="5799" spans="1:4" x14ac:dyDescent="0.25">
      <c r="A5799" s="18" t="s">
        <v>27</v>
      </c>
      <c r="B5799" s="19" t="s">
        <v>26</v>
      </c>
      <c r="C5799" s="20">
        <v>7</v>
      </c>
      <c r="D5799" s="4">
        <f t="shared" si="397"/>
        <v>0</v>
      </c>
    </row>
    <row r="5800" spans="1:4" x14ac:dyDescent="0.25">
      <c r="A5800" s="21" t="s">
        <v>27</v>
      </c>
      <c r="B5800" s="22" t="s">
        <v>26</v>
      </c>
      <c r="C5800" s="23">
        <v>8</v>
      </c>
      <c r="D5800" s="4">
        <f t="shared" si="397"/>
        <v>0</v>
      </c>
    </row>
    <row r="5801" spans="1:4" x14ac:dyDescent="0.25">
      <c r="A5801" s="18" t="s">
        <v>27</v>
      </c>
      <c r="B5801" s="19" t="s">
        <v>26</v>
      </c>
      <c r="C5801" s="20">
        <v>9</v>
      </c>
      <c r="D5801" s="4">
        <f t="shared" si="397"/>
        <v>0</v>
      </c>
    </row>
    <row r="5802" spans="1:4" x14ac:dyDescent="0.25">
      <c r="A5802" s="21" t="s">
        <v>27</v>
      </c>
      <c r="B5802" s="22" t="s">
        <v>26</v>
      </c>
      <c r="C5802" s="23">
        <v>10</v>
      </c>
      <c r="D5802" s="4">
        <f t="shared" si="397"/>
        <v>0</v>
      </c>
    </row>
    <row r="5803" spans="1:4" x14ac:dyDescent="0.25">
      <c r="A5803" s="18" t="s">
        <v>27</v>
      </c>
      <c r="B5803" s="19" t="s">
        <v>26</v>
      </c>
      <c r="C5803" s="20">
        <v>11</v>
      </c>
      <c r="D5803" s="4">
        <f t="shared" si="397"/>
        <v>0</v>
      </c>
    </row>
    <row r="5804" spans="1:4" x14ac:dyDescent="0.25">
      <c r="A5804" s="21" t="s">
        <v>27</v>
      </c>
      <c r="B5804" s="22" t="s">
        <v>26</v>
      </c>
      <c r="C5804" s="23">
        <v>12</v>
      </c>
      <c r="D5804" s="4">
        <f t="shared" si="397"/>
        <v>0</v>
      </c>
    </row>
    <row r="5805" spans="1:4" x14ac:dyDescent="0.25">
      <c r="A5805" s="18" t="s">
        <v>27</v>
      </c>
      <c r="B5805" s="19" t="s">
        <v>26</v>
      </c>
      <c r="C5805" s="20">
        <v>13</v>
      </c>
      <c r="D5805" s="4">
        <f t="shared" si="397"/>
        <v>0</v>
      </c>
    </row>
    <row r="5806" spans="1:4" x14ac:dyDescent="0.25">
      <c r="A5806" s="21" t="s">
        <v>27</v>
      </c>
      <c r="B5806" s="22" t="s">
        <v>26</v>
      </c>
      <c r="C5806" s="23">
        <v>14</v>
      </c>
      <c r="D5806" s="4">
        <f t="shared" si="397"/>
        <v>0</v>
      </c>
    </row>
    <row r="5807" spans="1:4" x14ac:dyDescent="0.25">
      <c r="A5807" s="18" t="s">
        <v>27</v>
      </c>
      <c r="B5807" s="19" t="s">
        <v>26</v>
      </c>
      <c r="C5807" s="20">
        <v>15</v>
      </c>
      <c r="D5807" s="4">
        <f t="shared" si="397"/>
        <v>0</v>
      </c>
    </row>
    <row r="5808" spans="1:4" x14ac:dyDescent="0.25">
      <c r="A5808" s="21" t="s">
        <v>27</v>
      </c>
      <c r="B5808" s="22" t="s">
        <v>26</v>
      </c>
      <c r="C5808" s="23">
        <v>16</v>
      </c>
      <c r="D5808" s="4">
        <f t="shared" si="397"/>
        <v>0</v>
      </c>
    </row>
    <row r="5809" spans="1:4" x14ac:dyDescent="0.25">
      <c r="A5809" s="18" t="s">
        <v>27</v>
      </c>
      <c r="B5809" s="19" t="s">
        <v>26</v>
      </c>
      <c r="C5809" s="20">
        <v>17</v>
      </c>
      <c r="D5809" s="4">
        <f t="shared" si="397"/>
        <v>0</v>
      </c>
    </row>
    <row r="5810" spans="1:4" x14ac:dyDescent="0.25">
      <c r="A5810" s="21" t="s">
        <v>27</v>
      </c>
      <c r="B5810" s="22" t="s">
        <v>26</v>
      </c>
      <c r="C5810" s="23">
        <v>18</v>
      </c>
      <c r="D5810" s="4">
        <f t="shared" si="397"/>
        <v>0</v>
      </c>
    </row>
    <row r="5811" spans="1:4" x14ac:dyDescent="0.25">
      <c r="A5811" s="18" t="s">
        <v>27</v>
      </c>
      <c r="B5811" s="19" t="s">
        <v>26</v>
      </c>
      <c r="C5811" s="20">
        <v>19</v>
      </c>
      <c r="D5811" s="4">
        <f t="shared" si="397"/>
        <v>0</v>
      </c>
    </row>
    <row r="5812" spans="1:4" x14ac:dyDescent="0.25">
      <c r="A5812" s="21" t="s">
        <v>27</v>
      </c>
      <c r="B5812" s="22" t="s">
        <v>26</v>
      </c>
      <c r="C5812" s="23">
        <v>20</v>
      </c>
      <c r="D5812" s="4">
        <f t="shared" si="397"/>
        <v>0</v>
      </c>
    </row>
    <row r="5813" spans="1:4" x14ac:dyDescent="0.25">
      <c r="A5813" s="18" t="s">
        <v>27</v>
      </c>
      <c r="B5813" s="19" t="s">
        <v>27</v>
      </c>
      <c r="C5813" s="20">
        <v>1</v>
      </c>
      <c r="D5813" s="4">
        <f t="shared" si="397"/>
        <v>1</v>
      </c>
    </row>
    <row r="5814" spans="1:4" x14ac:dyDescent="0.25">
      <c r="A5814" s="21" t="s">
        <v>27</v>
      </c>
      <c r="B5814" s="22" t="s">
        <v>27</v>
      </c>
      <c r="C5814" s="23">
        <v>2</v>
      </c>
      <c r="D5814" s="4">
        <f t="shared" si="397"/>
        <v>1</v>
      </c>
    </row>
    <row r="5815" spans="1:4" x14ac:dyDescent="0.25">
      <c r="A5815" s="18" t="s">
        <v>27</v>
      </c>
      <c r="B5815" s="19" t="s">
        <v>27</v>
      </c>
      <c r="C5815" s="20">
        <v>3</v>
      </c>
      <c r="D5815" s="4">
        <f t="shared" si="397"/>
        <v>1</v>
      </c>
    </row>
    <row r="5816" spans="1:4" x14ac:dyDescent="0.25">
      <c r="A5816" s="21" t="s">
        <v>27</v>
      </c>
      <c r="B5816" s="22" t="s">
        <v>27</v>
      </c>
      <c r="C5816" s="23">
        <v>4</v>
      </c>
      <c r="D5816" s="4">
        <f t="shared" si="397"/>
        <v>1</v>
      </c>
    </row>
    <row r="5817" spans="1:4" x14ac:dyDescent="0.25">
      <c r="A5817" s="18" t="s">
        <v>27</v>
      </c>
      <c r="B5817" s="19" t="s">
        <v>27</v>
      </c>
      <c r="C5817" s="20">
        <v>5</v>
      </c>
      <c r="D5817" s="4">
        <f t="shared" si="397"/>
        <v>1</v>
      </c>
    </row>
    <row r="5818" spans="1:4" x14ac:dyDescent="0.25">
      <c r="A5818" s="21" t="s">
        <v>27</v>
      </c>
      <c r="B5818" s="22" t="s">
        <v>27</v>
      </c>
      <c r="C5818" s="23">
        <v>6</v>
      </c>
      <c r="D5818" s="4">
        <f t="shared" si="397"/>
        <v>1</v>
      </c>
    </row>
    <row r="5819" spans="1:4" x14ac:dyDescent="0.25">
      <c r="A5819" s="18" t="s">
        <v>27</v>
      </c>
      <c r="B5819" s="19" t="s">
        <v>27</v>
      </c>
      <c r="C5819" s="20">
        <v>7</v>
      </c>
      <c r="D5819" s="4">
        <f t="shared" si="397"/>
        <v>1</v>
      </c>
    </row>
    <row r="5820" spans="1:4" x14ac:dyDescent="0.25">
      <c r="A5820" s="21" t="s">
        <v>27</v>
      </c>
      <c r="B5820" s="22" t="s">
        <v>27</v>
      </c>
      <c r="C5820" s="23">
        <v>8</v>
      </c>
      <c r="D5820" s="4">
        <f t="shared" si="397"/>
        <v>1</v>
      </c>
    </row>
    <row r="5821" spans="1:4" x14ac:dyDescent="0.25">
      <c r="A5821" s="18" t="s">
        <v>27</v>
      </c>
      <c r="B5821" s="19" t="s">
        <v>27</v>
      </c>
      <c r="C5821" s="20">
        <v>9</v>
      </c>
      <c r="D5821" s="4">
        <f t="shared" si="397"/>
        <v>1</v>
      </c>
    </row>
    <row r="5822" spans="1:4" x14ac:dyDescent="0.25">
      <c r="A5822" s="21" t="s">
        <v>27</v>
      </c>
      <c r="B5822" s="22" t="s">
        <v>27</v>
      </c>
      <c r="C5822" s="23">
        <v>10</v>
      </c>
      <c r="D5822" s="4">
        <f t="shared" si="397"/>
        <v>1</v>
      </c>
    </row>
    <row r="5823" spans="1:4" x14ac:dyDescent="0.25">
      <c r="A5823" s="18" t="s">
        <v>27</v>
      </c>
      <c r="B5823" s="19" t="s">
        <v>27</v>
      </c>
      <c r="C5823" s="20">
        <v>11</v>
      </c>
      <c r="D5823" s="4">
        <f t="shared" si="397"/>
        <v>1</v>
      </c>
    </row>
    <row r="5824" spans="1:4" x14ac:dyDescent="0.25">
      <c r="A5824" s="21" t="s">
        <v>27</v>
      </c>
      <c r="B5824" s="22" t="s">
        <v>27</v>
      </c>
      <c r="C5824" s="23">
        <v>12</v>
      </c>
      <c r="D5824" s="4">
        <f t="shared" si="397"/>
        <v>1</v>
      </c>
    </row>
    <row r="5825" spans="1:4" x14ac:dyDescent="0.25">
      <c r="A5825" s="18" t="s">
        <v>27</v>
      </c>
      <c r="B5825" s="19" t="s">
        <v>27</v>
      </c>
      <c r="C5825" s="20">
        <v>13</v>
      </c>
      <c r="D5825" s="4">
        <f t="shared" si="397"/>
        <v>1</v>
      </c>
    </row>
    <row r="5826" spans="1:4" x14ac:dyDescent="0.25">
      <c r="A5826" s="21" t="s">
        <v>27</v>
      </c>
      <c r="B5826" s="22" t="s">
        <v>27</v>
      </c>
      <c r="C5826" s="23">
        <v>14</v>
      </c>
      <c r="D5826" s="4">
        <f t="shared" si="397"/>
        <v>1</v>
      </c>
    </row>
    <row r="5827" spans="1:4" x14ac:dyDescent="0.25">
      <c r="A5827" s="18" t="s">
        <v>27</v>
      </c>
      <c r="B5827" s="19" t="s">
        <v>27</v>
      </c>
      <c r="C5827" s="20">
        <v>15</v>
      </c>
      <c r="D5827" s="4">
        <f t="shared" si="397"/>
        <v>1</v>
      </c>
    </row>
    <row r="5828" spans="1:4" x14ac:dyDescent="0.25">
      <c r="A5828" s="21" t="s">
        <v>27</v>
      </c>
      <c r="B5828" s="22" t="s">
        <v>27</v>
      </c>
      <c r="C5828" s="23">
        <v>16</v>
      </c>
      <c r="D5828" s="4">
        <f t="shared" si="397"/>
        <v>1</v>
      </c>
    </row>
    <row r="5829" spans="1:4" x14ac:dyDescent="0.25">
      <c r="A5829" s="18" t="s">
        <v>27</v>
      </c>
      <c r="B5829" s="19" t="s">
        <v>27</v>
      </c>
      <c r="C5829" s="20">
        <v>17</v>
      </c>
      <c r="D5829" s="4">
        <f t="shared" si="397"/>
        <v>1</v>
      </c>
    </row>
    <row r="5830" spans="1:4" x14ac:dyDescent="0.25">
      <c r="A5830" s="21" t="s">
        <v>27</v>
      </c>
      <c r="B5830" s="22" t="s">
        <v>27</v>
      </c>
      <c r="C5830" s="23">
        <v>18</v>
      </c>
      <c r="D5830" s="4">
        <f t="shared" si="397"/>
        <v>1</v>
      </c>
    </row>
    <row r="5831" spans="1:4" x14ac:dyDescent="0.25">
      <c r="A5831" s="18" t="s">
        <v>27</v>
      </c>
      <c r="B5831" s="19" t="s">
        <v>27</v>
      </c>
      <c r="C5831" s="20">
        <v>19</v>
      </c>
      <c r="D5831" s="4">
        <f t="shared" si="397"/>
        <v>1</v>
      </c>
    </row>
    <row r="5832" spans="1:4" x14ac:dyDescent="0.25">
      <c r="A5832" s="21" t="s">
        <v>27</v>
      </c>
      <c r="B5832" s="22" t="s">
        <v>27</v>
      </c>
      <c r="C5832" s="23">
        <v>20</v>
      </c>
      <c r="D5832" s="4">
        <f t="shared" si="397"/>
        <v>1</v>
      </c>
    </row>
  </sheetData>
  <autoFilter ref="O25:R888" xr:uid="{0DD1A129-E7A2-46D5-80F2-C63E4E9FA6CA}"/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E31EE-4CC8-43D8-A5FE-AFE41FBFA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lucazedda@outlook.com</dc:creator>
  <cp:lastModifiedBy>lucazedda@outlook.com</cp:lastModifiedBy>
  <dcterms:created xsi:type="dcterms:W3CDTF">2022-07-05T06:44:06Z</dcterms:created>
  <dcterms:modified xsi:type="dcterms:W3CDTF">2022-07-06T10:52:46Z</dcterms:modified>
</cp:coreProperties>
</file>