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1\OneDrive\Escritorio\1. MINERIA DE DATOS\ProyectoFinal\FASE2\"/>
    </mc:Choice>
  </mc:AlternateContent>
  <xr:revisionPtr revIDLastSave="0" documentId="13_ncr:1_{F1314BF2-ECD1-4FC2-8065-214163C962FB}" xr6:coauthVersionLast="47" xr6:coauthVersionMax="47" xr10:uidLastSave="{00000000-0000-0000-0000-000000000000}"/>
  <bookViews>
    <workbookView xWindow="-120" yWindow="-120" windowWidth="24240" windowHeight="13290" tabRatio="883" activeTab="3" xr2:uid="{00000000-000D-0000-FFFF-FFFF00000000}"/>
  </bookViews>
  <sheets>
    <sheet name="Carátula" sheetId="12" r:id="rId1"/>
    <sheet name="Índice" sheetId="13" r:id="rId2"/>
    <sheet name="Of_Corr_brut_agr" sheetId="1" r:id="rId3"/>
    <sheet name="Of_Corr_ajus_agr" sheetId="2" r:id="rId4"/>
    <sheet name="DataSummary" sheetId="16" r:id="rId5"/>
    <sheet name="Hoja2" sheetId="17" r:id="rId6"/>
    <sheet name="Of_Cad_brut_agr" sheetId="15" r:id="rId7"/>
    <sheet name="Of_Cad_ajus_agr" sheetId="14" r:id="rId8"/>
    <sheet name="Of_Ivol_brut_agr" sheetId="3" r:id="rId9"/>
    <sheet name="Of_Ivol_ajus_agr" sheetId="4" r:id="rId10"/>
    <sheet name="Of_Ivol_ajus_agr_vY" sheetId="5" r:id="rId11"/>
    <sheet name="Of_Ivol_ajus_agr_vQ" sheetId="6" r:id="rId12"/>
    <sheet name="Of_Prec_ajus_agr" sheetId="7" r:id="rId13"/>
    <sheet name="Of_Prec_ajus_agr_vY" sheetId="8" r:id="rId14"/>
    <sheet name="Of_contr_ajus_agr_vY" sheetId="10" r:id="rId15"/>
    <sheet name="Of_contr_ajus_agr_vQ" sheetId="9" r:id="rId16"/>
  </sheets>
  <definedNames>
    <definedName name="_xlnm.Print_Area" localSheetId="1">Índice!$A$1:$C$45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6" l="1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C99" i="16"/>
  <c r="D99" i="16"/>
  <c r="E99" i="16"/>
  <c r="B99" i="16"/>
</calcChain>
</file>

<file path=xl/sharedStrings.xml><?xml version="1.0" encoding="utf-8"?>
<sst xmlns="http://schemas.openxmlformats.org/spreadsheetml/2006/main" count="1709" uniqueCount="168">
  <si>
    <t>Trimestres</t>
  </si>
  <si>
    <t>Enseñanza</t>
  </si>
  <si>
    <t>Comercio</t>
  </si>
  <si>
    <t>Construcción</t>
  </si>
  <si>
    <t xml:space="preserve">     Industrias</t>
  </si>
  <si>
    <t>VAB TOTAL</t>
  </si>
  <si>
    <t>Agricultura  ganadería y silvicultura</t>
  </si>
  <si>
    <t>Pesca y acuicultura</t>
  </si>
  <si>
    <t>Explotación de minas y canteras</t>
  </si>
  <si>
    <t>Manufactura de productos alimenticios</t>
  </si>
  <si>
    <t>Manufactura de productos no alimenticios</t>
  </si>
  <si>
    <t>Refinados de petroleo</t>
  </si>
  <si>
    <t>Suministro de electricidad y agua</t>
  </si>
  <si>
    <t>Transporte y almacenamiento</t>
  </si>
  <si>
    <t>Alojamiento y comidas</t>
  </si>
  <si>
    <t>Información y comunicación</t>
  </si>
  <si>
    <t>Actividades financieras y de seguros</t>
  </si>
  <si>
    <t>Actividades inmobiliarias</t>
  </si>
  <si>
    <t>Actividades profesionales  técnicas</t>
  </si>
  <si>
    <t>Administración pública</t>
  </si>
  <si>
    <t>Salud y asistencia social</t>
  </si>
  <si>
    <t>Arte  entretenimiento y otras actividades de servicios</t>
  </si>
  <si>
    <t>Actividades de los Hogares como empleadores</t>
  </si>
  <si>
    <t>Impuestos Netos Sobre los Productos</t>
  </si>
  <si>
    <t>2000.I</t>
  </si>
  <si>
    <t>2000.II</t>
  </si>
  <si>
    <t>2000.III</t>
  </si>
  <si>
    <t>2000.IV</t>
  </si>
  <si>
    <t>2001.I</t>
  </si>
  <si>
    <t>2001.II</t>
  </si>
  <si>
    <t>2001.III</t>
  </si>
  <si>
    <t>2001.IV</t>
  </si>
  <si>
    <t>2002.I</t>
  </si>
  <si>
    <t>2002.II</t>
  </si>
  <si>
    <t>2002.III</t>
  </si>
  <si>
    <t>2002.IV</t>
  </si>
  <si>
    <t>2003.I</t>
  </si>
  <si>
    <t>2003.II</t>
  </si>
  <si>
    <t>2003.III</t>
  </si>
  <si>
    <t>2003.IV</t>
  </si>
  <si>
    <t>2004.I</t>
  </si>
  <si>
    <t>2004.II</t>
  </si>
  <si>
    <t>2004.III</t>
  </si>
  <si>
    <t>2004.IV</t>
  </si>
  <si>
    <t>2005.I</t>
  </si>
  <si>
    <t>2005.II</t>
  </si>
  <si>
    <t>2005.III</t>
  </si>
  <si>
    <t>2005.IV</t>
  </si>
  <si>
    <t>2006.I</t>
  </si>
  <si>
    <t>2006.II</t>
  </si>
  <si>
    <t>2006.III</t>
  </si>
  <si>
    <t>2006.IV</t>
  </si>
  <si>
    <t>2007.I</t>
  </si>
  <si>
    <t>2007.II</t>
  </si>
  <si>
    <t>2007.III</t>
  </si>
  <si>
    <t>2007.IV</t>
  </si>
  <si>
    <t>2008.I</t>
  </si>
  <si>
    <t>2008.II</t>
  </si>
  <si>
    <t>2008.III</t>
  </si>
  <si>
    <t>2008.IV</t>
  </si>
  <si>
    <t>2009.I</t>
  </si>
  <si>
    <t>2009.II</t>
  </si>
  <si>
    <t>2009.III</t>
  </si>
  <si>
    <t>2009.IV</t>
  </si>
  <si>
    <t>2010.I</t>
  </si>
  <si>
    <t>2010.II</t>
  </si>
  <si>
    <t>2010.III</t>
  </si>
  <si>
    <t>2010.IV</t>
  </si>
  <si>
    <t>2011.I</t>
  </si>
  <si>
    <t>2011.II</t>
  </si>
  <si>
    <t>2011.III</t>
  </si>
  <si>
    <t>2011.IV</t>
  </si>
  <si>
    <t>2012.I</t>
  </si>
  <si>
    <t>2012.II</t>
  </si>
  <si>
    <t>2012.III</t>
  </si>
  <si>
    <t>2012.IV</t>
  </si>
  <si>
    <t>2013.I</t>
  </si>
  <si>
    <t>2013.II</t>
  </si>
  <si>
    <t>2013.III</t>
  </si>
  <si>
    <t>2013.IV</t>
  </si>
  <si>
    <t>2014.I</t>
  </si>
  <si>
    <t>2014.II</t>
  </si>
  <si>
    <t>2014.III</t>
  </si>
  <si>
    <t>2014.IV</t>
  </si>
  <si>
    <t>2015.I</t>
  </si>
  <si>
    <t>2015.II</t>
  </si>
  <si>
    <t>2015.III</t>
  </si>
  <si>
    <t>2015.IV</t>
  </si>
  <si>
    <t>2016.I</t>
  </si>
  <si>
    <t>2016.II</t>
  </si>
  <si>
    <t>2016.III</t>
  </si>
  <si>
    <t>2016.IV</t>
  </si>
  <si>
    <t>2017.I</t>
  </si>
  <si>
    <t>2017.II</t>
  </si>
  <si>
    <t>2017.III</t>
  </si>
  <si>
    <t>2017.IV</t>
  </si>
  <si>
    <t>2018.I</t>
  </si>
  <si>
    <t>2018.II</t>
  </si>
  <si>
    <t>2018.III</t>
  </si>
  <si>
    <t>2018.IV</t>
  </si>
  <si>
    <t>2019.I</t>
  </si>
  <si>
    <t>2019.II</t>
  </si>
  <si>
    <t>2019.III</t>
  </si>
  <si>
    <t>2019.IV</t>
  </si>
  <si>
    <t>2020.I</t>
  </si>
  <si>
    <t>2020.II</t>
  </si>
  <si>
    <t>2020.III</t>
  </si>
  <si>
    <t>2020.IV</t>
  </si>
  <si>
    <t>VALOR AGREGADO BRUTO POR INDUSTRIAS</t>
  </si>
  <si>
    <t xml:space="preserve">Miles de US dólares Datos Brutos </t>
  </si>
  <si>
    <t>Miles de US dólares Datos Ajustados de Estacionalidad</t>
  </si>
  <si>
    <t>Índices de Volumen Encadenados, 2018=100 Datos Brutos</t>
  </si>
  <si>
    <t>Índices de Volumen Encadenados, 2018=100 Datos Ajustados de Estacionalidad</t>
  </si>
  <si>
    <t>Índices de Volumen Encadenados, 2018=100 Datos Ajustados de Estacionalidad Variación Interanual</t>
  </si>
  <si>
    <t>Índices de Volumen Encadenados, 2018=100 Datos Ajustados de Estacionalidad Variación Intertrimestral</t>
  </si>
  <si>
    <t>Índices de Precios, 2018=100 Datos Ajustados de Estacionalidad</t>
  </si>
  <si>
    <t>Índices de Precios, 2018=100 Datos Ajustados de Estacionalidad Variación Interanual</t>
  </si>
  <si>
    <t>Índices de Volumen Encadenados, 2018=100 Datos Ajustados de Estacionalidad Contribuciones al Crecimiento Intertrimestral</t>
  </si>
  <si>
    <t>Índices de Volumen Encadenados, 2018=100 Datos Ajustados de Estacionalidad Contribuciones al Crecimiento Interanual</t>
  </si>
  <si>
    <t>CARÁTULA</t>
  </si>
  <si>
    <t>2023.I prel.</t>
  </si>
  <si>
    <t>2023.II prel.</t>
  </si>
  <si>
    <t>2023.III prel.</t>
  </si>
  <si>
    <t>2021.I (p)</t>
  </si>
  <si>
    <t>2021.II (p)</t>
  </si>
  <si>
    <t>2021.III (p)</t>
  </si>
  <si>
    <t>2021.IV (p)</t>
  </si>
  <si>
    <t>2022.I (p)</t>
  </si>
  <si>
    <t>2022.II (p)</t>
  </si>
  <si>
    <t>2022.III (p)</t>
  </si>
  <si>
    <t>2022.IV (p)</t>
  </si>
  <si>
    <t xml:space="preserve">Miles de US dólares, Niveles Encadenados, 2018=100, Datos Brutos </t>
  </si>
  <si>
    <t>Miles de US dólares, Niveles Encadenados, 2018=100, Datos Ajustados de Estacionalidad</t>
  </si>
  <si>
    <t>2023.IV prel.</t>
  </si>
  <si>
    <t>RESULTADOS 2000.I - 2023.IV, BASE MÓVIL 2018=100</t>
  </si>
  <si>
    <t>CUENTAS NACIONALES TRIMESTRALES DEL ECUADOR No. 126</t>
  </si>
  <si>
    <r>
      <t xml:space="preserve">Notas: (p) </t>
    </r>
    <r>
      <rPr>
        <sz val="12"/>
        <rFont val="Arial"/>
        <family val="2"/>
      </rPr>
      <t>Provisional.</t>
    </r>
    <r>
      <rPr>
        <b/>
        <sz val="12"/>
        <rFont val="Arial"/>
        <family val="2"/>
      </rPr>
      <t xml:space="preserve"> prel. </t>
    </r>
    <r>
      <rPr>
        <sz val="12"/>
        <rFont val="Arial"/>
        <family val="2"/>
      </rPr>
      <t>Preliminar.</t>
    </r>
  </si>
  <si>
    <t>P.I.B.</t>
  </si>
  <si>
    <t>Se incluyen reprocesos de las principales fuentes de información de base para el año 2023.</t>
  </si>
  <si>
    <t xml:space="preserve">2021.I </t>
  </si>
  <si>
    <t xml:space="preserve">2021.II </t>
  </si>
  <si>
    <t xml:space="preserve">2021.III </t>
  </si>
  <si>
    <t>2021.IV</t>
  </si>
  <si>
    <t xml:space="preserve">2022.I </t>
  </si>
  <si>
    <t xml:space="preserve">2022.II </t>
  </si>
  <si>
    <t xml:space="preserve">2022.III </t>
  </si>
  <si>
    <t xml:space="preserve">2022.IV </t>
  </si>
  <si>
    <t xml:space="preserve">2023.I </t>
  </si>
  <si>
    <t xml:space="preserve">2023.II </t>
  </si>
  <si>
    <t xml:space="preserve">2023.III </t>
  </si>
  <si>
    <t>2023.IV</t>
  </si>
  <si>
    <t>Sumatoria</t>
  </si>
  <si>
    <t>Estadísticas</t>
  </si>
  <si>
    <t>Agricultura ganadería y silvicultura</t>
  </si>
  <si>
    <t>Recuento</t>
  </si>
  <si>
    <t>Error</t>
  </si>
  <si>
    <t>Vacío</t>
  </si>
  <si>
    <t>Distintos</t>
  </si>
  <si>
    <t>Únicos</t>
  </si>
  <si>
    <t>NaN</t>
  </si>
  <si>
    <t>Cero</t>
  </si>
  <si>
    <t>Mín.</t>
  </si>
  <si>
    <t>Máx.</t>
  </si>
  <si>
    <t>Promedio</t>
  </si>
  <si>
    <t>Desviación estándar</t>
  </si>
  <si>
    <t>Refinados de petróleo</t>
  </si>
  <si>
    <t>Actividades profesionales técnicas</t>
  </si>
  <si>
    <t>Arte entretenimiento y otras actividades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</si>
</sst>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_)"/>
    <numFmt numFmtId="166" formatCode="#,##0.0"/>
    <numFmt numFmtId="167" formatCode="General_)"/>
    <numFmt numFmtId="168" formatCode="0.0%"/>
    <numFmt numFmtId="169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theme="0"/>
      <name val="Verdana"/>
      <family val="2"/>
    </font>
    <font>
      <b/>
      <sz val="11"/>
      <color theme="0"/>
      <name val="Verdana"/>
      <family val="2"/>
    </font>
    <font>
      <sz val="12"/>
      <name val="Times New Roman"/>
      <family val="1"/>
    </font>
    <font>
      <b/>
      <sz val="12"/>
      <color rgb="FF0070C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rgb="FF0000FF"/>
      <name val="Arial"/>
      <family val="2"/>
    </font>
    <font>
      <b/>
      <sz val="12"/>
      <name val="Times New Roman"/>
      <family val="1"/>
    </font>
    <font>
      <b/>
      <u/>
      <sz val="10"/>
      <color indexed="12"/>
      <name val="Arial"/>
      <family val="2"/>
    </font>
    <font>
      <b/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FD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165" fontId="2" fillId="0" borderId="0" xfId="0" applyNumberFormat="1" applyFont="1"/>
    <xf numFmtId="3" fontId="3" fillId="0" borderId="1" xfId="2" applyNumberFormat="1" applyFont="1" applyBorder="1" applyAlignment="1">
      <alignment horizontal="right"/>
    </xf>
    <xf numFmtId="3" fontId="2" fillId="0" borderId="2" xfId="2" applyNumberFormat="1" applyBorder="1" applyAlignment="1">
      <alignment horizontal="right"/>
    </xf>
    <xf numFmtId="1" fontId="4" fillId="2" borderId="3" xfId="0" applyNumberFormat="1" applyFont="1" applyFill="1" applyBorder="1" applyAlignment="1">
      <alignment horizontal="left"/>
    </xf>
    <xf numFmtId="0" fontId="2" fillId="0" borderId="0" xfId="0" applyFont="1"/>
    <xf numFmtId="3" fontId="3" fillId="0" borderId="4" xfId="2" applyNumberFormat="1" applyFont="1" applyBorder="1" applyAlignment="1">
      <alignment horizontal="right"/>
    </xf>
    <xf numFmtId="3" fontId="2" fillId="0" borderId="5" xfId="2" applyNumberFormat="1" applyBorder="1" applyAlignment="1">
      <alignment horizontal="right"/>
    </xf>
    <xf numFmtId="1" fontId="4" fillId="2" borderId="6" xfId="0" applyNumberFormat="1" applyFont="1" applyFill="1" applyBorder="1" applyAlignment="1">
      <alignment horizontal="left"/>
    </xf>
    <xf numFmtId="166" fontId="2" fillId="0" borderId="4" xfId="2" applyNumberFormat="1" applyBorder="1"/>
    <xf numFmtId="166" fontId="2" fillId="0" borderId="7" xfId="2" applyNumberFormat="1" applyBorder="1"/>
    <xf numFmtId="166" fontId="2" fillId="0" borderId="5" xfId="2" applyNumberFormat="1" applyBorder="1"/>
    <xf numFmtId="167" fontId="5" fillId="2" borderId="8" xfId="0" applyNumberFormat="1" applyFont="1" applyFill="1" applyBorder="1"/>
    <xf numFmtId="167" fontId="4" fillId="2" borderId="9" xfId="0" applyNumberFormat="1" applyFont="1" applyFill="1" applyBorder="1" applyAlignment="1">
      <alignment horizontal="center"/>
    </xf>
    <xf numFmtId="167" fontId="4" fillId="2" borderId="10" xfId="0" quotePrefix="1" applyNumberFormat="1" applyFont="1" applyFill="1" applyBorder="1" applyAlignment="1">
      <alignment horizontal="left"/>
    </xf>
    <xf numFmtId="167" fontId="6" fillId="2" borderId="11" xfId="0" applyNumberFormat="1" applyFont="1" applyFill="1" applyBorder="1" applyAlignment="1">
      <alignment horizontal="center" vertical="center" wrapText="1"/>
    </xf>
    <xf numFmtId="167" fontId="4" fillId="2" borderId="8" xfId="0" quotePrefix="1" applyNumberFormat="1" applyFont="1" applyFill="1" applyBorder="1" applyAlignment="1">
      <alignment horizontal="right" vertical="top" wrapText="1"/>
    </xf>
    <xf numFmtId="0" fontId="5" fillId="3" borderId="0" xfId="0" applyFont="1" applyFill="1"/>
    <xf numFmtId="166" fontId="3" fillId="0" borderId="2" xfId="2" applyNumberFormat="1" applyFont="1" applyBorder="1" applyAlignment="1">
      <alignment horizontal="right"/>
    </xf>
    <xf numFmtId="166" fontId="2" fillId="0" borderId="2" xfId="2" applyNumberFormat="1" applyBorder="1" applyAlignment="1">
      <alignment horizontal="right"/>
    </xf>
    <xf numFmtId="166" fontId="3" fillId="0" borderId="5" xfId="2" applyNumberFormat="1" applyFont="1" applyBorder="1" applyAlignment="1">
      <alignment horizontal="right"/>
    </xf>
    <xf numFmtId="166" fontId="2" fillId="0" borderId="5" xfId="2" applyNumberFormat="1" applyBorder="1" applyAlignment="1">
      <alignment horizontal="right"/>
    </xf>
    <xf numFmtId="168" fontId="3" fillId="0" borderId="2" xfId="1" applyNumberFormat="1" applyFont="1" applyBorder="1" applyAlignment="1">
      <alignment horizontal="right"/>
    </xf>
    <xf numFmtId="168" fontId="2" fillId="0" borderId="2" xfId="1" applyNumberFormat="1" applyFont="1" applyBorder="1" applyAlignment="1">
      <alignment horizontal="right"/>
    </xf>
    <xf numFmtId="168" fontId="3" fillId="0" borderId="5" xfId="1" applyNumberFormat="1" applyFont="1" applyBorder="1" applyAlignment="1">
      <alignment horizontal="right"/>
    </xf>
    <xf numFmtId="168" fontId="2" fillId="0" borderId="5" xfId="1" applyNumberFormat="1" applyFont="1" applyBorder="1" applyAlignment="1">
      <alignment horizontal="right"/>
    </xf>
    <xf numFmtId="0" fontId="7" fillId="0" borderId="0" xfId="3"/>
    <xf numFmtId="0" fontId="10" fillId="0" borderId="0" xfId="3" applyFont="1"/>
    <xf numFmtId="0" fontId="10" fillId="6" borderId="0" xfId="3" applyFont="1" applyFill="1"/>
    <xf numFmtId="0" fontId="12" fillId="6" borderId="0" xfId="3" applyFont="1" applyFill="1" applyAlignment="1">
      <alignment horizontal="center" vertical="center"/>
    </xf>
    <xf numFmtId="0" fontId="15" fillId="6" borderId="0" xfId="5" applyFont="1" applyFill="1" applyAlignment="1" applyProtection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3" applyFont="1"/>
    <xf numFmtId="0" fontId="18" fillId="6" borderId="0" xfId="4" applyFont="1" applyFill="1" applyAlignment="1" applyProtection="1">
      <alignment horizontal="left" indent="4"/>
    </xf>
    <xf numFmtId="164" fontId="2" fillId="0" borderId="0" xfId="6" applyFont="1"/>
    <xf numFmtId="0" fontId="3" fillId="0" borderId="0" xfId="0" applyFont="1"/>
    <xf numFmtId="165" fontId="2" fillId="0" borderId="0" xfId="0" applyNumberFormat="1" applyFont="1" applyAlignment="1">
      <alignment horizontal="left"/>
    </xf>
    <xf numFmtId="3" fontId="3" fillId="0" borderId="5" xfId="2" applyNumberFormat="1" applyFont="1" applyBorder="1" applyAlignment="1">
      <alignment horizontal="right"/>
    </xf>
    <xf numFmtId="3" fontId="3" fillId="0" borderId="2" xfId="2" applyNumberFormat="1" applyFont="1" applyBorder="1" applyAlignment="1">
      <alignment horizontal="right"/>
    </xf>
    <xf numFmtId="166" fontId="3" fillId="0" borderId="7" xfId="2" applyNumberFormat="1" applyFont="1" applyBorder="1"/>
    <xf numFmtId="168" fontId="4" fillId="2" borderId="6" xfId="0" applyNumberFormat="1" applyFont="1" applyFill="1" applyBorder="1" applyAlignment="1">
      <alignment horizontal="left"/>
    </xf>
    <xf numFmtId="168" fontId="4" fillId="2" borderId="3" xfId="0" applyNumberFormat="1" applyFont="1" applyFill="1" applyBorder="1" applyAlignment="1">
      <alignment horizontal="left"/>
    </xf>
    <xf numFmtId="168" fontId="2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19" fillId="7" borderId="0" xfId="0" applyFont="1" applyFill="1" applyAlignment="1">
      <alignment horizontal="center"/>
    </xf>
    <xf numFmtId="169" fontId="0" fillId="7" borderId="0" xfId="0" applyNumberFormat="1" applyFill="1" applyAlignment="1">
      <alignment horizontal="center"/>
    </xf>
    <xf numFmtId="0" fontId="19" fillId="8" borderId="0" xfId="0" applyFont="1" applyFill="1" applyAlignment="1">
      <alignment horizontal="center" wrapText="1"/>
    </xf>
    <xf numFmtId="0" fontId="20" fillId="9" borderId="12" xfId="0" applyFont="1" applyFill="1" applyBorder="1" applyAlignment="1">
      <alignment vertical="center" wrapText="1"/>
    </xf>
    <xf numFmtId="0" fontId="20" fillId="9" borderId="13" xfId="0" applyFont="1" applyFill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4" fontId="22" fillId="0" borderId="15" xfId="7" applyFont="1" applyBorder="1" applyAlignment="1">
      <alignment vertical="center" wrapText="1"/>
    </xf>
    <xf numFmtId="0" fontId="22" fillId="0" borderId="15" xfId="0" applyFont="1" applyBorder="1" applyAlignment="1">
      <alignment horizontal="center" vertical="center" wrapText="1"/>
    </xf>
    <xf numFmtId="44" fontId="22" fillId="0" borderId="15" xfId="7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4" fontId="0" fillId="0" borderId="15" xfId="7" applyFont="1" applyBorder="1" applyAlignment="1">
      <alignment horizontal="center" vertical="center" wrapText="1"/>
    </xf>
    <xf numFmtId="0" fontId="8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5" borderId="0" xfId="3" applyFont="1" applyFill="1" applyAlignment="1">
      <alignment horizontal="center"/>
    </xf>
    <xf numFmtId="0" fontId="17" fillId="0" borderId="0" xfId="5" applyFont="1" applyAlignment="1" applyProtection="1">
      <alignment horizontal="center"/>
    </xf>
    <xf numFmtId="0" fontId="20" fillId="9" borderId="16" xfId="0" applyFont="1" applyFill="1" applyBorder="1" applyAlignment="1">
      <alignment vertical="center" wrapText="1"/>
    </xf>
    <xf numFmtId="0" fontId="20" fillId="9" borderId="14" xfId="0" applyFont="1" applyFill="1" applyBorder="1" applyAlignment="1">
      <alignment vertical="center" wrapText="1"/>
    </xf>
  </cellXfs>
  <cellStyles count="8">
    <cellStyle name="Hipervínculo" xfId="4" builtinId="8"/>
    <cellStyle name="Hipervínculo 2" xfId="5" xr:uid="{00000000-0005-0000-0000-000001000000}"/>
    <cellStyle name="Millares" xfId="6" builtinId="3"/>
    <cellStyle name="Moneda" xfId="7" builtinId="4"/>
    <cellStyle name="Normal" xfId="0" builtinId="0"/>
    <cellStyle name="Normal 2" xfId="3" xr:uid="{00000000-0005-0000-0000-000003000000}"/>
    <cellStyle name="Normal_CTNB971b" xfId="2" xr:uid="{00000000-0005-0000-0000-000004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22809</xdr:colOff>
      <xdr:row>51</xdr:row>
      <xdr:rowOff>69000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976809" cy="9594000"/>
        </a:xfrm>
        <a:prstGeom prst="rect">
          <a:avLst/>
        </a:prstGeom>
        <a:solidFill>
          <a:srgbClr val="4F81BD"/>
        </a:solidFill>
      </xdr:spPr>
    </xdr:pic>
    <xdr:clientData/>
  </xdr:twoCellAnchor>
  <xdr:oneCellAnchor>
    <xdr:from>
      <xdr:col>7</xdr:col>
      <xdr:colOff>264949</xdr:colOff>
      <xdr:row>44</xdr:row>
      <xdr:rowOff>151560</xdr:rowOff>
    </xdr:from>
    <xdr:ext cx="1980157" cy="743345"/>
    <xdr:sp macro="" textlink="">
      <xdr:nvSpPr>
        <xdr:cNvPr id="3" name="2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598949" y="8343060"/>
          <a:ext cx="1980157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3600">
              <a:solidFill>
                <a:schemeClr val="accent6">
                  <a:lumMod val="60000"/>
                  <a:lumOff val="40000"/>
                </a:schemeClr>
              </a:solidFill>
              <a:latin typeface="Arial Black" pitchFamily="34" charset="0"/>
            </a:rPr>
            <a:t>ÍNDICE</a:t>
          </a:r>
        </a:p>
      </xdr:txBody>
    </xdr:sp>
    <xdr:clientData/>
  </xdr:oneCellAnchor>
  <xdr:twoCellAnchor>
    <xdr:from>
      <xdr:col>5</xdr:col>
      <xdr:colOff>478731</xdr:colOff>
      <xdr:row>33</xdr:row>
      <xdr:rowOff>8943</xdr:rowOff>
    </xdr:from>
    <xdr:to>
      <xdr:col>11</xdr:col>
      <xdr:colOff>541550</xdr:colOff>
      <xdr:row>36</xdr:row>
      <xdr:rowOff>159982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88731" y="6104943"/>
          <a:ext cx="4634819" cy="722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Subgerencia de Programación</a:t>
          </a:r>
          <a:r>
            <a:rPr lang="es-ES_tradnl" sz="16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y Regulación</a:t>
          </a:r>
        </a:p>
        <a:p>
          <a:pPr algn="ctr"/>
          <a:r>
            <a:rPr lang="es-ES_tradnl" sz="16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Dirección Nacional de Síntesis Macroeconómica</a:t>
          </a:r>
          <a:endParaRPr lang="es-ES_tradnl" sz="16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749513</xdr:colOff>
      <xdr:row>38</xdr:row>
      <xdr:rowOff>59744</xdr:rowOff>
    </xdr:from>
    <xdr:to>
      <xdr:col>10</xdr:col>
      <xdr:colOff>262603</xdr:colOff>
      <xdr:row>39</xdr:row>
      <xdr:rowOff>179033</xdr:rowOff>
    </xdr:to>
    <xdr:sp macro="" textlink="">
      <xdr:nvSpPr>
        <xdr:cNvPr id="5" name="CuadroTexto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21513" y="7108244"/>
          <a:ext cx="2561090" cy="309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4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Marzo de </a:t>
          </a:r>
          <a:r>
            <a:rPr lang="es-ES_tradnl" sz="1400" b="0" i="0" baseline="0">
              <a:solidFill>
                <a:schemeClr val="bg1"/>
              </a:solidFill>
              <a:latin typeface="Arial Black" panose="020B0A04020102020204" pitchFamily="34" charset="0"/>
              <a:cs typeface="Arial" panose="020B0604020202020204" pitchFamily="34" charset="0"/>
            </a:rPr>
            <a:t>2024</a:t>
          </a:r>
          <a:endParaRPr lang="es-ES_tradnl" sz="1200" b="0" i="0">
            <a:solidFill>
              <a:schemeClr val="bg1"/>
            </a:soli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523180</xdr:colOff>
      <xdr:row>21</xdr:row>
      <xdr:rowOff>178578</xdr:rowOff>
    </xdr:from>
    <xdr:to>
      <xdr:col>13</xdr:col>
      <xdr:colOff>510253</xdr:colOff>
      <xdr:row>27</xdr:row>
      <xdr:rowOff>19603</xdr:rowOff>
    </xdr:to>
    <xdr:sp macro="" textlink="">
      <xdr:nvSpPr>
        <xdr:cNvPr id="6" name="CuadroText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809180" y="3988578"/>
          <a:ext cx="7607073" cy="984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2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CUENTAS</a:t>
          </a:r>
          <a:r>
            <a:rPr lang="es-ES_tradnl" sz="28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NACIONALES TRIMESTRALES DEL ECUADOR</a:t>
          </a:r>
          <a:endParaRPr lang="es-ES_tradnl" sz="28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318057</xdr:colOff>
      <xdr:row>27</xdr:row>
      <xdr:rowOff>81969</xdr:rowOff>
    </xdr:from>
    <xdr:to>
      <xdr:col>13</xdr:col>
      <xdr:colOff>699057</xdr:colOff>
      <xdr:row>31</xdr:row>
      <xdr:rowOff>59291</xdr:rowOff>
    </xdr:to>
    <xdr:sp macro="" textlink="">
      <xdr:nvSpPr>
        <xdr:cNvPr id="7" name="19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04057" y="5034969"/>
          <a:ext cx="8001000" cy="739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ES" sz="18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2000.I</a:t>
          </a:r>
          <a:r>
            <a:rPr lang="es-ES" sz="1800" baseline="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 - 2023.IV</a:t>
          </a:r>
        </a:p>
        <a:p>
          <a:pPr algn="ctr"/>
          <a:r>
            <a:rPr lang="es-ES" sz="1800" baseline="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Miles de USD Datos Brutos y Datos Ajustados de Estacionalidad (2018=100)</a:t>
          </a:r>
          <a:endParaRPr lang="es-ES" sz="1800">
            <a:solidFill>
              <a:srgbClr val="FFC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69272</xdr:rowOff>
    </xdr:from>
    <xdr:to>
      <xdr:col>3</xdr:col>
      <xdr:colOff>480786</xdr:colOff>
      <xdr:row>5</xdr:row>
      <xdr:rowOff>182667</xdr:rowOff>
    </xdr:to>
    <xdr:sp macro="" textlink="">
      <xdr:nvSpPr>
        <xdr:cNvPr id="8" name="CuadroTexto 2">
          <a:extLst>
            <a:ext uri="{FF2B5EF4-FFF2-40B4-BE49-F238E27FC236}">
              <a16:creationId xmlns:a16="http://schemas.microsoft.com/office/drawing/2014/main" id="{EED177B6-4BF2-43E9-B5B9-7D1DBE765D99}"/>
            </a:ext>
          </a:extLst>
        </xdr:cNvPr>
        <xdr:cNvSpPr txBox="1"/>
      </xdr:nvSpPr>
      <xdr:spPr>
        <a:xfrm>
          <a:off x="0" y="640772"/>
          <a:ext cx="2766786" cy="494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2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Boletín No. 126</a:t>
          </a:r>
        </a:p>
      </xdr:txBody>
    </xdr:sp>
    <xdr:clientData/>
  </xdr:twoCellAnchor>
  <xdr:twoCellAnchor>
    <xdr:from>
      <xdr:col>3</xdr:col>
      <xdr:colOff>721182</xdr:colOff>
      <xdr:row>32</xdr:row>
      <xdr:rowOff>0</xdr:rowOff>
    </xdr:from>
    <xdr:to>
      <xdr:col>13</xdr:col>
      <xdr:colOff>331109</xdr:colOff>
      <xdr:row>32</xdr:row>
      <xdr:rowOff>45719</xdr:rowOff>
    </xdr:to>
    <xdr:sp macro="" textlink="">
      <xdr:nvSpPr>
        <xdr:cNvPr id="9" name="Rectángulo 6">
          <a:extLst>
            <a:ext uri="{FF2B5EF4-FFF2-40B4-BE49-F238E27FC236}">
              <a16:creationId xmlns:a16="http://schemas.microsoft.com/office/drawing/2014/main" id="{DD269150-C519-476D-BCB7-AD66105DD69B}"/>
            </a:ext>
          </a:extLst>
        </xdr:cNvPr>
        <xdr:cNvSpPr/>
      </xdr:nvSpPr>
      <xdr:spPr>
        <a:xfrm flipV="1">
          <a:off x="3007182" y="5905500"/>
          <a:ext cx="7229927" cy="457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13611</xdr:colOff>
      <xdr:row>0</xdr:row>
      <xdr:rowOff>13606</xdr:rowOff>
    </xdr:from>
    <xdr:ext cx="28765496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" y="13606"/>
          <a:ext cx="28765496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956682</xdr:colOff>
      <xdr:row>0</xdr:row>
      <xdr:rowOff>96281</xdr:rowOff>
    </xdr:from>
    <xdr:to>
      <xdr:col>14</xdr:col>
      <xdr:colOff>208141</xdr:colOff>
      <xdr:row>5</xdr:row>
      <xdr:rowOff>187781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9692468" y="96281"/>
          <a:ext cx="7347709" cy="104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Volumen Encadenados,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Variación Intertrimestral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244932</xdr:colOff>
      <xdr:row>1</xdr:row>
      <xdr:rowOff>149678</xdr:rowOff>
    </xdr:from>
    <xdr:to>
      <xdr:col>23</xdr:col>
      <xdr:colOff>964932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89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13612</xdr:colOff>
      <xdr:row>0</xdr:row>
      <xdr:rowOff>13606</xdr:rowOff>
    </xdr:from>
    <xdr:ext cx="28751888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2" y="13606"/>
          <a:ext cx="28751888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970288</xdr:colOff>
      <xdr:row>0</xdr:row>
      <xdr:rowOff>100816</xdr:rowOff>
    </xdr:from>
    <xdr:to>
      <xdr:col>14</xdr:col>
      <xdr:colOff>208141</xdr:colOff>
      <xdr:row>4</xdr:row>
      <xdr:rowOff>163287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9787717" y="100816"/>
          <a:ext cx="7429353" cy="824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Precios,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244932</xdr:colOff>
      <xdr:row>1</xdr:row>
      <xdr:rowOff>149678</xdr:rowOff>
    </xdr:from>
    <xdr:to>
      <xdr:col>23</xdr:col>
      <xdr:colOff>964932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89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13611</xdr:colOff>
      <xdr:row>0</xdr:row>
      <xdr:rowOff>13605</xdr:rowOff>
    </xdr:from>
    <xdr:ext cx="28765496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" y="13605"/>
          <a:ext cx="28765496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915859</xdr:colOff>
      <xdr:row>0</xdr:row>
      <xdr:rowOff>96281</xdr:rowOff>
    </xdr:from>
    <xdr:to>
      <xdr:col>14</xdr:col>
      <xdr:colOff>250009</xdr:colOff>
      <xdr:row>5</xdr:row>
      <xdr:rowOff>187781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651645" y="96281"/>
          <a:ext cx="7430400" cy="104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Precios,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Variación Interanual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244933</xdr:colOff>
      <xdr:row>1</xdr:row>
      <xdr:rowOff>149678</xdr:rowOff>
    </xdr:from>
    <xdr:to>
      <xdr:col>23</xdr:col>
      <xdr:colOff>964933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0219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54432</xdr:colOff>
      <xdr:row>0</xdr:row>
      <xdr:rowOff>13607</xdr:rowOff>
    </xdr:from>
    <xdr:ext cx="28711067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2" y="13607"/>
          <a:ext cx="28711067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915859</xdr:colOff>
      <xdr:row>0</xdr:row>
      <xdr:rowOff>96281</xdr:rowOff>
    </xdr:from>
    <xdr:to>
      <xdr:col>14</xdr:col>
      <xdr:colOff>250009</xdr:colOff>
      <xdr:row>5</xdr:row>
      <xdr:rowOff>187781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9733288" y="96281"/>
          <a:ext cx="7525650" cy="104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Volumen Encadenados,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Contribuciones al Crecimiento Interanual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244932</xdr:colOff>
      <xdr:row>1</xdr:row>
      <xdr:rowOff>149678</xdr:rowOff>
    </xdr:from>
    <xdr:to>
      <xdr:col>23</xdr:col>
      <xdr:colOff>964932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0218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13612</xdr:colOff>
      <xdr:row>0</xdr:row>
      <xdr:rowOff>13605</xdr:rowOff>
    </xdr:from>
    <xdr:ext cx="28765495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2" y="13605"/>
          <a:ext cx="28765495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956683</xdr:colOff>
      <xdr:row>0</xdr:row>
      <xdr:rowOff>96281</xdr:rowOff>
    </xdr:from>
    <xdr:to>
      <xdr:col>14</xdr:col>
      <xdr:colOff>290833</xdr:colOff>
      <xdr:row>5</xdr:row>
      <xdr:rowOff>187781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9692469" y="96281"/>
          <a:ext cx="7430400" cy="104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Volumen Encadenados,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Contribuciones al Crecimiento Intertrimestral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244927</xdr:colOff>
      <xdr:row>1</xdr:row>
      <xdr:rowOff>149678</xdr:rowOff>
    </xdr:from>
    <xdr:to>
      <xdr:col>23</xdr:col>
      <xdr:colOff>964927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0213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206377</xdr:colOff>
      <xdr:row>19</xdr:row>
      <xdr:rowOff>71437</xdr:rowOff>
    </xdr:from>
    <xdr:ext cx="9586912" cy="3682253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8A606BF-0473-4943-9D55-D31626C5D969}"/>
            </a:ext>
          </a:extLst>
        </xdr:cNvPr>
        <xdr:cNvSpPr txBox="1"/>
      </xdr:nvSpPr>
      <xdr:spPr>
        <a:xfrm>
          <a:off x="206377" y="3750468"/>
          <a:ext cx="9586912" cy="368225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s-EC" sz="1400" b="1">
              <a:solidFill>
                <a:srgbClr val="0000FF"/>
              </a:solidFill>
              <a:latin typeface="+mn-lt"/>
              <a:ea typeface="+mn-ea"/>
              <a:cs typeface="+mn-cs"/>
            </a:rPr>
            <a:t>Nota metodológica</a:t>
          </a:r>
        </a:p>
        <a:p>
          <a:pPr algn="just"/>
          <a:r>
            <a:rPr lang="es-EC" sz="6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</a:p>
        <a:p>
          <a:pPr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Cuentas Nacionales Trimestrales (CNT) del Ecuador constituyen una síntesis coherente, consistente y confiable de toda la estadística económica de corto plazo disponible. Su objetivo es obtener resultados de las modificaciones (inflexiones) del desempeño económico ocurridas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trimestre a trimestre, expresados en los agregados macroeconómicos del VAB por actividad económica y variables del equilibrio Oferta - Utilización final de bienes y servicios.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S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u elaboración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utiliza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definiciones y estructura contable del  Sistema de Cuentas Nacionales, SCN 2008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así como la metodología de b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ase es móvil 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con año de r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eferencia 2018=100 de las Cuentas Nacionales.</a:t>
          </a:r>
        </a:p>
        <a:p>
          <a:pPr algn="just"/>
          <a:endParaRPr lang="es-EC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cifras más recientes de las Cuentas Nacionales Trimestrales con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preliminares y adquieren la condición de definitivas,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cuando las Cuentas Nacionales Anuales así lo especifican.</a:t>
          </a:r>
        </a:p>
        <a:p>
          <a:pPr algn="just"/>
          <a:r>
            <a:rPr lang="es-EC" sz="6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</a:p>
        <a:p>
          <a:pPr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Cuentas Nacionales Trimestrales experimentan revisiones respecto a versiones anteriores, debido a las siguientes causas:</a:t>
          </a:r>
        </a:p>
        <a:p>
          <a:pPr algn="just"/>
          <a:r>
            <a:rPr lang="es-EC" sz="6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-Actualizaciones de la información de base, reportadas por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las diferentes fuentes estadísticas  utilizadas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-Revisiones en los cálculos, originados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en las comparaciones de los resultados con otras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estadísticas relacionadas.</a:t>
          </a: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-Consistencia trimestral - anual de los balances Oferta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- Utilización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por producto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y del proceso síntesis trimestral desde la óptica de la producción. </a:t>
          </a:r>
          <a:endParaRPr lang="es-EC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-Re-estimaciones econométricas, ajustes de cobertura y expansión y actualización de los modelos de corrección de variación estacional (CVE)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aplicados a las series de tiempo de indicadores trimestrales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pPr lvl="1" algn="just"/>
          <a:r>
            <a:rPr lang="es-EC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-Cambios en las versiones</a:t>
          </a:r>
          <a:r>
            <a:rPr lang="es-EC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preliminares,</a:t>
          </a:r>
          <a:r>
            <a:rPr lang="es-EC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provisionales y definitivas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de la contabilidad nacional anual </a:t>
          </a:r>
          <a:r>
            <a:rPr lang="es-EC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y la incorporación de nuevas bases estadísticas de valor, volumen y precios</a:t>
          </a:r>
          <a:r>
            <a:rPr lang="es-EC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</a:t>
          </a:r>
          <a:endParaRPr lang="es-EC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lvl="0" algn="just"/>
          <a:endParaRPr lang="es-EC" sz="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algn="just"/>
          <a:endParaRPr lang="es-EC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EC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13612</xdr:colOff>
      <xdr:row>0</xdr:row>
      <xdr:rowOff>13606</xdr:rowOff>
    </xdr:from>
    <xdr:ext cx="28765495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2" y="13606"/>
          <a:ext cx="28765495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970281</xdr:colOff>
      <xdr:row>0</xdr:row>
      <xdr:rowOff>100816</xdr:rowOff>
    </xdr:from>
    <xdr:to>
      <xdr:col>14</xdr:col>
      <xdr:colOff>208134</xdr:colOff>
      <xdr:row>4</xdr:row>
      <xdr:rowOff>163287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787710" y="100816"/>
          <a:ext cx="7429353" cy="824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Miles de US dólares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Brutos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244925</xdr:colOff>
      <xdr:row>1</xdr:row>
      <xdr:rowOff>149679</xdr:rowOff>
    </xdr:from>
    <xdr:to>
      <xdr:col>23</xdr:col>
      <xdr:colOff>964925</xdr:colOff>
      <xdr:row>6</xdr:row>
      <xdr:rowOff>27216</xdr:rowOff>
    </xdr:to>
    <xdr:pic>
      <xdr:nvPicPr>
        <xdr:cNvPr id="11" name="Imagen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82" y="340179"/>
          <a:ext cx="720000" cy="830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13610</xdr:colOff>
      <xdr:row>0</xdr:row>
      <xdr:rowOff>13608</xdr:rowOff>
    </xdr:from>
    <xdr:ext cx="28751889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0" y="13608"/>
          <a:ext cx="28751889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970285</xdr:colOff>
      <xdr:row>0</xdr:row>
      <xdr:rowOff>100816</xdr:rowOff>
    </xdr:from>
    <xdr:to>
      <xdr:col>14</xdr:col>
      <xdr:colOff>208138</xdr:colOff>
      <xdr:row>4</xdr:row>
      <xdr:rowOff>163287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787714" y="100816"/>
          <a:ext cx="7429353" cy="824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Miles de US dólares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244933</xdr:colOff>
      <xdr:row>1</xdr:row>
      <xdr:rowOff>136071</xdr:rowOff>
    </xdr:from>
    <xdr:to>
      <xdr:col>23</xdr:col>
      <xdr:colOff>964933</xdr:colOff>
      <xdr:row>6</xdr:row>
      <xdr:rowOff>13608</xdr:rowOff>
    </xdr:to>
    <xdr:pic>
      <xdr:nvPicPr>
        <xdr:cNvPr id="7" name="Image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90" y="326571"/>
          <a:ext cx="720000" cy="830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56EAF4E-B741-4210-A697-5203CAC3EBB2}"/>
            </a:ext>
          </a:extLst>
        </xdr:cNvPr>
        <xdr:cNvSpPr>
          <a:spLocks noChangeShapeType="1"/>
        </xdr:cNvSpPr>
      </xdr:nvSpPr>
      <xdr:spPr bwMode="auto">
        <a:xfrm>
          <a:off x="9525" y="1524000"/>
          <a:ext cx="1781175" cy="812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13610</xdr:colOff>
      <xdr:row>0</xdr:row>
      <xdr:rowOff>13608</xdr:rowOff>
    </xdr:from>
    <xdr:ext cx="28751889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81278391-540E-4157-8E30-2C629E69C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0" y="13608"/>
          <a:ext cx="28751889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970287</xdr:colOff>
      <xdr:row>0</xdr:row>
      <xdr:rowOff>114422</xdr:rowOff>
    </xdr:from>
    <xdr:to>
      <xdr:col>14</xdr:col>
      <xdr:colOff>208140</xdr:colOff>
      <xdr:row>4</xdr:row>
      <xdr:rowOff>176822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BBBA9F8-0526-4960-9877-6EB8008BCD57}"/>
            </a:ext>
          </a:extLst>
        </xdr:cNvPr>
        <xdr:cNvSpPr txBox="1"/>
      </xdr:nvSpPr>
      <xdr:spPr>
        <a:xfrm>
          <a:off x="9787716" y="114422"/>
          <a:ext cx="7429353" cy="82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marL="0" indent="0"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Niveles de Volumen Encadenados, 2018=100</a:t>
          </a:r>
          <a:endParaRPr lang="es-EC" sz="1600" b="1">
            <a:solidFill>
              <a:srgbClr val="FFC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Miles de US dólares</a:t>
          </a:r>
          <a:endParaRPr lang="es-EC" sz="1600" b="1">
            <a:solidFill>
              <a:srgbClr val="FFC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Brutos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A970F34E-A8A4-4E0D-85AB-9145FF022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244933</xdr:colOff>
      <xdr:row>1</xdr:row>
      <xdr:rowOff>149678</xdr:rowOff>
    </xdr:from>
    <xdr:to>
      <xdr:col>23</xdr:col>
      <xdr:colOff>964933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9DDEE4-64EB-437A-9923-3FE01ACEA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90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1F9B49B-107E-4EE8-8456-6FC825B0E5A5}"/>
            </a:ext>
          </a:extLst>
        </xdr:cNvPr>
        <xdr:cNvSpPr>
          <a:spLocks noChangeShapeType="1"/>
        </xdr:cNvSpPr>
      </xdr:nvSpPr>
      <xdr:spPr bwMode="auto">
        <a:xfrm>
          <a:off x="9525" y="1524000"/>
          <a:ext cx="1781175" cy="812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13611</xdr:colOff>
      <xdr:row>0</xdr:row>
      <xdr:rowOff>13606</xdr:rowOff>
    </xdr:from>
    <xdr:ext cx="28751889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E05F7F1F-C436-4B77-A7DE-EAEDDF280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1" y="13606"/>
          <a:ext cx="28751889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970288</xdr:colOff>
      <xdr:row>0</xdr:row>
      <xdr:rowOff>100816</xdr:rowOff>
    </xdr:from>
    <xdr:to>
      <xdr:col>14</xdr:col>
      <xdr:colOff>208141</xdr:colOff>
      <xdr:row>6</xdr:row>
      <xdr:rowOff>1816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CBB6593-0080-4F6F-A02B-A7D29599A798}"/>
            </a:ext>
          </a:extLst>
        </xdr:cNvPr>
        <xdr:cNvSpPr txBox="1"/>
      </xdr:nvSpPr>
      <xdr:spPr>
        <a:xfrm>
          <a:off x="9787717" y="100816"/>
          <a:ext cx="7429353" cy="104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marL="0" indent="0"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Niveles de Volumen Encadenados, 2018=100</a:t>
          </a:r>
          <a:endParaRPr lang="es-EC" sz="1600" b="1">
            <a:solidFill>
              <a:srgbClr val="FFC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Miles de US dólares</a:t>
          </a:r>
          <a:endParaRPr lang="es-EC" sz="1600" b="1">
            <a:solidFill>
              <a:srgbClr val="FFC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F590D1F6-251F-48C8-A763-1E0317C7F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258540</xdr:colOff>
      <xdr:row>1</xdr:row>
      <xdr:rowOff>149678</xdr:rowOff>
    </xdr:from>
    <xdr:to>
      <xdr:col>23</xdr:col>
      <xdr:colOff>978540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614278-27C8-40DE-A10A-BA443538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9397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13612</xdr:colOff>
      <xdr:row>0</xdr:row>
      <xdr:rowOff>13606</xdr:rowOff>
    </xdr:from>
    <xdr:ext cx="28765495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2" y="13606"/>
          <a:ext cx="28765495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970290</xdr:colOff>
      <xdr:row>0</xdr:row>
      <xdr:rowOff>100816</xdr:rowOff>
    </xdr:from>
    <xdr:to>
      <xdr:col>14</xdr:col>
      <xdr:colOff>208143</xdr:colOff>
      <xdr:row>4</xdr:row>
      <xdr:rowOff>163287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9787719" y="100816"/>
          <a:ext cx="7429353" cy="824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Volumen Encadenados,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Brutos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244933</xdr:colOff>
      <xdr:row>1</xdr:row>
      <xdr:rowOff>149678</xdr:rowOff>
    </xdr:from>
    <xdr:to>
      <xdr:col>23</xdr:col>
      <xdr:colOff>964933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90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9525" y="1524000"/>
          <a:ext cx="1786618" cy="8155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13612</xdr:colOff>
      <xdr:row>0</xdr:row>
      <xdr:rowOff>13606</xdr:rowOff>
    </xdr:from>
    <xdr:ext cx="28751888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2" y="13606"/>
          <a:ext cx="28751888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970282</xdr:colOff>
      <xdr:row>0</xdr:row>
      <xdr:rowOff>100816</xdr:rowOff>
    </xdr:from>
    <xdr:to>
      <xdr:col>14</xdr:col>
      <xdr:colOff>208135</xdr:colOff>
      <xdr:row>4</xdr:row>
      <xdr:rowOff>163287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9787711" y="100816"/>
          <a:ext cx="7429353" cy="824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Volumen Encadenados,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244931</xdr:colOff>
      <xdr:row>1</xdr:row>
      <xdr:rowOff>149678</xdr:rowOff>
    </xdr:from>
    <xdr:to>
      <xdr:col>23</xdr:col>
      <xdr:colOff>964931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88" y="340178"/>
          <a:ext cx="720000" cy="83003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0</xdr:colOff>
      <xdr:row>10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9525" y="1473200"/>
          <a:ext cx="100012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13610</xdr:colOff>
      <xdr:row>0</xdr:row>
      <xdr:rowOff>13606</xdr:rowOff>
    </xdr:from>
    <xdr:ext cx="28751889" cy="1468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0" y="13606"/>
          <a:ext cx="28751889" cy="14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970287</xdr:colOff>
      <xdr:row>0</xdr:row>
      <xdr:rowOff>96281</xdr:rowOff>
    </xdr:from>
    <xdr:to>
      <xdr:col>14</xdr:col>
      <xdr:colOff>208140</xdr:colOff>
      <xdr:row>5</xdr:row>
      <xdr:rowOff>187781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9787716" y="96281"/>
          <a:ext cx="7429353" cy="104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VALOR AGREGADO BRUTO POR INDUSTRIAS, PIB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Índices de Volumen Encadenados, 2018=100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Datos Ajustados de Estacionalidad</a:t>
          </a:r>
        </a:p>
        <a:p>
          <a:pPr algn="ctr"/>
          <a:r>
            <a:rPr lang="es-ES_tradnl" sz="16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Variación Interanual</a:t>
          </a:r>
        </a:p>
        <a:p>
          <a:pPr algn="ctr"/>
          <a:endParaRPr lang="es-ES_tradnl" sz="1600" b="1">
            <a:solidFill>
              <a:srgbClr val="FFC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0</xdr:col>
      <xdr:colOff>326572</xdr:colOff>
      <xdr:row>0</xdr:row>
      <xdr:rowOff>0</xdr:rowOff>
    </xdr:from>
    <xdr:ext cx="1925928" cy="1386429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2" y="0"/>
          <a:ext cx="1925928" cy="138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23</xdr:col>
      <xdr:colOff>244933</xdr:colOff>
      <xdr:row>1</xdr:row>
      <xdr:rowOff>149678</xdr:rowOff>
    </xdr:from>
    <xdr:to>
      <xdr:col>23</xdr:col>
      <xdr:colOff>964933</xdr:colOff>
      <xdr:row>6</xdr:row>
      <xdr:rowOff>27215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5790" y="340178"/>
          <a:ext cx="720000" cy="830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opLeftCell="A26" zoomScale="70" zoomScaleNormal="70" workbookViewId="0">
      <selection activeCell="A2" sqref="A2"/>
    </sheetView>
  </sheetViews>
  <sheetFormatPr baseColWidth="10" defaultRowHeight="15" x14ac:dyDescent="0.25"/>
  <sheetData>
    <row r="1" hidden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>
        <v>51.076016398808875</v>
      </c>
      <c r="C12" s="21">
        <v>25.41213570647885</v>
      </c>
      <c r="D12" s="21">
        <v>63.03319582129717</v>
      </c>
      <c r="E12" s="21">
        <v>41.606986522623409</v>
      </c>
      <c r="F12" s="21">
        <v>62.193720728434918</v>
      </c>
      <c r="G12" s="21">
        <v>144.77611934345938</v>
      </c>
      <c r="H12" s="21">
        <v>24.769133472276263</v>
      </c>
      <c r="I12" s="21">
        <v>27.739512935285454</v>
      </c>
      <c r="J12" s="21">
        <v>36.501718033606835</v>
      </c>
      <c r="K12" s="21">
        <v>54.563455865286969</v>
      </c>
      <c r="L12" s="21">
        <v>44.59141815654317</v>
      </c>
      <c r="M12" s="21">
        <v>12.727019318863183</v>
      </c>
      <c r="N12" s="21">
        <v>27.401490310566395</v>
      </c>
      <c r="O12" s="21">
        <v>53.576704302799826</v>
      </c>
      <c r="P12" s="21">
        <v>42.479213305385706</v>
      </c>
      <c r="Q12" s="21">
        <v>40.50683456664941</v>
      </c>
      <c r="R12" s="21">
        <v>60.875820861637877</v>
      </c>
      <c r="S12" s="21">
        <v>36.477552502914925</v>
      </c>
      <c r="T12" s="21">
        <v>52.532688415413062</v>
      </c>
      <c r="U12" s="21">
        <v>63.628614225628944</v>
      </c>
      <c r="V12" s="20">
        <v>46.123837525617212</v>
      </c>
      <c r="W12" s="21">
        <v>82.747719448374767</v>
      </c>
      <c r="X12" s="20">
        <v>46.598063736359656</v>
      </c>
    </row>
    <row r="13" spans="1:24" ht="15.75" x14ac:dyDescent="0.25">
      <c r="A13" s="8" t="s">
        <v>25</v>
      </c>
      <c r="B13" s="21">
        <v>51.872218882020924</v>
      </c>
      <c r="C13" s="21">
        <v>25.405552414026943</v>
      </c>
      <c r="D13" s="21">
        <v>60.65022479172503</v>
      </c>
      <c r="E13" s="21">
        <v>42.608800299163718</v>
      </c>
      <c r="F13" s="21">
        <v>66.120279718145284</v>
      </c>
      <c r="G13" s="21">
        <v>146.29980748164442</v>
      </c>
      <c r="H13" s="21">
        <v>24.272008279958161</v>
      </c>
      <c r="I13" s="21">
        <v>31.655845534752462</v>
      </c>
      <c r="J13" s="21">
        <v>37.925425517363536</v>
      </c>
      <c r="K13" s="21">
        <v>53.617074993721779</v>
      </c>
      <c r="L13" s="21">
        <v>44.658768744226165</v>
      </c>
      <c r="M13" s="21">
        <v>13.24545321365688</v>
      </c>
      <c r="N13" s="21">
        <v>28.7017513616466</v>
      </c>
      <c r="O13" s="21">
        <v>53.826448404752838</v>
      </c>
      <c r="P13" s="21">
        <v>43.357547745233511</v>
      </c>
      <c r="Q13" s="21">
        <v>41.381995382925311</v>
      </c>
      <c r="R13" s="21">
        <v>62.148996165560064</v>
      </c>
      <c r="S13" s="21">
        <v>36.874216237680145</v>
      </c>
      <c r="T13" s="21">
        <v>53.520564159851858</v>
      </c>
      <c r="U13" s="21">
        <v>63.764232504231508</v>
      </c>
      <c r="V13" s="20">
        <v>47.075295103542373</v>
      </c>
      <c r="W13" s="21">
        <v>89.25409836765219</v>
      </c>
      <c r="X13" s="20">
        <v>47.796898691219681</v>
      </c>
    </row>
    <row r="14" spans="1:24" ht="15.75" x14ac:dyDescent="0.25">
      <c r="A14" s="8" t="s">
        <v>26</v>
      </c>
      <c r="B14" s="21">
        <v>51.59356984811555</v>
      </c>
      <c r="C14" s="21">
        <v>24.556415391006851</v>
      </c>
      <c r="D14" s="21">
        <v>63.500630702076577</v>
      </c>
      <c r="E14" s="21">
        <v>42.569187788423172</v>
      </c>
      <c r="F14" s="21">
        <v>66.951343105027107</v>
      </c>
      <c r="G14" s="21">
        <v>157.16445489751186</v>
      </c>
      <c r="H14" s="21">
        <v>24.294278985982061</v>
      </c>
      <c r="I14" s="21">
        <v>32.610545915465266</v>
      </c>
      <c r="J14" s="21">
        <v>39.229908724550143</v>
      </c>
      <c r="K14" s="21">
        <v>53.831378389169572</v>
      </c>
      <c r="L14" s="21">
        <v>45.422269029556162</v>
      </c>
      <c r="M14" s="21">
        <v>13.50524476919138</v>
      </c>
      <c r="N14" s="21">
        <v>29.673294677914996</v>
      </c>
      <c r="O14" s="21">
        <v>53.663367506953222</v>
      </c>
      <c r="P14" s="21">
        <v>44.339637055715713</v>
      </c>
      <c r="Q14" s="21">
        <v>42.615115740273708</v>
      </c>
      <c r="R14" s="21">
        <v>62.532282887612077</v>
      </c>
      <c r="S14" s="21">
        <v>37.321173685999668</v>
      </c>
      <c r="T14" s="21">
        <v>53.24855459948936</v>
      </c>
      <c r="U14" s="21">
        <v>58.483352508617273</v>
      </c>
      <c r="V14" s="20">
        <v>48.080927654958181</v>
      </c>
      <c r="W14" s="21">
        <v>107.19380553424809</v>
      </c>
      <c r="X14" s="20">
        <v>49.611658712918647</v>
      </c>
    </row>
    <row r="15" spans="1:24" ht="15.75" x14ac:dyDescent="0.25">
      <c r="A15" s="8" t="s">
        <v>27</v>
      </c>
      <c r="B15" s="21">
        <v>51.937138366679783</v>
      </c>
      <c r="C15" s="21">
        <v>25.125242280742448</v>
      </c>
      <c r="D15" s="21">
        <v>62.82226396608219</v>
      </c>
      <c r="E15" s="21">
        <v>43.457030347311481</v>
      </c>
      <c r="F15" s="21">
        <v>66.945461477782558</v>
      </c>
      <c r="G15" s="21">
        <v>150.78194698118611</v>
      </c>
      <c r="H15" s="21">
        <v>24.67347217146666</v>
      </c>
      <c r="I15" s="21">
        <v>33.917940196380663</v>
      </c>
      <c r="J15" s="21">
        <v>39.598287083817844</v>
      </c>
      <c r="K15" s="21">
        <v>53.988713217043681</v>
      </c>
      <c r="L15" s="21">
        <v>46.259479726293961</v>
      </c>
      <c r="M15" s="21">
        <v>13.662525942691381</v>
      </c>
      <c r="N15" s="21">
        <v>30.611247493657995</v>
      </c>
      <c r="O15" s="21">
        <v>53.107472281766235</v>
      </c>
      <c r="P15" s="21">
        <v>45.115150284945514</v>
      </c>
      <c r="Q15" s="21">
        <v>43.895005249241002</v>
      </c>
      <c r="R15" s="21">
        <v>62.620168700995372</v>
      </c>
      <c r="S15" s="21">
        <v>37.987310077361911</v>
      </c>
      <c r="T15" s="21">
        <v>45.565079318721573</v>
      </c>
      <c r="U15" s="21">
        <v>64.151639091600089</v>
      </c>
      <c r="V15" s="20">
        <v>48.089406025711931</v>
      </c>
      <c r="W15" s="21">
        <v>117.05801775462213</v>
      </c>
      <c r="X15" s="20">
        <v>50.10779704436338</v>
      </c>
    </row>
    <row r="16" spans="1:24" ht="15.75" x14ac:dyDescent="0.25">
      <c r="A16" s="8" t="s">
        <v>28</v>
      </c>
      <c r="B16" s="21">
        <v>52.94248370886919</v>
      </c>
      <c r="C16" s="21">
        <v>25.713354121702146</v>
      </c>
      <c r="D16" s="21">
        <v>66.16867348244233</v>
      </c>
      <c r="E16" s="21">
        <v>45.387047665497946</v>
      </c>
      <c r="F16" s="21">
        <v>67.735226255926207</v>
      </c>
      <c r="G16" s="21">
        <v>140.99051444220612</v>
      </c>
      <c r="H16" s="21">
        <v>24.27771518206756</v>
      </c>
      <c r="I16" s="21">
        <v>35.847852679211371</v>
      </c>
      <c r="J16" s="21">
        <v>39.742228029436752</v>
      </c>
      <c r="K16" s="21">
        <v>54.25749899232968</v>
      </c>
      <c r="L16" s="21">
        <v>47.09783232823078</v>
      </c>
      <c r="M16" s="21">
        <v>14.013630100545486</v>
      </c>
      <c r="N16" s="21">
        <v>25.738160267393095</v>
      </c>
      <c r="O16" s="21">
        <v>51.223846715731135</v>
      </c>
      <c r="P16" s="21">
        <v>47.120588564989305</v>
      </c>
      <c r="Q16" s="21">
        <v>42.698666352787804</v>
      </c>
      <c r="R16" s="21">
        <v>61.918292840247467</v>
      </c>
      <c r="S16" s="21">
        <v>38.540137015290675</v>
      </c>
      <c r="T16" s="21">
        <v>54.466131346738457</v>
      </c>
      <c r="U16" s="21">
        <v>65.61125355490762</v>
      </c>
      <c r="V16" s="20">
        <v>48.702142158598697</v>
      </c>
      <c r="W16" s="21">
        <v>99.52582231297518</v>
      </c>
      <c r="X16" s="20">
        <v>49.852802739473248</v>
      </c>
    </row>
    <row r="17" spans="1:24" ht="15.75" x14ac:dyDescent="0.25">
      <c r="A17" s="8" t="s">
        <v>29</v>
      </c>
      <c r="B17" s="21">
        <v>52.801960191718258</v>
      </c>
      <c r="C17" s="21">
        <v>26.400315087303351</v>
      </c>
      <c r="D17" s="21">
        <v>63.71168154600457</v>
      </c>
      <c r="E17" s="21">
        <v>46.075252552656586</v>
      </c>
      <c r="F17" s="21">
        <v>68.069587938755404</v>
      </c>
      <c r="G17" s="21">
        <v>140.57647074784427</v>
      </c>
      <c r="H17" s="21">
        <v>24.317565278869864</v>
      </c>
      <c r="I17" s="21">
        <v>38.157780069651189</v>
      </c>
      <c r="J17" s="21">
        <v>39.773059705131445</v>
      </c>
      <c r="K17" s="21">
        <v>56.386079731629465</v>
      </c>
      <c r="L17" s="21">
        <v>47.939319935940873</v>
      </c>
      <c r="M17" s="21">
        <v>14.368194031113083</v>
      </c>
      <c r="N17" s="21">
        <v>26.9384532619104</v>
      </c>
      <c r="O17" s="21">
        <v>50.692807186795129</v>
      </c>
      <c r="P17" s="21">
        <v>47.934743346457012</v>
      </c>
      <c r="Q17" s="21">
        <v>43.020263109595909</v>
      </c>
      <c r="R17" s="21">
        <v>61.833512364690179</v>
      </c>
      <c r="S17" s="21">
        <v>39.679647926832409</v>
      </c>
      <c r="T17" s="21">
        <v>57.195745413571466</v>
      </c>
      <c r="U17" s="21">
        <v>63.079703205685234</v>
      </c>
      <c r="V17" s="20">
        <v>49.05144498854655</v>
      </c>
      <c r="W17" s="21">
        <v>113.29770151412212</v>
      </c>
      <c r="X17" s="20">
        <v>50.592025809167232</v>
      </c>
    </row>
    <row r="18" spans="1:24" ht="15.75" x14ac:dyDescent="0.25">
      <c r="A18" s="8" t="s">
        <v>30</v>
      </c>
      <c r="B18" s="21">
        <v>54.998123612903839</v>
      </c>
      <c r="C18" s="21">
        <v>26.650376911448753</v>
      </c>
      <c r="D18" s="21">
        <v>64.346264388410717</v>
      </c>
      <c r="E18" s="21">
        <v>47.944768037943469</v>
      </c>
      <c r="F18" s="21">
        <v>67.974675063208906</v>
      </c>
      <c r="G18" s="21">
        <v>129.96545536481898</v>
      </c>
      <c r="H18" s="21">
        <v>24.712180947433861</v>
      </c>
      <c r="I18" s="21">
        <v>40.193955950597285</v>
      </c>
      <c r="J18" s="21">
        <v>40.227373193140551</v>
      </c>
      <c r="K18" s="21">
        <v>56.409386248998672</v>
      </c>
      <c r="L18" s="21">
        <v>48.962356944166054</v>
      </c>
      <c r="M18" s="21">
        <v>14.67004535854538</v>
      </c>
      <c r="N18" s="21">
        <v>27.615332098628397</v>
      </c>
      <c r="O18" s="21">
        <v>50.275779223038427</v>
      </c>
      <c r="P18" s="21">
        <v>49.370377794592812</v>
      </c>
      <c r="Q18" s="21">
        <v>42.493307246143509</v>
      </c>
      <c r="R18" s="21">
        <v>62.411690509615781</v>
      </c>
      <c r="S18" s="21">
        <v>39.817768600980457</v>
      </c>
      <c r="T18" s="21">
        <v>59.64077558277345</v>
      </c>
      <c r="U18" s="21">
        <v>63.794193235014184</v>
      </c>
      <c r="V18" s="20">
        <v>49.625040977484396</v>
      </c>
      <c r="W18" s="21">
        <v>100.5547726701631</v>
      </c>
      <c r="X18" s="20">
        <v>50.772456125887558</v>
      </c>
    </row>
    <row r="19" spans="1:24" ht="15.75" x14ac:dyDescent="0.25">
      <c r="A19" s="8" t="s">
        <v>31</v>
      </c>
      <c r="B19" s="21">
        <v>53.73958869486264</v>
      </c>
      <c r="C19" s="21">
        <v>26.286917777349352</v>
      </c>
      <c r="D19" s="21">
        <v>62.08018687136061</v>
      </c>
      <c r="E19" s="21">
        <v>48.134497706117074</v>
      </c>
      <c r="F19" s="21">
        <v>67.640767027083029</v>
      </c>
      <c r="G19" s="21">
        <v>133.16101240528846</v>
      </c>
      <c r="H19" s="21">
        <v>24.864382161105361</v>
      </c>
      <c r="I19" s="21">
        <v>41.07673966912818</v>
      </c>
      <c r="J19" s="21">
        <v>40.768672238002857</v>
      </c>
      <c r="K19" s="21">
        <v>57.345732804773576</v>
      </c>
      <c r="L19" s="21">
        <v>49.948319658018171</v>
      </c>
      <c r="M19" s="21">
        <v>15.002145616544778</v>
      </c>
      <c r="N19" s="21">
        <v>28.601830321449189</v>
      </c>
      <c r="O19" s="21">
        <v>50.826951672204537</v>
      </c>
      <c r="P19" s="21">
        <v>51.126175834387908</v>
      </c>
      <c r="Q19" s="21">
        <v>42.962472280502197</v>
      </c>
      <c r="R19" s="21">
        <v>63.00897106221737</v>
      </c>
      <c r="S19" s="21">
        <v>39.303727799790593</v>
      </c>
      <c r="T19" s="21">
        <v>59.603894710260555</v>
      </c>
      <c r="U19" s="21">
        <v>64.544736103157661</v>
      </c>
      <c r="V19" s="20">
        <v>49.814612126557613</v>
      </c>
      <c r="W19" s="21">
        <v>104.2132504472581</v>
      </c>
      <c r="X19" s="20">
        <v>51.062114866042442</v>
      </c>
    </row>
    <row r="20" spans="1:24" ht="15.75" x14ac:dyDescent="0.25">
      <c r="A20" s="8" t="s">
        <v>32</v>
      </c>
      <c r="B20" s="21">
        <v>54.59610613520389</v>
      </c>
      <c r="C20" s="21">
        <v>25.598547033970753</v>
      </c>
      <c r="D20" s="21">
        <v>63.200971740846072</v>
      </c>
      <c r="E20" s="21">
        <v>47.751470216866338</v>
      </c>
      <c r="F20" s="21">
        <v>68.782137119445196</v>
      </c>
      <c r="G20" s="21">
        <v>140.20940154874376</v>
      </c>
      <c r="H20" s="21">
        <v>25.865769088581963</v>
      </c>
      <c r="I20" s="21">
        <v>44.453212200809688</v>
      </c>
      <c r="J20" s="21">
        <v>40.747446943255753</v>
      </c>
      <c r="K20" s="21">
        <v>56.037293698078258</v>
      </c>
      <c r="L20" s="21">
        <v>51.066356334671468</v>
      </c>
      <c r="M20" s="21">
        <v>15.122384540749684</v>
      </c>
      <c r="N20" s="21">
        <v>29.019781839785498</v>
      </c>
      <c r="O20" s="21">
        <v>51.38998868205794</v>
      </c>
      <c r="P20" s="21">
        <v>53.339031957832916</v>
      </c>
      <c r="Q20" s="21">
        <v>43.5909590670108</v>
      </c>
      <c r="R20" s="21">
        <v>64.301356615974868</v>
      </c>
      <c r="S20" s="21">
        <v>34.795301051474532</v>
      </c>
      <c r="T20" s="21">
        <v>76.185196704429444</v>
      </c>
      <c r="U20" s="21">
        <v>61.779231515847997</v>
      </c>
      <c r="V20" s="20">
        <v>50.561751003243593</v>
      </c>
      <c r="W20" s="21">
        <v>114.2129715742231</v>
      </c>
      <c r="X20" s="20">
        <v>52.155400984064237</v>
      </c>
    </row>
    <row r="21" spans="1:24" ht="15.75" x14ac:dyDescent="0.25">
      <c r="A21" s="8" t="s">
        <v>33</v>
      </c>
      <c r="B21" s="21">
        <v>56.620626614353121</v>
      </c>
      <c r="C21" s="21">
        <v>25.070576429237555</v>
      </c>
      <c r="D21" s="21">
        <v>62.76561077366474</v>
      </c>
      <c r="E21" s="21">
        <v>47.34965660355779</v>
      </c>
      <c r="F21" s="21">
        <v>70.052089449471069</v>
      </c>
      <c r="G21" s="21">
        <v>136.80029775631803</v>
      </c>
      <c r="H21" s="21">
        <v>26.178225979969859</v>
      </c>
      <c r="I21" s="21">
        <v>45.571954481282376</v>
      </c>
      <c r="J21" s="21">
        <v>41.171914795008149</v>
      </c>
      <c r="K21" s="21">
        <v>56.377574266670059</v>
      </c>
      <c r="L21" s="21">
        <v>52.267806388312863</v>
      </c>
      <c r="M21" s="21">
        <v>15.368955217246279</v>
      </c>
      <c r="N21" s="21">
        <v>28.244625896440695</v>
      </c>
      <c r="O21" s="21">
        <v>52.007397990224838</v>
      </c>
      <c r="P21" s="21">
        <v>55.367830184747504</v>
      </c>
      <c r="Q21" s="21">
        <v>43.76562437469741</v>
      </c>
      <c r="R21" s="21">
        <v>64.87364025525217</v>
      </c>
      <c r="S21" s="21">
        <v>34.655920232660087</v>
      </c>
      <c r="T21" s="21">
        <v>86.457791670984065</v>
      </c>
      <c r="U21" s="21">
        <v>62.409141094408263</v>
      </c>
      <c r="V21" s="20">
        <v>51.22896836833695</v>
      </c>
      <c r="W21" s="21">
        <v>122.77730473041311</v>
      </c>
      <c r="X21" s="20">
        <v>53.129831083543301</v>
      </c>
    </row>
    <row r="22" spans="1:24" ht="15.75" x14ac:dyDescent="0.25">
      <c r="A22" s="8" t="s">
        <v>34</v>
      </c>
      <c r="B22" s="21">
        <v>55.757647315384517</v>
      </c>
      <c r="C22" s="21">
        <v>26.073528468119854</v>
      </c>
      <c r="D22" s="21">
        <v>63.532921988576504</v>
      </c>
      <c r="E22" s="21">
        <v>48.261920444875329</v>
      </c>
      <c r="F22" s="21">
        <v>69.466144831375772</v>
      </c>
      <c r="G22" s="21">
        <v>134.51303314732894</v>
      </c>
      <c r="H22" s="21">
        <v>25.965075663542859</v>
      </c>
      <c r="I22" s="21">
        <v>48.107865405650799</v>
      </c>
      <c r="J22" s="21">
        <v>41.191236324814753</v>
      </c>
      <c r="K22" s="21">
        <v>56.927006978343165</v>
      </c>
      <c r="L22" s="21">
        <v>53.020487631231781</v>
      </c>
      <c r="M22" s="21">
        <v>15.89885209278528</v>
      </c>
      <c r="N22" s="21">
        <v>31.952168660307894</v>
      </c>
      <c r="O22" s="21">
        <v>52.526651749257624</v>
      </c>
      <c r="P22" s="21">
        <v>56.748518711373208</v>
      </c>
      <c r="Q22" s="21">
        <v>44.009121782619701</v>
      </c>
      <c r="R22" s="21">
        <v>65.263749020622967</v>
      </c>
      <c r="S22" s="21">
        <v>34.756094636899036</v>
      </c>
      <c r="T22" s="21">
        <v>94.238785456271913</v>
      </c>
      <c r="U22" s="21">
        <v>65.293268413649869</v>
      </c>
      <c r="V22" s="20">
        <v>51.772341398478282</v>
      </c>
      <c r="W22" s="21">
        <v>120.67301821914911</v>
      </c>
      <c r="X22" s="20">
        <v>53.55522323899784</v>
      </c>
    </row>
    <row r="23" spans="1:24" ht="15.75" x14ac:dyDescent="0.25">
      <c r="A23" s="8" t="s">
        <v>35</v>
      </c>
      <c r="B23" s="21">
        <v>56.343198385649337</v>
      </c>
      <c r="C23" s="21">
        <v>26.508673528023451</v>
      </c>
      <c r="D23" s="21">
        <v>61.702562306944195</v>
      </c>
      <c r="E23" s="21">
        <v>48.77126238849042</v>
      </c>
      <c r="F23" s="21">
        <v>70.909508850439153</v>
      </c>
      <c r="G23" s="21">
        <v>125.22390879583398</v>
      </c>
      <c r="H23" s="21">
        <v>26.141264239349059</v>
      </c>
      <c r="I23" s="21">
        <v>49.689774273318996</v>
      </c>
      <c r="J23" s="21">
        <v>40.754700989105459</v>
      </c>
      <c r="K23" s="21">
        <v>56.960005760866963</v>
      </c>
      <c r="L23" s="21">
        <v>53.27439115219488</v>
      </c>
      <c r="M23" s="21">
        <v>16.39882729064658</v>
      </c>
      <c r="N23" s="21">
        <v>28.720794692740988</v>
      </c>
      <c r="O23" s="21">
        <v>52.213155281072318</v>
      </c>
      <c r="P23" s="21">
        <v>57.1502125063273</v>
      </c>
      <c r="Q23" s="21">
        <v>44.113677036081008</v>
      </c>
      <c r="R23" s="21">
        <v>65.408929594359293</v>
      </c>
      <c r="S23" s="21">
        <v>35.236291296413341</v>
      </c>
      <c r="T23" s="21">
        <v>98.274312392304324</v>
      </c>
      <c r="U23" s="21">
        <v>72.944162748895565</v>
      </c>
      <c r="V23" s="20">
        <v>51.836056213897606</v>
      </c>
      <c r="W23" s="21">
        <v>115.55264084075215</v>
      </c>
      <c r="X23" s="20">
        <v>53.40746795546071</v>
      </c>
    </row>
    <row r="24" spans="1:24" ht="15.75" x14ac:dyDescent="0.25">
      <c r="A24" s="8" t="s">
        <v>36</v>
      </c>
      <c r="B24" s="21">
        <v>57.742117322192179</v>
      </c>
      <c r="C24" s="21">
        <v>28.917530486680366</v>
      </c>
      <c r="D24" s="21">
        <v>64.555982618736351</v>
      </c>
      <c r="E24" s="21">
        <v>50.063749206849991</v>
      </c>
      <c r="F24" s="21">
        <v>70.989099103629698</v>
      </c>
      <c r="G24" s="21">
        <v>115.10860060433097</v>
      </c>
      <c r="H24" s="21">
        <v>25.95712409907226</v>
      </c>
      <c r="I24" s="21">
        <v>48.289797481015675</v>
      </c>
      <c r="J24" s="21">
        <v>43.188424411343874</v>
      </c>
      <c r="K24" s="21">
        <v>58.114658024449064</v>
      </c>
      <c r="L24" s="21">
        <v>53.387352061591173</v>
      </c>
      <c r="M24" s="21">
        <v>17.067344910710982</v>
      </c>
      <c r="N24" s="21">
        <v>28.280442509770392</v>
      </c>
      <c r="O24" s="21">
        <v>52.172398313179336</v>
      </c>
      <c r="P24" s="21">
        <v>57.335606926126204</v>
      </c>
      <c r="Q24" s="21">
        <v>44.276049036065807</v>
      </c>
      <c r="R24" s="21">
        <v>65.795668516636354</v>
      </c>
      <c r="S24" s="21">
        <v>35.548179346771711</v>
      </c>
      <c r="T24" s="21">
        <v>105.31039361269391</v>
      </c>
      <c r="U24" s="21">
        <v>76.164452264302511</v>
      </c>
      <c r="V24" s="20">
        <v>52.735332183035553</v>
      </c>
      <c r="W24" s="21">
        <v>117.32706365145511</v>
      </c>
      <c r="X24" s="20">
        <v>54.334133654167196</v>
      </c>
    </row>
    <row r="25" spans="1:24" ht="15.75" x14ac:dyDescent="0.25">
      <c r="A25" s="8" t="s">
        <v>37</v>
      </c>
      <c r="B25" s="21">
        <v>58.267436696459974</v>
      </c>
      <c r="C25" s="21">
        <v>30.33828013904316</v>
      </c>
      <c r="D25" s="21">
        <v>57.670509582563042</v>
      </c>
      <c r="E25" s="21">
        <v>51.300718051835105</v>
      </c>
      <c r="F25" s="21">
        <v>70.164417583569985</v>
      </c>
      <c r="G25" s="21">
        <v>114.09314987747838</v>
      </c>
      <c r="H25" s="21">
        <v>26.438380649233157</v>
      </c>
      <c r="I25" s="21">
        <v>46.284798734620992</v>
      </c>
      <c r="J25" s="21">
        <v>42.017803333694552</v>
      </c>
      <c r="K25" s="21">
        <v>57.285710094752353</v>
      </c>
      <c r="L25" s="21">
        <v>53.806696483481161</v>
      </c>
      <c r="M25" s="21">
        <v>17.770782348004179</v>
      </c>
      <c r="N25" s="21">
        <v>29.513981747487094</v>
      </c>
      <c r="O25" s="21">
        <v>52.188084311174229</v>
      </c>
      <c r="P25" s="21">
        <v>57.93665519790472</v>
      </c>
      <c r="Q25" s="21">
        <v>45.1249890196503</v>
      </c>
      <c r="R25" s="21">
        <v>65.903225381838169</v>
      </c>
      <c r="S25" s="21">
        <v>35.952756839219916</v>
      </c>
      <c r="T25" s="21">
        <v>110.42468435389692</v>
      </c>
      <c r="U25" s="21">
        <v>61.457667019728667</v>
      </c>
      <c r="V25" s="20">
        <v>52.448187528856508</v>
      </c>
      <c r="W25" s="21">
        <v>110.73693939822209</v>
      </c>
      <c r="X25" s="20">
        <v>53.810457716450287</v>
      </c>
    </row>
    <row r="26" spans="1:24" ht="15.75" x14ac:dyDescent="0.25">
      <c r="A26" s="8" t="s">
        <v>38</v>
      </c>
      <c r="B26" s="21">
        <v>59.469916502691213</v>
      </c>
      <c r="C26" s="21">
        <v>30.99488171226476</v>
      </c>
      <c r="D26" s="21">
        <v>71.576565338005437</v>
      </c>
      <c r="E26" s="21">
        <v>51.907844063627216</v>
      </c>
      <c r="F26" s="21">
        <v>70.157424411981253</v>
      </c>
      <c r="G26" s="21">
        <v>106.17074995044875</v>
      </c>
      <c r="H26" s="21">
        <v>26.296712505758862</v>
      </c>
      <c r="I26" s="21">
        <v>45.316679578931677</v>
      </c>
      <c r="J26" s="21">
        <v>41.62471704461796</v>
      </c>
      <c r="K26" s="21">
        <v>58.180880507106572</v>
      </c>
      <c r="L26" s="21">
        <v>54.354950888565071</v>
      </c>
      <c r="M26" s="21">
        <v>18.355901949635971</v>
      </c>
      <c r="N26" s="21">
        <v>29.970142307573088</v>
      </c>
      <c r="O26" s="21">
        <v>52.719776412832132</v>
      </c>
      <c r="P26" s="21">
        <v>58.573033678902107</v>
      </c>
      <c r="Q26" s="21">
        <v>45.732687945837213</v>
      </c>
      <c r="R26" s="21">
        <v>66.21460959495387</v>
      </c>
      <c r="S26" s="21">
        <v>36.54811420458136</v>
      </c>
      <c r="T26" s="21">
        <v>118.51341522444395</v>
      </c>
      <c r="U26" s="21">
        <v>66.896611312192306</v>
      </c>
      <c r="V26" s="20">
        <v>53.323529503534793</v>
      </c>
      <c r="W26" s="21">
        <v>108.91483028231208</v>
      </c>
      <c r="X26" s="20">
        <v>54.568030836943151</v>
      </c>
    </row>
    <row r="27" spans="1:24" ht="15.75" x14ac:dyDescent="0.25">
      <c r="A27" s="8" t="s">
        <v>39</v>
      </c>
      <c r="B27" s="21">
        <v>61.198356985892644</v>
      </c>
      <c r="C27" s="21">
        <v>31.176720910007877</v>
      </c>
      <c r="D27" s="21">
        <v>83.184061862702251</v>
      </c>
      <c r="E27" s="21">
        <v>53.439670841073742</v>
      </c>
      <c r="F27" s="21">
        <v>70.721612030773912</v>
      </c>
      <c r="G27" s="21">
        <v>112.7054214790157</v>
      </c>
      <c r="H27" s="21">
        <v>26.814701085821852</v>
      </c>
      <c r="I27" s="21">
        <v>46.108849572262578</v>
      </c>
      <c r="J27" s="21">
        <v>42.098136134793748</v>
      </c>
      <c r="K27" s="21">
        <v>57.926548888900662</v>
      </c>
      <c r="L27" s="21">
        <v>55.011648042700081</v>
      </c>
      <c r="M27" s="21">
        <v>18.962334830491674</v>
      </c>
      <c r="N27" s="21">
        <v>29.558500149661597</v>
      </c>
      <c r="O27" s="21">
        <v>53.374907954508934</v>
      </c>
      <c r="P27" s="21">
        <v>59.035610915083204</v>
      </c>
      <c r="Q27" s="21">
        <v>46.012034948650204</v>
      </c>
      <c r="R27" s="21">
        <v>66.641407610459453</v>
      </c>
      <c r="S27" s="21">
        <v>37.628802053335399</v>
      </c>
      <c r="T27" s="21">
        <v>127.54929535039787</v>
      </c>
      <c r="U27" s="21">
        <v>69.58596039831329</v>
      </c>
      <c r="V27" s="20">
        <v>54.541999028127734</v>
      </c>
      <c r="W27" s="21">
        <v>107.29346130976509</v>
      </c>
      <c r="X27" s="20">
        <v>55.657594616228621</v>
      </c>
    </row>
    <row r="28" spans="1:24" ht="15.75" x14ac:dyDescent="0.25">
      <c r="A28" s="8" t="s">
        <v>40</v>
      </c>
      <c r="B28" s="21">
        <v>59.212979403664775</v>
      </c>
      <c r="C28" s="21">
        <v>29.383000704210367</v>
      </c>
      <c r="D28" s="21">
        <v>93.990369768867438</v>
      </c>
      <c r="E28" s="21">
        <v>51.988967746999784</v>
      </c>
      <c r="F28" s="21">
        <v>70.909511559155618</v>
      </c>
      <c r="G28" s="21">
        <v>122.75584470264138</v>
      </c>
      <c r="H28" s="21">
        <v>23.351270697011362</v>
      </c>
      <c r="I28" s="21">
        <v>47.524537158270888</v>
      </c>
      <c r="J28" s="21">
        <v>42.816431941281458</v>
      </c>
      <c r="K28" s="21">
        <v>59.450020735684681</v>
      </c>
      <c r="L28" s="21">
        <v>55.688406178669084</v>
      </c>
      <c r="M28" s="21">
        <v>19.635002735219071</v>
      </c>
      <c r="N28" s="21">
        <v>31.319320225963903</v>
      </c>
      <c r="O28" s="21">
        <v>56.053214883675238</v>
      </c>
      <c r="P28" s="21">
        <v>59.086069723444012</v>
      </c>
      <c r="Q28" s="21">
        <v>46.496045237283816</v>
      </c>
      <c r="R28" s="21">
        <v>65.905312212694867</v>
      </c>
      <c r="S28" s="21">
        <v>37.775585988827288</v>
      </c>
      <c r="T28" s="21">
        <v>133.2008515203899</v>
      </c>
      <c r="U28" s="21">
        <v>69.737362149656221</v>
      </c>
      <c r="V28" s="20">
        <v>55.605306660998053</v>
      </c>
      <c r="W28" s="21">
        <v>110.82733360170309</v>
      </c>
      <c r="X28" s="20">
        <v>56.810073757387144</v>
      </c>
    </row>
    <row r="29" spans="1:24" ht="15.75" x14ac:dyDescent="0.25">
      <c r="A29" s="8" t="s">
        <v>41</v>
      </c>
      <c r="B29" s="21">
        <v>60.033067001794159</v>
      </c>
      <c r="C29" s="21">
        <v>29.725712476129367</v>
      </c>
      <c r="D29" s="21">
        <v>97.978984317858064</v>
      </c>
      <c r="E29" s="21">
        <v>52.437387921993995</v>
      </c>
      <c r="F29" s="21">
        <v>71.508506821098308</v>
      </c>
      <c r="G29" s="21">
        <v>131.55052619449009</v>
      </c>
      <c r="H29" s="21">
        <v>23.266345435876655</v>
      </c>
      <c r="I29" s="21">
        <v>48.88749753300349</v>
      </c>
      <c r="J29" s="21">
        <v>43.368636358067761</v>
      </c>
      <c r="K29" s="21">
        <v>58.778583089200772</v>
      </c>
      <c r="L29" s="21">
        <v>56.39998252719807</v>
      </c>
      <c r="M29" s="21">
        <v>20.274062907836871</v>
      </c>
      <c r="N29" s="21">
        <v>31.879143836834789</v>
      </c>
      <c r="O29" s="21">
        <v>56.689781855979525</v>
      </c>
      <c r="P29" s="21">
        <v>59.688234563977829</v>
      </c>
      <c r="Q29" s="21">
        <v>46.946556667142509</v>
      </c>
      <c r="R29" s="21">
        <v>67.177074442517153</v>
      </c>
      <c r="S29" s="21">
        <v>39.160905162461226</v>
      </c>
      <c r="T29" s="21">
        <v>140.84896825426193</v>
      </c>
      <c r="U29" s="21">
        <v>72.171172043678524</v>
      </c>
      <c r="V29" s="20">
        <v>56.541779543349321</v>
      </c>
      <c r="W29" s="21">
        <v>115.94945367373408</v>
      </c>
      <c r="X29" s="20">
        <v>57.883711760730691</v>
      </c>
    </row>
    <row r="30" spans="1:24" ht="15.75" x14ac:dyDescent="0.25">
      <c r="A30" s="8" t="s">
        <v>42</v>
      </c>
      <c r="B30" s="21">
        <v>61.386314656539334</v>
      </c>
      <c r="C30" s="21">
        <v>29.701784603441766</v>
      </c>
      <c r="D30" s="21">
        <v>98.418844012930236</v>
      </c>
      <c r="E30" s="21">
        <v>53.512988829867261</v>
      </c>
      <c r="F30" s="21">
        <v>72.813434578703109</v>
      </c>
      <c r="G30" s="21">
        <v>129.95324132611131</v>
      </c>
      <c r="H30" s="21">
        <v>23.641229563885961</v>
      </c>
      <c r="I30" s="21">
        <v>49.108658656713189</v>
      </c>
      <c r="J30" s="21">
        <v>44.541767434749261</v>
      </c>
      <c r="K30" s="21">
        <v>58.896685880209866</v>
      </c>
      <c r="L30" s="21">
        <v>57.162508554104186</v>
      </c>
      <c r="M30" s="21">
        <v>21.329326440651975</v>
      </c>
      <c r="N30" s="21">
        <v>31.773006326462788</v>
      </c>
      <c r="O30" s="21">
        <v>57.158694886344229</v>
      </c>
      <c r="P30" s="21">
        <v>60.509713258035504</v>
      </c>
      <c r="Q30" s="21">
        <v>47.155056186947704</v>
      </c>
      <c r="R30" s="21">
        <v>67.781998236496037</v>
      </c>
      <c r="S30" s="21">
        <v>39.848806867511897</v>
      </c>
      <c r="T30" s="21">
        <v>145.65951923146088</v>
      </c>
      <c r="U30" s="21">
        <v>68.751927893873372</v>
      </c>
      <c r="V30" s="20">
        <v>57.315786660321791</v>
      </c>
      <c r="W30" s="21">
        <v>121.59051015448212</v>
      </c>
      <c r="X30" s="20">
        <v>58.821618095632189</v>
      </c>
    </row>
    <row r="31" spans="1:24" ht="15.75" x14ac:dyDescent="0.25">
      <c r="A31" s="8" t="s">
        <v>43</v>
      </c>
      <c r="B31" s="21">
        <v>61.772063329877838</v>
      </c>
      <c r="C31" s="21">
        <v>30.177463456472566</v>
      </c>
      <c r="D31" s="21">
        <v>97.974962687959874</v>
      </c>
      <c r="E31" s="21">
        <v>54.689813843432667</v>
      </c>
      <c r="F31" s="21">
        <v>73.82962206784191</v>
      </c>
      <c r="G31" s="21">
        <v>131.00122371281083</v>
      </c>
      <c r="H31" s="21">
        <v>24.294230931449558</v>
      </c>
      <c r="I31" s="21">
        <v>50.153386828565893</v>
      </c>
      <c r="J31" s="21">
        <v>45.010667069293653</v>
      </c>
      <c r="K31" s="21">
        <v>59.397678417242872</v>
      </c>
      <c r="L31" s="21">
        <v>57.913172720882677</v>
      </c>
      <c r="M31" s="21">
        <v>22.810830882358871</v>
      </c>
      <c r="N31" s="21">
        <v>33.615875019367294</v>
      </c>
      <c r="O31" s="21">
        <v>57.393836597202338</v>
      </c>
      <c r="P31" s="21">
        <v>61.857479383704018</v>
      </c>
      <c r="Q31" s="21">
        <v>46.924595973361107</v>
      </c>
      <c r="R31" s="21">
        <v>68.475287364612839</v>
      </c>
      <c r="S31" s="21">
        <v>39.89653315093522</v>
      </c>
      <c r="T31" s="21">
        <v>149.6897223885029</v>
      </c>
      <c r="U31" s="21">
        <v>73.611353255015004</v>
      </c>
      <c r="V31" s="20">
        <v>58.070790615636461</v>
      </c>
      <c r="W31" s="21">
        <v>128.15815869365309</v>
      </c>
      <c r="X31" s="20">
        <v>59.774733334234007</v>
      </c>
    </row>
    <row r="32" spans="1:24" ht="15.75" x14ac:dyDescent="0.25">
      <c r="A32" s="8" t="s">
        <v>44</v>
      </c>
      <c r="B32" s="21">
        <v>62.024566029181329</v>
      </c>
      <c r="C32" s="21">
        <v>36.244064342827976</v>
      </c>
      <c r="D32" s="21">
        <v>99.16473928941781</v>
      </c>
      <c r="E32" s="21">
        <v>55.268247547667649</v>
      </c>
      <c r="F32" s="21">
        <v>75.0228302658508</v>
      </c>
      <c r="G32" s="21">
        <v>125.78955674164109</v>
      </c>
      <c r="H32" s="21">
        <v>23.675764869654252</v>
      </c>
      <c r="I32" s="21">
        <v>51.220538209983403</v>
      </c>
      <c r="J32" s="21">
        <v>46.222733676326158</v>
      </c>
      <c r="K32" s="21">
        <v>60.009007212930563</v>
      </c>
      <c r="L32" s="21">
        <v>58.784795335157789</v>
      </c>
      <c r="M32" s="21">
        <v>25.536628797079057</v>
      </c>
      <c r="N32" s="21">
        <v>35.826655689978992</v>
      </c>
      <c r="O32" s="21">
        <v>57.731476188770927</v>
      </c>
      <c r="P32" s="21">
        <v>63.01457532577642</v>
      </c>
      <c r="Q32" s="21">
        <v>48.738548751638305</v>
      </c>
      <c r="R32" s="21">
        <v>69.295460038695254</v>
      </c>
      <c r="S32" s="21">
        <v>41.052563636943049</v>
      </c>
      <c r="T32" s="21">
        <v>143.76620179657388</v>
      </c>
      <c r="U32" s="21">
        <v>67.149709745125406</v>
      </c>
      <c r="V32" s="20">
        <v>59.126705238534413</v>
      </c>
      <c r="W32" s="21">
        <v>123.9944659704101</v>
      </c>
      <c r="X32" s="20">
        <v>60.628069838723519</v>
      </c>
    </row>
    <row r="33" spans="1:24" ht="15.75" x14ac:dyDescent="0.25">
      <c r="A33" s="8" t="s">
        <v>45</v>
      </c>
      <c r="B33" s="21">
        <v>62.873201403869494</v>
      </c>
      <c r="C33" s="21">
        <v>39.231819105383288</v>
      </c>
      <c r="D33" s="21">
        <v>97.874894167662234</v>
      </c>
      <c r="E33" s="21">
        <v>57.233819474486772</v>
      </c>
      <c r="F33" s="21">
        <v>75.218539205198894</v>
      </c>
      <c r="G33" s="21">
        <v>129.0547547298072</v>
      </c>
      <c r="H33" s="21">
        <v>23.661655988245961</v>
      </c>
      <c r="I33" s="21">
        <v>53.069576616715899</v>
      </c>
      <c r="J33" s="21">
        <v>47.133071725782159</v>
      </c>
      <c r="K33" s="21">
        <v>60.639452069179981</v>
      </c>
      <c r="L33" s="21">
        <v>59.690670939784283</v>
      </c>
      <c r="M33" s="21">
        <v>27.013475976748058</v>
      </c>
      <c r="N33" s="21">
        <v>37.303144429424592</v>
      </c>
      <c r="O33" s="21">
        <v>57.61863978649103</v>
      </c>
      <c r="P33" s="21">
        <v>64.709910991302095</v>
      </c>
      <c r="Q33" s="21">
        <v>47.43436367963011</v>
      </c>
      <c r="R33" s="21">
        <v>69.576112581015238</v>
      </c>
      <c r="S33" s="21">
        <v>41.812964181654053</v>
      </c>
      <c r="T33" s="21">
        <v>144.22479302676888</v>
      </c>
      <c r="U33" s="21">
        <v>65.978467435249371</v>
      </c>
      <c r="V33" s="20">
        <v>59.836232696393964</v>
      </c>
      <c r="W33" s="21">
        <v>128.42280895274311</v>
      </c>
      <c r="X33" s="20">
        <v>61.453510603017612</v>
      </c>
    </row>
    <row r="34" spans="1:24" ht="15.75" x14ac:dyDescent="0.25">
      <c r="A34" s="8" t="s">
        <v>46</v>
      </c>
      <c r="B34" s="21">
        <v>63.728680886027611</v>
      </c>
      <c r="C34" s="21">
        <v>40.99674959068799</v>
      </c>
      <c r="D34" s="21">
        <v>97.795295066351358</v>
      </c>
      <c r="E34" s="21">
        <v>57.515016638263937</v>
      </c>
      <c r="F34" s="21">
        <v>76.222066653363044</v>
      </c>
      <c r="G34" s="21">
        <v>119.62141550913385</v>
      </c>
      <c r="H34" s="21">
        <v>23.953428030722158</v>
      </c>
      <c r="I34" s="21">
        <v>54.397127175722204</v>
      </c>
      <c r="J34" s="21">
        <v>46.341349095865461</v>
      </c>
      <c r="K34" s="21">
        <v>60.211200565093861</v>
      </c>
      <c r="L34" s="21">
        <v>60.696914922556402</v>
      </c>
      <c r="M34" s="21">
        <v>28.412008322950559</v>
      </c>
      <c r="N34" s="21">
        <v>41.318843621317193</v>
      </c>
      <c r="O34" s="21">
        <v>57.653324862231045</v>
      </c>
      <c r="P34" s="21">
        <v>65.780062913788115</v>
      </c>
      <c r="Q34" s="21">
        <v>47.737616290149298</v>
      </c>
      <c r="R34" s="21">
        <v>70.152484050020718</v>
      </c>
      <c r="S34" s="21">
        <v>42.151675441860519</v>
      </c>
      <c r="T34" s="21">
        <v>142.56211148876389</v>
      </c>
      <c r="U34" s="21">
        <v>69.235378542075992</v>
      </c>
      <c r="V34" s="20">
        <v>60.214700310450439</v>
      </c>
      <c r="W34" s="21">
        <v>120.9526920516321</v>
      </c>
      <c r="X34" s="20">
        <v>61.566455522989237</v>
      </c>
    </row>
    <row r="35" spans="1:24" ht="15.75" x14ac:dyDescent="0.25">
      <c r="A35" s="8" t="s">
        <v>47</v>
      </c>
      <c r="B35" s="21">
        <v>63.820650020043459</v>
      </c>
      <c r="C35" s="21">
        <v>42.52726054518169</v>
      </c>
      <c r="D35" s="21">
        <v>101.98321289487626</v>
      </c>
      <c r="E35" s="21">
        <v>59.007532284676643</v>
      </c>
      <c r="F35" s="21">
        <v>77.052188882540563</v>
      </c>
      <c r="G35" s="21">
        <v>114.64608281510655</v>
      </c>
      <c r="H35" s="21">
        <v>24.317199382112253</v>
      </c>
      <c r="I35" s="21">
        <v>53.765281652568284</v>
      </c>
      <c r="J35" s="21">
        <v>46.674742732250564</v>
      </c>
      <c r="K35" s="21">
        <v>61.910042396674982</v>
      </c>
      <c r="L35" s="21">
        <v>61.527666719416786</v>
      </c>
      <c r="M35" s="21">
        <v>28.905893299430652</v>
      </c>
      <c r="N35" s="21">
        <v>42.569606099564581</v>
      </c>
      <c r="O35" s="21">
        <v>57.532729793588643</v>
      </c>
      <c r="P35" s="21">
        <v>67.220903849223319</v>
      </c>
      <c r="Q35" s="21">
        <v>47.600884261151499</v>
      </c>
      <c r="R35" s="21">
        <v>70.579996388148629</v>
      </c>
      <c r="S35" s="21">
        <v>42.507622791840696</v>
      </c>
      <c r="T35" s="21">
        <v>141.9880733884649</v>
      </c>
      <c r="U35" s="21">
        <v>69.113951850519086</v>
      </c>
      <c r="V35" s="20">
        <v>60.981759181208041</v>
      </c>
      <c r="W35" s="21">
        <v>119.06393420262911</v>
      </c>
      <c r="X35" s="20">
        <v>62.236551752518764</v>
      </c>
    </row>
    <row r="36" spans="1:24" ht="15.75" x14ac:dyDescent="0.25">
      <c r="A36" s="8" t="s">
        <v>48</v>
      </c>
      <c r="B36" s="21">
        <v>63.888208634610123</v>
      </c>
      <c r="C36" s="21">
        <v>44.036450975628597</v>
      </c>
      <c r="D36" s="21">
        <v>106.5720095322805</v>
      </c>
      <c r="E36" s="21">
        <v>59.201591347103857</v>
      </c>
      <c r="F36" s="21">
        <v>77.755917114291577</v>
      </c>
      <c r="G36" s="21">
        <v>113.93439799307652</v>
      </c>
      <c r="H36" s="21">
        <v>22.945920511156757</v>
      </c>
      <c r="I36" s="21">
        <v>55.027755099276</v>
      </c>
      <c r="J36" s="21">
        <v>47.503259794544142</v>
      </c>
      <c r="K36" s="21">
        <v>62.256616310859982</v>
      </c>
      <c r="L36" s="21">
        <v>63.631895256494801</v>
      </c>
      <c r="M36" s="21">
        <v>29.634422587148755</v>
      </c>
      <c r="N36" s="21">
        <v>44.776778155937585</v>
      </c>
      <c r="O36" s="21">
        <v>57.351179820132337</v>
      </c>
      <c r="P36" s="21">
        <v>67.381459424111796</v>
      </c>
      <c r="Q36" s="21">
        <v>48.20773580008261</v>
      </c>
      <c r="R36" s="21">
        <v>70.597278815421134</v>
      </c>
      <c r="S36" s="21">
        <v>42.508889443311979</v>
      </c>
      <c r="T36" s="21">
        <v>139.85050544186589</v>
      </c>
      <c r="U36" s="21">
        <v>72.002687075175189</v>
      </c>
      <c r="V36" s="20">
        <v>61.856394908736867</v>
      </c>
      <c r="W36" s="21">
        <v>121.0804993636561</v>
      </c>
      <c r="X36" s="20">
        <v>63.16683536652635</v>
      </c>
    </row>
    <row r="37" spans="1:24" ht="15.75" x14ac:dyDescent="0.25">
      <c r="A37" s="8" t="s">
        <v>49</v>
      </c>
      <c r="B37" s="21">
        <v>63.986514313500123</v>
      </c>
      <c r="C37" s="21">
        <v>43.220680391902498</v>
      </c>
      <c r="D37" s="21">
        <v>105.83548460756451</v>
      </c>
      <c r="E37" s="21">
        <v>59.384390788563536</v>
      </c>
      <c r="F37" s="21">
        <v>78.660373834483849</v>
      </c>
      <c r="G37" s="21">
        <v>130.23102031226722</v>
      </c>
      <c r="H37" s="21">
        <v>23.691862865271261</v>
      </c>
      <c r="I37" s="21">
        <v>55.848738224266903</v>
      </c>
      <c r="J37" s="21">
        <v>48.460652160838244</v>
      </c>
      <c r="K37" s="21">
        <v>63.976544882263262</v>
      </c>
      <c r="L37" s="21">
        <v>64.918898580386681</v>
      </c>
      <c r="M37" s="21">
        <v>30.56209907048915</v>
      </c>
      <c r="N37" s="21">
        <v>46.839277355477201</v>
      </c>
      <c r="O37" s="21">
        <v>57.668390452207838</v>
      </c>
      <c r="P37" s="21">
        <v>68.67580848978703</v>
      </c>
      <c r="Q37" s="21">
        <v>48.5463864172171</v>
      </c>
      <c r="R37" s="21">
        <v>71.849512458150627</v>
      </c>
      <c r="S37" s="21">
        <v>43.101852898677166</v>
      </c>
      <c r="T37" s="21">
        <v>140.21687627764291</v>
      </c>
      <c r="U37" s="21">
        <v>73.949737728107138</v>
      </c>
      <c r="V37" s="20">
        <v>62.732398908376332</v>
      </c>
      <c r="W37" s="21">
        <v>122.08781820993309</v>
      </c>
      <c r="X37" s="20">
        <v>64.041210669609413</v>
      </c>
    </row>
    <row r="38" spans="1:24" ht="15.75" x14ac:dyDescent="0.25">
      <c r="A38" s="8" t="s">
        <v>50</v>
      </c>
      <c r="B38" s="21">
        <v>65.883441728782572</v>
      </c>
      <c r="C38" s="21">
        <v>44.754699822771713</v>
      </c>
      <c r="D38" s="21">
        <v>107.03097539415096</v>
      </c>
      <c r="E38" s="21">
        <v>60.966635463141152</v>
      </c>
      <c r="F38" s="21">
        <v>79.293908463561252</v>
      </c>
      <c r="G38" s="21">
        <v>124.36087449761817</v>
      </c>
      <c r="H38" s="21">
        <v>24.453717778459055</v>
      </c>
      <c r="I38" s="21">
        <v>56.4021028959232</v>
      </c>
      <c r="J38" s="21">
        <v>48.800822581289552</v>
      </c>
      <c r="K38" s="21">
        <v>64.437587447395259</v>
      </c>
      <c r="L38" s="21">
        <v>65.634364171146402</v>
      </c>
      <c r="M38" s="21">
        <v>31.322443115712456</v>
      </c>
      <c r="N38" s="21">
        <v>47.930051260586893</v>
      </c>
      <c r="O38" s="21">
        <v>57.839460119748829</v>
      </c>
      <c r="P38" s="21">
        <v>68.486936374354229</v>
      </c>
      <c r="Q38" s="21">
        <v>49.171217715484808</v>
      </c>
      <c r="R38" s="21">
        <v>73.98596355979052</v>
      </c>
      <c r="S38" s="21">
        <v>43.358458040989632</v>
      </c>
      <c r="T38" s="21">
        <v>140.6303972224689</v>
      </c>
      <c r="U38" s="21">
        <v>69.527670636672298</v>
      </c>
      <c r="V38" s="20">
        <v>63.44125678990649</v>
      </c>
      <c r="W38" s="21">
        <v>126.5620707410781</v>
      </c>
      <c r="X38" s="20">
        <v>64.853169481812998</v>
      </c>
    </row>
    <row r="39" spans="1:24" ht="15.75" x14ac:dyDescent="0.25">
      <c r="A39" s="8" t="s">
        <v>51</v>
      </c>
      <c r="B39" s="21">
        <v>67.221414801497176</v>
      </c>
      <c r="C39" s="21">
        <v>44.573820159197105</v>
      </c>
      <c r="D39" s="21">
        <v>99.233490848815421</v>
      </c>
      <c r="E39" s="21">
        <v>60.41531203270668</v>
      </c>
      <c r="F39" s="21">
        <v>79.736811343640838</v>
      </c>
      <c r="G39" s="21">
        <v>119.55578207311817</v>
      </c>
      <c r="H39" s="21">
        <v>24.56283122344125</v>
      </c>
      <c r="I39" s="21">
        <v>54.940748456539701</v>
      </c>
      <c r="J39" s="21">
        <v>48.752096109003567</v>
      </c>
      <c r="K39" s="21">
        <v>65.162630047729778</v>
      </c>
      <c r="L39" s="21">
        <v>65.226001678527794</v>
      </c>
      <c r="M39" s="21">
        <v>31.807067560602349</v>
      </c>
      <c r="N39" s="21">
        <v>48.728966559928296</v>
      </c>
      <c r="O39" s="21">
        <v>58.093535632184036</v>
      </c>
      <c r="P39" s="21">
        <v>68.300139724461417</v>
      </c>
      <c r="Q39" s="21">
        <v>51.321971851377498</v>
      </c>
      <c r="R39" s="21">
        <v>76.230273561866312</v>
      </c>
      <c r="S39" s="21">
        <v>43.863253018106427</v>
      </c>
      <c r="T39" s="21">
        <v>139.70884947695595</v>
      </c>
      <c r="U39" s="21">
        <v>64.679196428422259</v>
      </c>
      <c r="V39" s="20">
        <v>63.140343407726263</v>
      </c>
      <c r="W39" s="21">
        <v>124.2793843651471</v>
      </c>
      <c r="X39" s="20">
        <v>64.49754994254134</v>
      </c>
    </row>
    <row r="40" spans="1:24" ht="15.75" x14ac:dyDescent="0.25">
      <c r="A40" s="8" t="s">
        <v>52</v>
      </c>
      <c r="B40" s="21">
        <v>67.764040210315144</v>
      </c>
      <c r="C40" s="21">
        <v>41.552206064861394</v>
      </c>
      <c r="D40" s="21">
        <v>95.981567873016232</v>
      </c>
      <c r="E40" s="21">
        <v>60.505533702753297</v>
      </c>
      <c r="F40" s="21">
        <v>79.040343911293917</v>
      </c>
      <c r="G40" s="21">
        <v>118.08703899413796</v>
      </c>
      <c r="H40" s="21">
        <v>27.151542322552345</v>
      </c>
      <c r="I40" s="21">
        <v>55.143069771509509</v>
      </c>
      <c r="J40" s="21">
        <v>47.333607889211351</v>
      </c>
      <c r="K40" s="21">
        <v>64.798217873417173</v>
      </c>
      <c r="L40" s="21">
        <v>65.382386234319895</v>
      </c>
      <c r="M40" s="21">
        <v>32.477366063655651</v>
      </c>
      <c r="N40" s="21">
        <v>46.696437398463495</v>
      </c>
      <c r="O40" s="21">
        <v>58.159767883221434</v>
      </c>
      <c r="P40" s="21">
        <v>70.995313589975211</v>
      </c>
      <c r="Q40" s="21">
        <v>51.559943965117007</v>
      </c>
      <c r="R40" s="21">
        <v>79.101075049008216</v>
      </c>
      <c r="S40" s="21">
        <v>44.46549647382934</v>
      </c>
      <c r="T40" s="21">
        <v>139.30015057595693</v>
      </c>
      <c r="U40" s="21">
        <v>69.610675330843435</v>
      </c>
      <c r="V40" s="20">
        <v>62.746987327468929</v>
      </c>
      <c r="W40" s="21">
        <v>133.49961105302711</v>
      </c>
      <c r="X40" s="20">
        <v>64.35736153538285</v>
      </c>
    </row>
    <row r="41" spans="1:24" ht="15.75" x14ac:dyDescent="0.25">
      <c r="A41" s="8" t="s">
        <v>53</v>
      </c>
      <c r="B41" s="21">
        <v>68.645889124062748</v>
      </c>
      <c r="C41" s="21">
        <v>43.135114880164693</v>
      </c>
      <c r="D41" s="21">
        <v>95.787990097896753</v>
      </c>
      <c r="E41" s="21">
        <v>61.054620420321946</v>
      </c>
      <c r="F41" s="21">
        <v>81.121556165704305</v>
      </c>
      <c r="G41" s="21">
        <v>105.83550889339794</v>
      </c>
      <c r="H41" s="21">
        <v>27.340373798249551</v>
      </c>
      <c r="I41" s="21">
        <v>56.081642248138408</v>
      </c>
      <c r="J41" s="21">
        <v>47.298569968893467</v>
      </c>
      <c r="K41" s="21">
        <v>64.640664064802564</v>
      </c>
      <c r="L41" s="21">
        <v>66.007957869808081</v>
      </c>
      <c r="M41" s="21">
        <v>33.961809013027136</v>
      </c>
      <c r="N41" s="21">
        <v>48.647853592202786</v>
      </c>
      <c r="O41" s="21">
        <v>58.970383082679426</v>
      </c>
      <c r="P41" s="21">
        <v>71.214998535516798</v>
      </c>
      <c r="Q41" s="21">
        <v>52.181230779875996</v>
      </c>
      <c r="R41" s="21">
        <v>82.450480334058312</v>
      </c>
      <c r="S41" s="21">
        <v>46.100757841117762</v>
      </c>
      <c r="T41" s="21">
        <v>140.05570868698692</v>
      </c>
      <c r="U41" s="21">
        <v>73.452006929872439</v>
      </c>
      <c r="V41" s="20">
        <v>63.433746746867278</v>
      </c>
      <c r="W41" s="21">
        <v>124.3341292281591</v>
      </c>
      <c r="X41" s="20">
        <v>64.78334606900296</v>
      </c>
    </row>
    <row r="42" spans="1:24" ht="15.75" x14ac:dyDescent="0.25">
      <c r="A42" s="8" t="s">
        <v>54</v>
      </c>
      <c r="B42" s="21">
        <v>68.746996132552923</v>
      </c>
      <c r="C42" s="21">
        <v>43.478051063435409</v>
      </c>
      <c r="D42" s="21">
        <v>97.259175370113198</v>
      </c>
      <c r="E42" s="21">
        <v>62.460376459842017</v>
      </c>
      <c r="F42" s="21">
        <v>82.657605793744523</v>
      </c>
      <c r="G42" s="21">
        <v>124.05034860527644</v>
      </c>
      <c r="H42" s="21">
        <v>27.962253461532843</v>
      </c>
      <c r="I42" s="21">
        <v>55.576070678133092</v>
      </c>
      <c r="J42" s="21">
        <v>48.737474890518953</v>
      </c>
      <c r="K42" s="21">
        <v>66.143220829764871</v>
      </c>
      <c r="L42" s="21">
        <v>66.26940405480309</v>
      </c>
      <c r="M42" s="21">
        <v>35.053806291692943</v>
      </c>
      <c r="N42" s="21">
        <v>48.563421951136583</v>
      </c>
      <c r="O42" s="21">
        <v>60.209789624447829</v>
      </c>
      <c r="P42" s="21">
        <v>74.710936767700403</v>
      </c>
      <c r="Q42" s="21">
        <v>53.805901368597816</v>
      </c>
      <c r="R42" s="21">
        <v>72.428556828277635</v>
      </c>
      <c r="S42" s="21">
        <v>46.61664250186918</v>
      </c>
      <c r="T42" s="21">
        <v>141.44441987602193</v>
      </c>
      <c r="U42" s="21">
        <v>66.434278221445339</v>
      </c>
      <c r="V42" s="20">
        <v>64.24802784185492</v>
      </c>
      <c r="W42" s="21">
        <v>134.73156856960412</v>
      </c>
      <c r="X42" s="20">
        <v>65.84553393784671</v>
      </c>
    </row>
    <row r="43" spans="1:24" ht="15.75" x14ac:dyDescent="0.25">
      <c r="A43" s="8" t="s">
        <v>55</v>
      </c>
      <c r="B43" s="21">
        <v>66.751727241497946</v>
      </c>
      <c r="C43" s="21">
        <v>44.722614126931106</v>
      </c>
      <c r="D43" s="21">
        <v>97.928354763443735</v>
      </c>
      <c r="E43" s="21">
        <v>65.592740249578782</v>
      </c>
      <c r="F43" s="21">
        <v>84.895581992156679</v>
      </c>
      <c r="G43" s="21">
        <v>126.13383908684077</v>
      </c>
      <c r="H43" s="21">
        <v>29.546294298981842</v>
      </c>
      <c r="I43" s="21">
        <v>57.635002413483804</v>
      </c>
      <c r="J43" s="21">
        <v>50.516812072965564</v>
      </c>
      <c r="K43" s="21">
        <v>65.707788353160652</v>
      </c>
      <c r="L43" s="21">
        <v>67.120926645027794</v>
      </c>
      <c r="M43" s="21">
        <v>37.037689911211942</v>
      </c>
      <c r="N43" s="21">
        <v>49.813439251948687</v>
      </c>
      <c r="O43" s="21">
        <v>59.734104917643535</v>
      </c>
      <c r="P43" s="21">
        <v>75.213066618060992</v>
      </c>
      <c r="Q43" s="21">
        <v>52.156838757786907</v>
      </c>
      <c r="R43" s="21">
        <v>68.009525146518541</v>
      </c>
      <c r="S43" s="21">
        <v>48.248997643560344</v>
      </c>
      <c r="T43" s="21">
        <v>143.32211716111195</v>
      </c>
      <c r="U43" s="21">
        <v>70.890700060073002</v>
      </c>
      <c r="V43" s="20">
        <v>64.834288013158087</v>
      </c>
      <c r="W43" s="21">
        <v>136.22821106304713</v>
      </c>
      <c r="X43" s="20">
        <v>66.453372095645619</v>
      </c>
    </row>
    <row r="44" spans="1:24" ht="15.75" x14ac:dyDescent="0.25">
      <c r="A44" s="8" t="s">
        <v>56</v>
      </c>
      <c r="B44" s="21">
        <v>70.012007076684313</v>
      </c>
      <c r="C44" s="21">
        <v>47.068102986528615</v>
      </c>
      <c r="D44" s="21">
        <v>99.130987232659891</v>
      </c>
      <c r="E44" s="21">
        <v>63.844746840832634</v>
      </c>
      <c r="F44" s="21">
        <v>87.356122696634827</v>
      </c>
      <c r="G44" s="21">
        <v>128.09462646421593</v>
      </c>
      <c r="H44" s="21">
        <v>34.314469543601732</v>
      </c>
      <c r="I44" s="21">
        <v>56.640406636143503</v>
      </c>
      <c r="J44" s="21">
        <v>53.312343651576469</v>
      </c>
      <c r="K44" s="21">
        <v>67.15315678158909</v>
      </c>
      <c r="L44" s="21">
        <v>67.242025739611194</v>
      </c>
      <c r="M44" s="21">
        <v>39.502001083756937</v>
      </c>
      <c r="N44" s="21">
        <v>51.6881465654808</v>
      </c>
      <c r="O44" s="21">
        <v>60.999657845990242</v>
      </c>
      <c r="P44" s="21">
        <v>76.642379371207895</v>
      </c>
      <c r="Q44" s="21">
        <v>52.8782321973951</v>
      </c>
      <c r="R44" s="21">
        <v>75.975324908598836</v>
      </c>
      <c r="S44" s="21">
        <v>48.492291222350119</v>
      </c>
      <c r="T44" s="21">
        <v>143.43619036078593</v>
      </c>
      <c r="U44" s="21">
        <v>70.757407214857565</v>
      </c>
      <c r="V44" s="20">
        <v>66.706356653949499</v>
      </c>
      <c r="W44" s="21">
        <v>133.05281984188213</v>
      </c>
      <c r="X44" s="20">
        <v>68.193310139063854</v>
      </c>
    </row>
    <row r="45" spans="1:24" ht="15.75" x14ac:dyDescent="0.25">
      <c r="A45" s="8" t="s">
        <v>57</v>
      </c>
      <c r="B45" s="21">
        <v>70.351929320817888</v>
      </c>
      <c r="C45" s="21">
        <v>46.173909609909799</v>
      </c>
      <c r="D45" s="21">
        <v>95.105467571836783</v>
      </c>
      <c r="E45" s="21">
        <v>64.019465820843152</v>
      </c>
      <c r="F45" s="21">
        <v>90.0442893164727</v>
      </c>
      <c r="G45" s="21">
        <v>127.7538560011504</v>
      </c>
      <c r="H45" s="21">
        <v>35.91572676573773</v>
      </c>
      <c r="I45" s="21">
        <v>58.336885013305405</v>
      </c>
      <c r="J45" s="21">
        <v>55.788428403975352</v>
      </c>
      <c r="K45" s="21">
        <v>67.855721504419279</v>
      </c>
      <c r="L45" s="21">
        <v>67.611410569837105</v>
      </c>
      <c r="M45" s="21">
        <v>42.009764512716139</v>
      </c>
      <c r="N45" s="21">
        <v>50.620189341865185</v>
      </c>
      <c r="O45" s="21">
        <v>61.35944492163383</v>
      </c>
      <c r="P45" s="21">
        <v>77.151665721073201</v>
      </c>
      <c r="Q45" s="21">
        <v>54.584550338092811</v>
      </c>
      <c r="R45" s="21">
        <v>75.815000528155835</v>
      </c>
      <c r="S45" s="21">
        <v>50.155602796415536</v>
      </c>
      <c r="T45" s="21">
        <v>143.73157088819596</v>
      </c>
      <c r="U45" s="21">
        <v>70.500848496638184</v>
      </c>
      <c r="V45" s="20">
        <v>67.254076684044378</v>
      </c>
      <c r="W45" s="21">
        <v>148.94096625259513</v>
      </c>
      <c r="X45" s="20">
        <v>69.119645107430117</v>
      </c>
    </row>
    <row r="46" spans="1:24" ht="15.75" x14ac:dyDescent="0.25">
      <c r="A46" s="8" t="s">
        <v>58</v>
      </c>
      <c r="B46" s="21">
        <v>68.86677796028448</v>
      </c>
      <c r="C46" s="21">
        <v>47.728964337140305</v>
      </c>
      <c r="D46" s="21">
        <v>96.548106523500536</v>
      </c>
      <c r="E46" s="21">
        <v>64.45397973152356</v>
      </c>
      <c r="F46" s="21">
        <v>90.982514971733949</v>
      </c>
      <c r="G46" s="21">
        <v>136.72226240562463</v>
      </c>
      <c r="H46" s="21">
        <v>37.373145596423932</v>
      </c>
      <c r="I46" s="21">
        <v>63.246094990905512</v>
      </c>
      <c r="J46" s="21">
        <v>57.186990610424374</v>
      </c>
      <c r="K46" s="21">
        <v>69.734632752019181</v>
      </c>
      <c r="L46" s="21">
        <v>70.415695505341105</v>
      </c>
      <c r="M46" s="21">
        <v>44.496156508511433</v>
      </c>
      <c r="N46" s="21">
        <v>53.520957678888294</v>
      </c>
      <c r="O46" s="21">
        <v>62.377660060396437</v>
      </c>
      <c r="P46" s="21">
        <v>77.06593880668521</v>
      </c>
      <c r="Q46" s="21">
        <v>56.008795271920008</v>
      </c>
      <c r="R46" s="21">
        <v>77.623366770401233</v>
      </c>
      <c r="S46" s="21">
        <v>50.644280719605696</v>
      </c>
      <c r="T46" s="21">
        <v>143.8903384624559</v>
      </c>
      <c r="U46" s="21">
        <v>65.743025783939274</v>
      </c>
      <c r="V46" s="20">
        <v>68.596408425867509</v>
      </c>
      <c r="W46" s="21">
        <v>142.80526404474315</v>
      </c>
      <c r="X46" s="20">
        <v>70.273647081218286</v>
      </c>
    </row>
    <row r="47" spans="1:24" ht="15.75" x14ac:dyDescent="0.25">
      <c r="A47" s="8" t="s">
        <v>59</v>
      </c>
      <c r="B47" s="21">
        <v>68.998450303149767</v>
      </c>
      <c r="C47" s="21">
        <v>46.517014471854509</v>
      </c>
      <c r="D47" s="21">
        <v>95.379648013510334</v>
      </c>
      <c r="E47" s="21">
        <v>68.467870130392754</v>
      </c>
      <c r="F47" s="21">
        <v>91.655781915325917</v>
      </c>
      <c r="G47" s="21">
        <v>131.45311030479016</v>
      </c>
      <c r="H47" s="21">
        <v>38.342346171199623</v>
      </c>
      <c r="I47" s="21">
        <v>66.065439482681938</v>
      </c>
      <c r="J47" s="21">
        <v>56.517361484064168</v>
      </c>
      <c r="K47" s="21">
        <v>69.977870294410351</v>
      </c>
      <c r="L47" s="21">
        <v>73.39581572981993</v>
      </c>
      <c r="M47" s="21">
        <v>46.794016042101433</v>
      </c>
      <c r="N47" s="21">
        <v>54.735086926990093</v>
      </c>
      <c r="O47" s="21">
        <v>63.306297032807343</v>
      </c>
      <c r="P47" s="21">
        <v>81.038981688510987</v>
      </c>
      <c r="Q47" s="21">
        <v>52.894080742663604</v>
      </c>
      <c r="R47" s="21">
        <v>85.430226518847121</v>
      </c>
      <c r="S47" s="21">
        <v>50.01096290370468</v>
      </c>
      <c r="T47" s="21">
        <v>144.27559052504898</v>
      </c>
      <c r="U47" s="21">
        <v>71.574528411235832</v>
      </c>
      <c r="V47" s="20">
        <v>69.316117116211458</v>
      </c>
      <c r="W47" s="21">
        <v>144.52020809072508</v>
      </c>
      <c r="X47" s="20">
        <v>71.016318232682224</v>
      </c>
    </row>
    <row r="48" spans="1:24" ht="15.75" x14ac:dyDescent="0.25">
      <c r="A48" s="8" t="s">
        <v>60</v>
      </c>
      <c r="B48" s="21">
        <v>70.131298092382806</v>
      </c>
      <c r="C48" s="21">
        <v>43.675351651980492</v>
      </c>
      <c r="D48" s="21">
        <v>99.976337855487714</v>
      </c>
      <c r="E48" s="21">
        <v>65.490160589665052</v>
      </c>
      <c r="F48" s="21">
        <v>88.696570144889293</v>
      </c>
      <c r="G48" s="21">
        <v>143.72402717598652</v>
      </c>
      <c r="H48" s="21">
        <v>36.692598937721336</v>
      </c>
      <c r="I48" s="21">
        <v>65.328207188734112</v>
      </c>
      <c r="J48" s="21">
        <v>55.228173269392457</v>
      </c>
      <c r="K48" s="21">
        <v>71.625220367107076</v>
      </c>
      <c r="L48" s="21">
        <v>74.580560350945319</v>
      </c>
      <c r="M48" s="21">
        <v>47.188538737698231</v>
      </c>
      <c r="N48" s="21">
        <v>54.132755952024091</v>
      </c>
      <c r="O48" s="21">
        <v>62.932132887637046</v>
      </c>
      <c r="P48" s="21">
        <v>75.914975570450721</v>
      </c>
      <c r="Q48" s="21">
        <v>55.137781411020505</v>
      </c>
      <c r="R48" s="21">
        <v>86.189835756583719</v>
      </c>
      <c r="S48" s="21">
        <v>52.924763782443165</v>
      </c>
      <c r="T48" s="21">
        <v>136.35747845165193</v>
      </c>
      <c r="U48" s="21">
        <v>78.781639654520447</v>
      </c>
      <c r="V48" s="20">
        <v>69.510313435706834</v>
      </c>
      <c r="W48" s="21">
        <v>125.93174067310009</v>
      </c>
      <c r="X48" s="20">
        <v>70.890875584097046</v>
      </c>
    </row>
    <row r="49" spans="1:24" ht="15.75" x14ac:dyDescent="0.25">
      <c r="A49" s="8" t="s">
        <v>61</v>
      </c>
      <c r="B49" s="21">
        <v>71.771989864047242</v>
      </c>
      <c r="C49" s="21">
        <v>44.228388219012608</v>
      </c>
      <c r="D49" s="21">
        <v>97.359377432591231</v>
      </c>
      <c r="E49" s="21">
        <v>64.582295362243968</v>
      </c>
      <c r="F49" s="21">
        <v>86.880665328780694</v>
      </c>
      <c r="G49" s="21">
        <v>176.45145464472506</v>
      </c>
      <c r="H49" s="21">
        <v>33.44749831442644</v>
      </c>
      <c r="I49" s="21">
        <v>63.630624736659612</v>
      </c>
      <c r="J49" s="21">
        <v>54.301506988248271</v>
      </c>
      <c r="K49" s="21">
        <v>73.256583080964958</v>
      </c>
      <c r="L49" s="21">
        <v>75.92707706632973</v>
      </c>
      <c r="M49" s="21">
        <v>47.767401392304144</v>
      </c>
      <c r="N49" s="21">
        <v>53.89887453037381</v>
      </c>
      <c r="O49" s="21">
        <v>63.103926240805329</v>
      </c>
      <c r="P49" s="21">
        <v>75.606045815313507</v>
      </c>
      <c r="Q49" s="21">
        <v>60.014362378938522</v>
      </c>
      <c r="R49" s="21">
        <v>82.727940168180808</v>
      </c>
      <c r="S49" s="21">
        <v>52.444349828230116</v>
      </c>
      <c r="T49" s="21">
        <v>131.26740474023097</v>
      </c>
      <c r="U49" s="21">
        <v>79.141849876069458</v>
      </c>
      <c r="V49" s="20">
        <v>69.376859886731822</v>
      </c>
      <c r="W49" s="21">
        <v>114.82853514648109</v>
      </c>
      <c r="X49" s="20">
        <v>70.566564955629815</v>
      </c>
    </row>
    <row r="50" spans="1:24" ht="15.75" x14ac:dyDescent="0.25">
      <c r="A50" s="8" t="s">
        <v>62</v>
      </c>
      <c r="B50" s="21">
        <v>73.697363414385208</v>
      </c>
      <c r="C50" s="21">
        <v>44.412393954425902</v>
      </c>
      <c r="D50" s="21">
        <v>95.248958965801108</v>
      </c>
      <c r="E50" s="21">
        <v>64.796264185664981</v>
      </c>
      <c r="F50" s="21">
        <v>86.49120865877552</v>
      </c>
      <c r="G50" s="21">
        <v>133.01499940554328</v>
      </c>
      <c r="H50" s="21">
        <v>33.476990604721927</v>
      </c>
      <c r="I50" s="21">
        <v>61.756426699166411</v>
      </c>
      <c r="J50" s="21">
        <v>54.973442516241555</v>
      </c>
      <c r="K50" s="21">
        <v>73.242799373721766</v>
      </c>
      <c r="L50" s="21">
        <v>76.367361911427807</v>
      </c>
      <c r="M50" s="21">
        <v>48.85946361108202</v>
      </c>
      <c r="N50" s="21">
        <v>53.616837062034293</v>
      </c>
      <c r="O50" s="21">
        <v>63.70006899578734</v>
      </c>
      <c r="P50" s="21">
        <v>74.388475035993224</v>
      </c>
      <c r="Q50" s="21">
        <v>63.311645724379403</v>
      </c>
      <c r="R50" s="21">
        <v>84.152953498979798</v>
      </c>
      <c r="S50" s="21">
        <v>55.133353532240733</v>
      </c>
      <c r="T50" s="21">
        <v>126.13602656965594</v>
      </c>
      <c r="U50" s="21">
        <v>81.831073149317859</v>
      </c>
      <c r="V50" s="20">
        <v>69.186083555288874</v>
      </c>
      <c r="W50" s="21">
        <v>105.72404659081404</v>
      </c>
      <c r="X50" s="20">
        <v>70.220226292759406</v>
      </c>
    </row>
    <row r="51" spans="1:24" ht="15.75" x14ac:dyDescent="0.25">
      <c r="A51" s="8" t="s">
        <v>63</v>
      </c>
      <c r="B51" s="21">
        <v>74.528388522232476</v>
      </c>
      <c r="C51" s="21">
        <v>44.973925978064401</v>
      </c>
      <c r="D51" s="21">
        <v>92.346151193746834</v>
      </c>
      <c r="E51" s="21">
        <v>64.98426884932374</v>
      </c>
      <c r="F51" s="21">
        <v>86.228732362613385</v>
      </c>
      <c r="G51" s="21">
        <v>101.8860475503344</v>
      </c>
      <c r="H51" s="21">
        <v>27.994457741661549</v>
      </c>
      <c r="I51" s="21">
        <v>60.443318394177105</v>
      </c>
      <c r="J51" s="21">
        <v>57.605565427225173</v>
      </c>
      <c r="K51" s="21">
        <v>73.986652144120285</v>
      </c>
      <c r="L51" s="21">
        <v>76.201558814484528</v>
      </c>
      <c r="M51" s="21">
        <v>47.211702572424223</v>
      </c>
      <c r="N51" s="21">
        <v>53.508227923735099</v>
      </c>
      <c r="O51" s="21">
        <v>64.762746187593649</v>
      </c>
      <c r="P51" s="21">
        <v>76.369829654651596</v>
      </c>
      <c r="Q51" s="21">
        <v>65.602608563976219</v>
      </c>
      <c r="R51" s="21">
        <v>83.538203657691824</v>
      </c>
      <c r="S51" s="21">
        <v>55.179391655699597</v>
      </c>
      <c r="T51" s="21">
        <v>121.44053840855796</v>
      </c>
      <c r="U51" s="21">
        <v>84.445911043539965</v>
      </c>
      <c r="V51" s="20">
        <v>69.007387791722323</v>
      </c>
      <c r="W51" s="21">
        <v>101.17960996806406</v>
      </c>
      <c r="X51" s="20">
        <v>69.964845341540311</v>
      </c>
    </row>
    <row r="52" spans="1:24" ht="15.75" x14ac:dyDescent="0.25">
      <c r="A52" s="8" t="s">
        <v>64</v>
      </c>
      <c r="B52" s="21">
        <v>73.917091672927327</v>
      </c>
      <c r="C52" s="21">
        <v>45.813756521429191</v>
      </c>
      <c r="D52" s="21">
        <v>93.316647894591583</v>
      </c>
      <c r="E52" s="21">
        <v>67.240714393687981</v>
      </c>
      <c r="F52" s="21">
        <v>88.993425541426134</v>
      </c>
      <c r="G52" s="21">
        <v>103.70736748760332</v>
      </c>
      <c r="H52" s="21">
        <v>38.439228732303214</v>
      </c>
      <c r="I52" s="21">
        <v>60.092333543893893</v>
      </c>
      <c r="J52" s="21">
        <v>57.540737147404954</v>
      </c>
      <c r="K52" s="21">
        <v>73.629058302423672</v>
      </c>
      <c r="L52" s="21">
        <v>78.339092387835635</v>
      </c>
      <c r="M52" s="21">
        <v>51.008876463760636</v>
      </c>
      <c r="N52" s="21">
        <v>56.840797635886901</v>
      </c>
      <c r="O52" s="21">
        <v>66.187386424867938</v>
      </c>
      <c r="P52" s="21">
        <v>77.684585800797706</v>
      </c>
      <c r="Q52" s="21">
        <v>65.272451568954608</v>
      </c>
      <c r="R52" s="21">
        <v>84.576758955372185</v>
      </c>
      <c r="S52" s="21">
        <v>58.60467637949067</v>
      </c>
      <c r="T52" s="21">
        <v>121.34593960121495</v>
      </c>
      <c r="U52" s="21">
        <v>86.43220811213952</v>
      </c>
      <c r="V52" s="20">
        <v>70.532166462853851</v>
      </c>
      <c r="W52" s="21">
        <v>103.43609029976007</v>
      </c>
      <c r="X52" s="20">
        <v>71.323453226531512</v>
      </c>
    </row>
    <row r="53" spans="1:24" ht="15.75" x14ac:dyDescent="0.25">
      <c r="A53" s="8" t="s">
        <v>65</v>
      </c>
      <c r="B53" s="21">
        <v>72.531381296276024</v>
      </c>
      <c r="C53" s="21">
        <v>46.444781219345799</v>
      </c>
      <c r="D53" s="21">
        <v>94.943884608083636</v>
      </c>
      <c r="E53" s="21">
        <v>68.215993747127257</v>
      </c>
      <c r="F53" s="21">
        <v>90.626326126784704</v>
      </c>
      <c r="G53" s="21">
        <v>115.78611424096692</v>
      </c>
      <c r="H53" s="21">
        <v>42.672931002029415</v>
      </c>
      <c r="I53" s="21">
        <v>60.604043394723398</v>
      </c>
      <c r="J53" s="21">
        <v>59.242575678297761</v>
      </c>
      <c r="K53" s="21">
        <v>73.395317279839773</v>
      </c>
      <c r="L53" s="21">
        <v>77.908139162682517</v>
      </c>
      <c r="M53" s="21">
        <v>53.758145452483838</v>
      </c>
      <c r="N53" s="21">
        <v>58.880990284388403</v>
      </c>
      <c r="O53" s="21">
        <v>67.393883918250125</v>
      </c>
      <c r="P53" s="21">
        <v>77.967364060444496</v>
      </c>
      <c r="Q53" s="21">
        <v>63.377980244150613</v>
      </c>
      <c r="R53" s="21">
        <v>88.67352698915731</v>
      </c>
      <c r="S53" s="21">
        <v>57.711423445191912</v>
      </c>
      <c r="T53" s="21">
        <v>119.57751640194493</v>
      </c>
      <c r="U53" s="21">
        <v>87.821139575808047</v>
      </c>
      <c r="V53" s="20">
        <v>71.488180282979613</v>
      </c>
      <c r="W53" s="21">
        <v>102.99788739688208</v>
      </c>
      <c r="X53" s="20">
        <v>72.22547057268855</v>
      </c>
    </row>
    <row r="54" spans="1:24" ht="15.75" x14ac:dyDescent="0.25">
      <c r="A54" s="8" t="s">
        <v>66</v>
      </c>
      <c r="B54" s="21">
        <v>72.051339438735496</v>
      </c>
      <c r="C54" s="21">
        <v>43.302218384590191</v>
      </c>
      <c r="D54" s="21">
        <v>97.737581368687344</v>
      </c>
      <c r="E54" s="21">
        <v>69.014370695901178</v>
      </c>
      <c r="F54" s="21">
        <v>91.020093943251496</v>
      </c>
      <c r="G54" s="21">
        <v>112.32345743008194</v>
      </c>
      <c r="H54" s="21">
        <v>47.0062473578339</v>
      </c>
      <c r="I54" s="21">
        <v>62.955854056081705</v>
      </c>
      <c r="J54" s="21">
        <v>59.907586081283171</v>
      </c>
      <c r="K54" s="21">
        <v>74.239907209523466</v>
      </c>
      <c r="L54" s="21">
        <v>78.345614053673955</v>
      </c>
      <c r="M54" s="21">
        <v>57.142244626460325</v>
      </c>
      <c r="N54" s="21">
        <v>60.634606671203905</v>
      </c>
      <c r="O54" s="21">
        <v>68.565377801169547</v>
      </c>
      <c r="P54" s="21">
        <v>79.294607151969814</v>
      </c>
      <c r="Q54" s="21">
        <v>64.979821330858016</v>
      </c>
      <c r="R54" s="21">
        <v>89.189838822655702</v>
      </c>
      <c r="S54" s="21">
        <v>59.848896087637236</v>
      </c>
      <c r="T54" s="21">
        <v>118.65507680203693</v>
      </c>
      <c r="U54" s="21">
        <v>86.008242653910699</v>
      </c>
      <c r="V54" s="20">
        <v>72.635150451987514</v>
      </c>
      <c r="W54" s="21">
        <v>111.75378617963906</v>
      </c>
      <c r="X54" s="20">
        <v>73.634102648281356</v>
      </c>
    </row>
    <row r="55" spans="1:24" ht="15.75" x14ac:dyDescent="0.25">
      <c r="A55" s="8" t="s">
        <v>67</v>
      </c>
      <c r="B55" s="21">
        <v>72.341986498503616</v>
      </c>
      <c r="C55" s="21">
        <v>45.356120897363503</v>
      </c>
      <c r="D55" s="21">
        <v>99.051268432751272</v>
      </c>
      <c r="E55" s="21">
        <v>69.768439503957325</v>
      </c>
      <c r="F55" s="21">
        <v>93.033682946001704</v>
      </c>
      <c r="G55" s="21">
        <v>150.64019486625827</v>
      </c>
      <c r="H55" s="21">
        <v>49.335802523485583</v>
      </c>
      <c r="I55" s="21">
        <v>67.905980021476395</v>
      </c>
      <c r="J55" s="21">
        <v>61.648382929256563</v>
      </c>
      <c r="K55" s="21">
        <v>75.566895672939765</v>
      </c>
      <c r="L55" s="21">
        <v>81.041471932265921</v>
      </c>
      <c r="M55" s="21">
        <v>61.071563813249497</v>
      </c>
      <c r="N55" s="21">
        <v>62.7130089860106</v>
      </c>
      <c r="O55" s="21">
        <v>69.684029928182838</v>
      </c>
      <c r="P55" s="21">
        <v>78.888334112936491</v>
      </c>
      <c r="Q55" s="21">
        <v>66.175361550015722</v>
      </c>
      <c r="R55" s="21">
        <v>90.153830088126412</v>
      </c>
      <c r="S55" s="21">
        <v>63.114182949179721</v>
      </c>
      <c r="T55" s="21">
        <v>120.29367011729597</v>
      </c>
      <c r="U55" s="21">
        <v>86.681383546732121</v>
      </c>
      <c r="V55" s="20">
        <v>74.56739349161397</v>
      </c>
      <c r="W55" s="21">
        <v>120.82060773646508</v>
      </c>
      <c r="X55" s="20">
        <v>75.807249643887559</v>
      </c>
    </row>
    <row r="56" spans="1:24" ht="15.75" x14ac:dyDescent="0.25">
      <c r="A56" s="8" t="s">
        <v>68</v>
      </c>
      <c r="B56" s="21">
        <v>75.10675881910322</v>
      </c>
      <c r="C56" s="21">
        <v>48.055708468385099</v>
      </c>
      <c r="D56" s="21">
        <v>100.42663506952255</v>
      </c>
      <c r="E56" s="21">
        <v>70.276209849867143</v>
      </c>
      <c r="F56" s="21">
        <v>94.298998840976651</v>
      </c>
      <c r="G56" s="21">
        <v>154.31632163854005</v>
      </c>
      <c r="H56" s="21">
        <v>50.930891022350387</v>
      </c>
      <c r="I56" s="21">
        <v>77.238796762164625</v>
      </c>
      <c r="J56" s="21">
        <v>63.327009316332862</v>
      </c>
      <c r="K56" s="21">
        <v>76.325865231504068</v>
      </c>
      <c r="L56" s="21">
        <v>80.634302892379822</v>
      </c>
      <c r="M56" s="21">
        <v>62.828025083493323</v>
      </c>
      <c r="N56" s="21">
        <v>64.215444514434282</v>
      </c>
      <c r="O56" s="21">
        <v>70.748432882344645</v>
      </c>
      <c r="P56" s="21">
        <v>80.184052997053683</v>
      </c>
      <c r="Q56" s="21">
        <v>66.878499203795101</v>
      </c>
      <c r="R56" s="21">
        <v>89.980252897556085</v>
      </c>
      <c r="S56" s="21">
        <v>63.061023819180349</v>
      </c>
      <c r="T56" s="21">
        <v>122.58982464331294</v>
      </c>
      <c r="U56" s="21">
        <v>85.474555552737257</v>
      </c>
      <c r="V56" s="20">
        <v>76.101036782422909</v>
      </c>
      <c r="W56" s="21">
        <v>118.52721384330907</v>
      </c>
      <c r="X56" s="20">
        <v>77.176915750605644</v>
      </c>
    </row>
    <row r="57" spans="1:24" ht="15.75" x14ac:dyDescent="0.25">
      <c r="A57" s="8" t="s">
        <v>69</v>
      </c>
      <c r="B57" s="21">
        <v>78.980658710221846</v>
      </c>
      <c r="C57" s="21">
        <v>48.144754214667103</v>
      </c>
      <c r="D57" s="21">
        <v>98.1564311861096</v>
      </c>
      <c r="E57" s="21">
        <v>72.111838014129404</v>
      </c>
      <c r="F57" s="21">
        <v>94.602417578833069</v>
      </c>
      <c r="G57" s="21">
        <v>149.36204258122879</v>
      </c>
      <c r="H57" s="21">
        <v>55.082848798565578</v>
      </c>
      <c r="I57" s="21">
        <v>85.16481986190864</v>
      </c>
      <c r="J57" s="21">
        <v>64.576212658217173</v>
      </c>
      <c r="K57" s="21">
        <v>77.591659030667572</v>
      </c>
      <c r="L57" s="21">
        <v>83.122488173359343</v>
      </c>
      <c r="M57" s="21">
        <v>64.18905078988513</v>
      </c>
      <c r="N57" s="21">
        <v>67.36613133449832</v>
      </c>
      <c r="O57" s="21">
        <v>71.897122246690842</v>
      </c>
      <c r="P57" s="21">
        <v>83.719623025800843</v>
      </c>
      <c r="Q57" s="21">
        <v>74.301144417111715</v>
      </c>
      <c r="R57" s="21">
        <v>89.373437699208807</v>
      </c>
      <c r="S57" s="21">
        <v>64.98788631120685</v>
      </c>
      <c r="T57" s="21">
        <v>124.07716913591094</v>
      </c>
      <c r="U57" s="21">
        <v>83.499976859404214</v>
      </c>
      <c r="V57" s="20">
        <v>77.999180763472182</v>
      </c>
      <c r="W57" s="21">
        <v>121.14045767389605</v>
      </c>
      <c r="X57" s="20">
        <v>79.09226529972095</v>
      </c>
    </row>
    <row r="58" spans="1:24" ht="15.75" x14ac:dyDescent="0.25">
      <c r="A58" s="8" t="s">
        <v>70</v>
      </c>
      <c r="B58" s="21">
        <v>80.683272439582893</v>
      </c>
      <c r="C58" s="21">
        <v>52.078518531705107</v>
      </c>
      <c r="D58" s="21">
        <v>98.506845968342276</v>
      </c>
      <c r="E58" s="21">
        <v>72.531647946569578</v>
      </c>
      <c r="F58" s="21">
        <v>96.140669048380758</v>
      </c>
      <c r="G58" s="21">
        <v>140.95577707705453</v>
      </c>
      <c r="H58" s="21">
        <v>59.411572204123672</v>
      </c>
      <c r="I58" s="21">
        <v>91.369529839376952</v>
      </c>
      <c r="J58" s="21">
        <v>66.134950435793272</v>
      </c>
      <c r="K58" s="21">
        <v>78.611165476962555</v>
      </c>
      <c r="L58" s="21">
        <v>84.714869108459609</v>
      </c>
      <c r="M58" s="21">
        <v>64.807574682659904</v>
      </c>
      <c r="N58" s="21">
        <v>71.320734292601713</v>
      </c>
      <c r="O58" s="21">
        <v>72.486654047563363</v>
      </c>
      <c r="P58" s="21">
        <v>86.161345564568435</v>
      </c>
      <c r="Q58" s="21">
        <v>74.022009555178215</v>
      </c>
      <c r="R58" s="21">
        <v>87.995800827875996</v>
      </c>
      <c r="S58" s="21">
        <v>66.497757690088662</v>
      </c>
      <c r="T58" s="21">
        <v>124.69246308421693</v>
      </c>
      <c r="U58" s="21">
        <v>83.16297668445425</v>
      </c>
      <c r="V58" s="20">
        <v>79.285702075344915</v>
      </c>
      <c r="W58" s="21">
        <v>123.36101760839911</v>
      </c>
      <c r="X58" s="20">
        <v>80.403059481285126</v>
      </c>
    </row>
    <row r="59" spans="1:24" ht="15.75" x14ac:dyDescent="0.25">
      <c r="A59" s="8" t="s">
        <v>71</v>
      </c>
      <c r="B59" s="21">
        <v>82.011892699958935</v>
      </c>
      <c r="C59" s="21">
        <v>53.978434999656514</v>
      </c>
      <c r="D59" s="21">
        <v>98.387440522285885</v>
      </c>
      <c r="E59" s="21">
        <v>73.927655433210987</v>
      </c>
      <c r="F59" s="21">
        <v>96.021919653312054</v>
      </c>
      <c r="G59" s="21">
        <v>99.322363379999743</v>
      </c>
      <c r="H59" s="21">
        <v>60.579274732506164</v>
      </c>
      <c r="I59" s="21">
        <v>95.351306144896739</v>
      </c>
      <c r="J59" s="21">
        <v>67.587992717868445</v>
      </c>
      <c r="K59" s="21">
        <v>79.500690834856655</v>
      </c>
      <c r="L59" s="21">
        <v>85.947103716874835</v>
      </c>
      <c r="M59" s="21">
        <v>65.6985444129445</v>
      </c>
      <c r="N59" s="21">
        <v>72.754964311417808</v>
      </c>
      <c r="O59" s="21">
        <v>72.902726071673243</v>
      </c>
      <c r="P59" s="21">
        <v>87.966930272312027</v>
      </c>
      <c r="Q59" s="21">
        <v>75.108357658147014</v>
      </c>
      <c r="R59" s="21">
        <v>88.952431753281417</v>
      </c>
      <c r="S59" s="21">
        <v>69.706998090220722</v>
      </c>
      <c r="T59" s="21">
        <v>124.89664026444494</v>
      </c>
      <c r="U59" s="21">
        <v>82.539613458113962</v>
      </c>
      <c r="V59" s="20">
        <v>80.129627147477692</v>
      </c>
      <c r="W59" s="21">
        <v>121.43378935304806</v>
      </c>
      <c r="X59" s="20">
        <v>81.167938663914299</v>
      </c>
    </row>
    <row r="60" spans="1:24" ht="15.75" x14ac:dyDescent="0.25">
      <c r="A60" s="8" t="s">
        <v>72</v>
      </c>
      <c r="B60" s="21">
        <v>78.915333111063674</v>
      </c>
      <c r="C60" s="21">
        <v>52.682662445326898</v>
      </c>
      <c r="D60" s="21">
        <v>101.04290765188023</v>
      </c>
      <c r="E60" s="21">
        <v>73.884082391372928</v>
      </c>
      <c r="F60" s="21">
        <v>95.642534186841971</v>
      </c>
      <c r="G60" s="21">
        <v>144.41253059781994</v>
      </c>
      <c r="H60" s="21">
        <v>67.497644615546577</v>
      </c>
      <c r="I60" s="21">
        <v>93.88597211506216</v>
      </c>
      <c r="J60" s="21">
        <v>69.105171661254943</v>
      </c>
      <c r="K60" s="21">
        <v>80.369864151223183</v>
      </c>
      <c r="L60" s="21">
        <v>86.071136295479135</v>
      </c>
      <c r="M60" s="21">
        <v>68.596030425332714</v>
      </c>
      <c r="N60" s="21">
        <v>78.235069879820912</v>
      </c>
      <c r="O60" s="21">
        <v>73.719078379679758</v>
      </c>
      <c r="P60" s="21">
        <v>89.114682240606115</v>
      </c>
      <c r="Q60" s="21">
        <v>76.444236051840917</v>
      </c>
      <c r="R60" s="21">
        <v>91.248979290629705</v>
      </c>
      <c r="S60" s="21">
        <v>69.925795911661822</v>
      </c>
      <c r="T60" s="21">
        <v>125.21259074013895</v>
      </c>
      <c r="U60" s="21">
        <v>83.180756107109289</v>
      </c>
      <c r="V60" s="20">
        <v>81.434477376803045</v>
      </c>
      <c r="W60" s="21">
        <v>126.51327469428308</v>
      </c>
      <c r="X60" s="20">
        <v>82.571908896717275</v>
      </c>
    </row>
    <row r="61" spans="1:24" ht="15.75" x14ac:dyDescent="0.25">
      <c r="A61" s="8" t="s">
        <v>73</v>
      </c>
      <c r="B61" s="21">
        <v>78.049289004753334</v>
      </c>
      <c r="C61" s="21">
        <v>53.973653012803311</v>
      </c>
      <c r="D61" s="21">
        <v>99.510974508512319</v>
      </c>
      <c r="E61" s="21">
        <v>75.555964063737562</v>
      </c>
      <c r="F61" s="21">
        <v>96.153613283595192</v>
      </c>
      <c r="G61" s="21">
        <v>183.82784015221611</v>
      </c>
      <c r="H61" s="21">
        <v>67.727167671839055</v>
      </c>
      <c r="I61" s="21">
        <v>97.021673714389038</v>
      </c>
      <c r="J61" s="21">
        <v>70.404436838309678</v>
      </c>
      <c r="K61" s="21">
        <v>82.084876677350081</v>
      </c>
      <c r="L61" s="21">
        <v>87.15646117141425</v>
      </c>
      <c r="M61" s="21">
        <v>71.148157039565717</v>
      </c>
      <c r="N61" s="21">
        <v>80.196531484805007</v>
      </c>
      <c r="O61" s="21">
        <v>74.254845082029348</v>
      </c>
      <c r="P61" s="21">
        <v>90.699749994088336</v>
      </c>
      <c r="Q61" s="21">
        <v>77.08998280793692</v>
      </c>
      <c r="R61" s="21">
        <v>89.626230405724996</v>
      </c>
      <c r="S61" s="21">
        <v>73.016208126522969</v>
      </c>
      <c r="T61" s="21">
        <v>124.61170360526692</v>
      </c>
      <c r="U61" s="21">
        <v>82.716757045961458</v>
      </c>
      <c r="V61" s="20">
        <v>82.289585836226976</v>
      </c>
      <c r="W61" s="21">
        <v>126.90561822919008</v>
      </c>
      <c r="X61" s="20">
        <v>83.419400800088141</v>
      </c>
    </row>
    <row r="62" spans="1:24" ht="15.75" x14ac:dyDescent="0.25">
      <c r="A62" s="8" t="s">
        <v>74</v>
      </c>
      <c r="B62" s="21">
        <v>76.849232073642369</v>
      </c>
      <c r="C62" s="21">
        <v>56.601071479283505</v>
      </c>
      <c r="D62" s="21">
        <v>103.70916596372975</v>
      </c>
      <c r="E62" s="21">
        <v>76.620253542396753</v>
      </c>
      <c r="F62" s="21">
        <v>96.643028991993674</v>
      </c>
      <c r="G62" s="21">
        <v>155.78604262254669</v>
      </c>
      <c r="H62" s="21">
        <v>65.157906421049859</v>
      </c>
      <c r="I62" s="21">
        <v>101.18821017306514</v>
      </c>
      <c r="J62" s="21">
        <v>71.696882240572464</v>
      </c>
      <c r="K62" s="21">
        <v>83.279884147977754</v>
      </c>
      <c r="L62" s="21">
        <v>87.321380763942969</v>
      </c>
      <c r="M62" s="21">
        <v>73.14172934012791</v>
      </c>
      <c r="N62" s="21">
        <v>81.53006108267472</v>
      </c>
      <c r="O62" s="21">
        <v>75.660829318125536</v>
      </c>
      <c r="P62" s="21">
        <v>90.329103938852796</v>
      </c>
      <c r="Q62" s="21">
        <v>78.596725092130484</v>
      </c>
      <c r="R62" s="21">
        <v>92.639691640947476</v>
      </c>
      <c r="S62" s="21">
        <v>74.663672829323374</v>
      </c>
      <c r="T62" s="21">
        <v>123.32316086348192</v>
      </c>
      <c r="U62" s="21">
        <v>82.423225020482988</v>
      </c>
      <c r="V62" s="20">
        <v>83.685842914721363</v>
      </c>
      <c r="W62" s="21">
        <v>126.39197063290007</v>
      </c>
      <c r="X62" s="20">
        <v>84.779102448105789</v>
      </c>
    </row>
    <row r="63" spans="1:24" ht="15.75" x14ac:dyDescent="0.25">
      <c r="A63" s="8" t="s">
        <v>75</v>
      </c>
      <c r="B63" s="21">
        <v>77.840309015850679</v>
      </c>
      <c r="C63" s="21">
        <v>59.67761244122152</v>
      </c>
      <c r="D63" s="21">
        <v>100.08902422171589</v>
      </c>
      <c r="E63" s="21">
        <v>77.844186143746526</v>
      </c>
      <c r="F63" s="21">
        <v>97.508629369538141</v>
      </c>
      <c r="G63" s="21">
        <v>121.00031936134114</v>
      </c>
      <c r="H63" s="21">
        <v>66.74655140045796</v>
      </c>
      <c r="I63" s="21">
        <v>111.50573701914519</v>
      </c>
      <c r="J63" s="21">
        <v>72.906744378711679</v>
      </c>
      <c r="K63" s="21">
        <v>83.854631165364353</v>
      </c>
      <c r="L63" s="21">
        <v>87.116312282126742</v>
      </c>
      <c r="M63" s="21">
        <v>75.693036931611317</v>
      </c>
      <c r="N63" s="21">
        <v>83.684013552019394</v>
      </c>
      <c r="O63" s="21">
        <v>77.559810249841661</v>
      </c>
      <c r="P63" s="21">
        <v>90.890931857935314</v>
      </c>
      <c r="Q63" s="21">
        <v>80.531110874937312</v>
      </c>
      <c r="R63" s="21">
        <v>91.480365462790587</v>
      </c>
      <c r="S63" s="21">
        <v>82.939007244709657</v>
      </c>
      <c r="T63" s="21">
        <v>122.33723223040593</v>
      </c>
      <c r="U63" s="21">
        <v>81.789010904006943</v>
      </c>
      <c r="V63" s="20">
        <v>84.541576068076722</v>
      </c>
      <c r="W63" s="21">
        <v>118.35795493761208</v>
      </c>
      <c r="X63" s="20">
        <v>85.451138266054642</v>
      </c>
    </row>
    <row r="64" spans="1:24" ht="15.75" x14ac:dyDescent="0.25">
      <c r="A64" s="8" t="s">
        <v>76</v>
      </c>
      <c r="B64" s="21">
        <v>80.877120946157845</v>
      </c>
      <c r="C64" s="21">
        <v>61.876235269682731</v>
      </c>
      <c r="D64" s="21">
        <v>99.954086338216314</v>
      </c>
      <c r="E64" s="21">
        <v>79.628694445544582</v>
      </c>
      <c r="F64" s="21">
        <v>99.669953364873763</v>
      </c>
      <c r="G64" s="21">
        <v>91.463755529257284</v>
      </c>
      <c r="H64" s="21">
        <v>75.161958061872525</v>
      </c>
      <c r="I64" s="21">
        <v>125.48342657583615</v>
      </c>
      <c r="J64" s="21">
        <v>76.887461180972977</v>
      </c>
      <c r="K64" s="21">
        <v>88.079546059255463</v>
      </c>
      <c r="L64" s="21">
        <v>88.525091976829259</v>
      </c>
      <c r="M64" s="21">
        <v>77.924559603972199</v>
      </c>
      <c r="N64" s="21">
        <v>81.528870485742118</v>
      </c>
      <c r="O64" s="21">
        <v>79.518981382062066</v>
      </c>
      <c r="P64" s="21">
        <v>93.815477717120402</v>
      </c>
      <c r="Q64" s="21">
        <v>83.31530398398499</v>
      </c>
      <c r="R64" s="21">
        <v>90.183071878085102</v>
      </c>
      <c r="S64" s="21">
        <v>77.354479782138526</v>
      </c>
      <c r="T64" s="21">
        <v>122.08474374952591</v>
      </c>
      <c r="U64" s="21">
        <v>82.099189108898258</v>
      </c>
      <c r="V64" s="20">
        <v>86.641854089323317</v>
      </c>
      <c r="W64" s="21">
        <v>123.44052299139506</v>
      </c>
      <c r="X64" s="20">
        <v>87.571188856154052</v>
      </c>
    </row>
    <row r="65" spans="1:24" ht="15.75" x14ac:dyDescent="0.25">
      <c r="A65" s="8" t="s">
        <v>77</v>
      </c>
      <c r="B65" s="21">
        <v>82.307782560919563</v>
      </c>
      <c r="C65" s="21">
        <v>64.395604478159626</v>
      </c>
      <c r="D65" s="21">
        <v>102.20507168271354</v>
      </c>
      <c r="E65" s="21">
        <v>79.950416745350779</v>
      </c>
      <c r="F65" s="21">
        <v>100.71763007651482</v>
      </c>
      <c r="G65" s="21">
        <v>94.111305769525458</v>
      </c>
      <c r="H65" s="21">
        <v>68.889553063577452</v>
      </c>
      <c r="I65" s="21">
        <v>137.08326705285319</v>
      </c>
      <c r="J65" s="21">
        <v>78.56591516585749</v>
      </c>
      <c r="K65" s="21">
        <v>89.539977431921386</v>
      </c>
      <c r="L65" s="21">
        <v>89.30304068206145</v>
      </c>
      <c r="M65" s="21">
        <v>77.91758276709669</v>
      </c>
      <c r="N65" s="21">
        <v>83.95073689679441</v>
      </c>
      <c r="O65" s="21">
        <v>80.762115220320169</v>
      </c>
      <c r="P65" s="21">
        <v>93.894101251030705</v>
      </c>
      <c r="Q65" s="21">
        <v>85.122202125241486</v>
      </c>
      <c r="R65" s="21">
        <v>89.950651271490287</v>
      </c>
      <c r="S65" s="21">
        <v>81.073210664634871</v>
      </c>
      <c r="T65" s="21">
        <v>121.46745034065593</v>
      </c>
      <c r="U65" s="21">
        <v>82.676464903015273</v>
      </c>
      <c r="V65" s="20">
        <v>88.368073022796281</v>
      </c>
      <c r="W65" s="21">
        <v>124.92073042982308</v>
      </c>
      <c r="X65" s="20">
        <v>89.288388184515469</v>
      </c>
    </row>
    <row r="66" spans="1:24" ht="15.75" x14ac:dyDescent="0.25">
      <c r="A66" s="8" t="s">
        <v>78</v>
      </c>
      <c r="B66" s="21">
        <v>86.228436900792133</v>
      </c>
      <c r="C66" s="21">
        <v>60.526545054570001</v>
      </c>
      <c r="D66" s="21">
        <v>106.84153143610671</v>
      </c>
      <c r="E66" s="21">
        <v>81.135394470017928</v>
      </c>
      <c r="F66" s="21">
        <v>102.90584911277547</v>
      </c>
      <c r="G66" s="21">
        <v>147.23803045932124</v>
      </c>
      <c r="H66" s="21">
        <v>78.581185604065126</v>
      </c>
      <c r="I66" s="21">
        <v>143.4478820321572</v>
      </c>
      <c r="J66" s="21">
        <v>79.533979817624484</v>
      </c>
      <c r="K66" s="21">
        <v>91.453781094007482</v>
      </c>
      <c r="L66" s="21">
        <v>92.076061504315163</v>
      </c>
      <c r="M66" s="21">
        <v>79.546486947744711</v>
      </c>
      <c r="N66" s="21">
        <v>85.383155140152397</v>
      </c>
      <c r="O66" s="21">
        <v>82.669286884550175</v>
      </c>
      <c r="P66" s="21">
        <v>95.667495614061707</v>
      </c>
      <c r="Q66" s="21">
        <v>87.231806245934365</v>
      </c>
      <c r="R66" s="21">
        <v>90.448752718262497</v>
      </c>
      <c r="S66" s="21">
        <v>81.871221306224513</v>
      </c>
      <c r="T66" s="21">
        <v>122.47706644033491</v>
      </c>
      <c r="U66" s="21">
        <v>83.640519932041286</v>
      </c>
      <c r="V66" s="20">
        <v>90.953402240314333</v>
      </c>
      <c r="W66" s="21">
        <v>118.82747391569708</v>
      </c>
      <c r="X66" s="20">
        <v>91.626519818684216</v>
      </c>
    </row>
    <row r="67" spans="1:24" ht="15.75" x14ac:dyDescent="0.25">
      <c r="A67" s="8" t="s">
        <v>79</v>
      </c>
      <c r="B67" s="21">
        <v>88.535049638068358</v>
      </c>
      <c r="C67" s="21">
        <v>56.851074120198511</v>
      </c>
      <c r="D67" s="21">
        <v>106.10414669844164</v>
      </c>
      <c r="E67" s="21">
        <v>81.405149370838032</v>
      </c>
      <c r="F67" s="21">
        <v>104.20244507867118</v>
      </c>
      <c r="G67" s="21">
        <v>126.16395718417739</v>
      </c>
      <c r="H67" s="21">
        <v>75.969674479914644</v>
      </c>
      <c r="I67" s="21">
        <v>146.33955533973324</v>
      </c>
      <c r="J67" s="21">
        <v>79.768644502778102</v>
      </c>
      <c r="K67" s="21">
        <v>92.177977380750804</v>
      </c>
      <c r="L67" s="21">
        <v>94.511912607776978</v>
      </c>
      <c r="M67" s="21">
        <v>81.069110018467597</v>
      </c>
      <c r="N67" s="21">
        <v>85.341422522136</v>
      </c>
      <c r="O67" s="21">
        <v>83.604756750638359</v>
      </c>
      <c r="P67" s="21">
        <v>98.011737652245799</v>
      </c>
      <c r="Q67" s="21">
        <v>85.657661737452699</v>
      </c>
      <c r="R67" s="21">
        <v>89.870135797289493</v>
      </c>
      <c r="S67" s="21">
        <v>82.195001239551999</v>
      </c>
      <c r="T67" s="21">
        <v>123.30303305835393</v>
      </c>
      <c r="U67" s="21">
        <v>87.77459882921481</v>
      </c>
      <c r="V67" s="20">
        <v>91.239165000521595</v>
      </c>
      <c r="W67" s="21">
        <v>121.57575926439712</v>
      </c>
      <c r="X67" s="20">
        <v>91.981183186462374</v>
      </c>
    </row>
    <row r="68" spans="1:24" ht="15.75" x14ac:dyDescent="0.25">
      <c r="A68" s="8" t="s">
        <v>80</v>
      </c>
      <c r="B68" s="21">
        <v>87.643735052280434</v>
      </c>
      <c r="C68" s="21">
        <v>67.002773168754743</v>
      </c>
      <c r="D68" s="21">
        <v>109.39096988721013</v>
      </c>
      <c r="E68" s="21">
        <v>84.313266074857978</v>
      </c>
      <c r="F68" s="21">
        <v>102.95796726002131</v>
      </c>
      <c r="G68" s="21">
        <v>106.03993842713075</v>
      </c>
      <c r="H68" s="21">
        <v>75.345551953093747</v>
      </c>
      <c r="I68" s="21">
        <v>140.67759810987022</v>
      </c>
      <c r="J68" s="21">
        <v>81.327736688078105</v>
      </c>
      <c r="K68" s="21">
        <v>91.559309244142483</v>
      </c>
      <c r="L68" s="21">
        <v>95.789146436858047</v>
      </c>
      <c r="M68" s="21">
        <v>83.19925725449238</v>
      </c>
      <c r="N68" s="21">
        <v>87.579891683053503</v>
      </c>
      <c r="O68" s="21">
        <v>82.949624284688156</v>
      </c>
      <c r="P68" s="21">
        <v>98.492644038119195</v>
      </c>
      <c r="Q68" s="21">
        <v>86.281011031255176</v>
      </c>
      <c r="R68" s="21">
        <v>88.030408188828829</v>
      </c>
      <c r="S68" s="21">
        <v>77.110328093204842</v>
      </c>
      <c r="T68" s="21">
        <v>124.39674728666192</v>
      </c>
      <c r="U68" s="21">
        <v>91.477540457574321</v>
      </c>
      <c r="V68" s="20">
        <v>91.802373923705233</v>
      </c>
      <c r="W68" s="21">
        <v>111.56358734980307</v>
      </c>
      <c r="X68" s="20">
        <v>92.207703741443126</v>
      </c>
    </row>
    <row r="69" spans="1:24" ht="15.75" x14ac:dyDescent="0.25">
      <c r="A69" s="8" t="s">
        <v>81</v>
      </c>
      <c r="B69" s="21">
        <v>90.072320749694725</v>
      </c>
      <c r="C69" s="21">
        <v>72.316625390322841</v>
      </c>
      <c r="D69" s="21">
        <v>109.84293489128024</v>
      </c>
      <c r="E69" s="21">
        <v>86.681035909496273</v>
      </c>
      <c r="F69" s="21">
        <v>101.67992480250835</v>
      </c>
      <c r="G69" s="21">
        <v>86.034800956970443</v>
      </c>
      <c r="H69" s="21">
        <v>79.492934227823028</v>
      </c>
      <c r="I69" s="21">
        <v>134.21656643420522</v>
      </c>
      <c r="J69" s="21">
        <v>83.472419543116203</v>
      </c>
      <c r="K69" s="21">
        <v>90.379540690735539</v>
      </c>
      <c r="L69" s="21">
        <v>92.439208117992351</v>
      </c>
      <c r="M69" s="21">
        <v>86.121280773282876</v>
      </c>
      <c r="N69" s="21">
        <v>87.776936508973094</v>
      </c>
      <c r="O69" s="21">
        <v>82.444832655876539</v>
      </c>
      <c r="P69" s="21">
        <v>97.228359512712601</v>
      </c>
      <c r="Q69" s="21">
        <v>86.492979443892992</v>
      </c>
      <c r="R69" s="21">
        <v>90.698011741824303</v>
      </c>
      <c r="S69" s="21">
        <v>95.646233883340216</v>
      </c>
      <c r="T69" s="21">
        <v>124.60263235574394</v>
      </c>
      <c r="U69" s="21">
        <v>88.025076466893566</v>
      </c>
      <c r="V69" s="20">
        <v>92.891504014135691</v>
      </c>
      <c r="W69" s="21">
        <v>117.70469049008608</v>
      </c>
      <c r="X69" s="20">
        <v>93.45035522594209</v>
      </c>
    </row>
    <row r="70" spans="1:24" ht="15.75" x14ac:dyDescent="0.25">
      <c r="A70" s="8" t="s">
        <v>82</v>
      </c>
      <c r="B70" s="21">
        <v>90.719386462171087</v>
      </c>
      <c r="C70" s="21">
        <v>75.186120875626855</v>
      </c>
      <c r="D70" s="21">
        <v>111.58264390476988</v>
      </c>
      <c r="E70" s="21">
        <v>89.317490127821017</v>
      </c>
      <c r="F70" s="21">
        <v>103.52720561557842</v>
      </c>
      <c r="G70" s="21">
        <v>64.485876539237381</v>
      </c>
      <c r="H70" s="21">
        <v>80.912076757000747</v>
      </c>
      <c r="I70" s="21">
        <v>134.9475157418502</v>
      </c>
      <c r="J70" s="21">
        <v>86.691654343255166</v>
      </c>
      <c r="K70" s="21">
        <v>92.503133525415578</v>
      </c>
      <c r="L70" s="21">
        <v>91.61562774868716</v>
      </c>
      <c r="M70" s="21">
        <v>87.480595183073291</v>
      </c>
      <c r="N70" s="21">
        <v>87.678649044475804</v>
      </c>
      <c r="O70" s="21">
        <v>83.986208115429037</v>
      </c>
      <c r="P70" s="21">
        <v>101.948257258395</v>
      </c>
      <c r="Q70" s="21">
        <v>91.382546110288274</v>
      </c>
      <c r="R70" s="21">
        <v>89.840340978313009</v>
      </c>
      <c r="S70" s="21">
        <v>90.365505790396057</v>
      </c>
      <c r="T70" s="21">
        <v>126.05129539270392</v>
      </c>
      <c r="U70" s="21">
        <v>87.946317503613599</v>
      </c>
      <c r="V70" s="20">
        <v>94.645643337125492</v>
      </c>
      <c r="W70" s="21">
        <v>115.48119771873306</v>
      </c>
      <c r="X70" s="20">
        <v>95.077797771334644</v>
      </c>
    </row>
    <row r="71" spans="1:24" ht="15.75" x14ac:dyDescent="0.25">
      <c r="A71" s="8" t="s">
        <v>83</v>
      </c>
      <c r="B71" s="21">
        <v>91.825852275992119</v>
      </c>
      <c r="C71" s="21">
        <v>75.914926458135568</v>
      </c>
      <c r="D71" s="21">
        <v>110.6666643313813</v>
      </c>
      <c r="E71" s="21">
        <v>89.418118956291707</v>
      </c>
      <c r="F71" s="21">
        <v>103.19116633877448</v>
      </c>
      <c r="G71" s="21">
        <v>51.423557253019972</v>
      </c>
      <c r="H71" s="21">
        <v>83.049224269211123</v>
      </c>
      <c r="I71" s="21">
        <v>134.09745317293419</v>
      </c>
      <c r="J71" s="21">
        <v>86.463513460938202</v>
      </c>
      <c r="K71" s="21">
        <v>94.026085987232364</v>
      </c>
      <c r="L71" s="21">
        <v>92.797301037946454</v>
      </c>
      <c r="M71" s="21">
        <v>87.192059146647054</v>
      </c>
      <c r="N71" s="21">
        <v>90.005177162697805</v>
      </c>
      <c r="O71" s="21">
        <v>84.92925118269838</v>
      </c>
      <c r="P71" s="21">
        <v>100.397116221571</v>
      </c>
      <c r="Q71" s="21">
        <v>92.448823339037276</v>
      </c>
      <c r="R71" s="21">
        <v>93.676345003613307</v>
      </c>
      <c r="S71" s="21">
        <v>91.617175735893298</v>
      </c>
      <c r="T71" s="21">
        <v>126.19585144286292</v>
      </c>
      <c r="U71" s="21">
        <v>84.72198348187365</v>
      </c>
      <c r="V71" s="20">
        <v>94.867615698429205</v>
      </c>
      <c r="W71" s="21">
        <v>104.87457671938307</v>
      </c>
      <c r="X71" s="20">
        <v>94.965006658353687</v>
      </c>
    </row>
    <row r="72" spans="1:24" ht="15.75" customHeight="1" x14ac:dyDescent="0.25">
      <c r="A72" s="8" t="s">
        <v>84</v>
      </c>
      <c r="B72" s="21">
        <v>94.416554718996906</v>
      </c>
      <c r="C72" s="21">
        <v>84.387653188355074</v>
      </c>
      <c r="D72" s="21">
        <v>110.28262657497349</v>
      </c>
      <c r="E72" s="21">
        <v>90.59985536365302</v>
      </c>
      <c r="F72" s="21">
        <v>106.05090042464198</v>
      </c>
      <c r="G72" s="21">
        <v>63.767405779443777</v>
      </c>
      <c r="H72" s="21">
        <v>83.581962183227333</v>
      </c>
      <c r="I72" s="21">
        <v>131.61369490593921</v>
      </c>
      <c r="J72" s="21">
        <v>87.962525391645372</v>
      </c>
      <c r="K72" s="21">
        <v>98.222294363311988</v>
      </c>
      <c r="L72" s="21">
        <v>90.199701756951143</v>
      </c>
      <c r="M72" s="21">
        <v>86.538713086862046</v>
      </c>
      <c r="N72" s="21">
        <v>89.465121290203015</v>
      </c>
      <c r="O72" s="21">
        <v>85.50944431515876</v>
      </c>
      <c r="P72" s="21">
        <v>99.104878300839985</v>
      </c>
      <c r="Q72" s="21">
        <v>92.68608382357047</v>
      </c>
      <c r="R72" s="21">
        <v>95.268433759377714</v>
      </c>
      <c r="S72" s="21">
        <v>89.887281024881389</v>
      </c>
      <c r="T72" s="21">
        <v>124.18949552924295</v>
      </c>
      <c r="U72" s="21">
        <v>83.418301985943856</v>
      </c>
      <c r="V72" s="20">
        <v>95.667054780859758</v>
      </c>
      <c r="W72" s="21">
        <v>98.987142935226558</v>
      </c>
      <c r="X72" s="20">
        <v>95.508886098843547</v>
      </c>
    </row>
    <row r="73" spans="1:24" ht="15.75" customHeight="1" x14ac:dyDescent="0.25">
      <c r="A73" s="8" t="s">
        <v>85</v>
      </c>
      <c r="B73" s="21">
        <v>93.649374145912731</v>
      </c>
      <c r="C73" s="21">
        <v>69.007898494583344</v>
      </c>
      <c r="D73" s="21">
        <v>95.516192070229351</v>
      </c>
      <c r="E73" s="21">
        <v>88.668045349875371</v>
      </c>
      <c r="F73" s="21">
        <v>106.26826927800812</v>
      </c>
      <c r="G73" s="21">
        <v>70.846271552486954</v>
      </c>
      <c r="H73" s="21">
        <v>86.413542843004038</v>
      </c>
      <c r="I73" s="21">
        <v>123.0585198602772</v>
      </c>
      <c r="J73" s="21">
        <v>86.679788267849688</v>
      </c>
      <c r="K73" s="21">
        <v>95.242137183151272</v>
      </c>
      <c r="L73" s="21">
        <v>93.443180455645376</v>
      </c>
      <c r="M73" s="21">
        <v>86.931599780940061</v>
      </c>
      <c r="N73" s="21">
        <v>88.503030309656694</v>
      </c>
      <c r="O73" s="21">
        <v>90.288679119327568</v>
      </c>
      <c r="P73" s="21">
        <v>98.683436588022587</v>
      </c>
      <c r="Q73" s="21">
        <v>93.991332062068579</v>
      </c>
      <c r="R73" s="21">
        <v>94.924079351185412</v>
      </c>
      <c r="S73" s="21">
        <v>89.537524345451047</v>
      </c>
      <c r="T73" s="21">
        <v>130.54626223120991</v>
      </c>
      <c r="U73" s="21">
        <v>84.925673182619775</v>
      </c>
      <c r="V73" s="20">
        <v>93.058949536780091</v>
      </c>
      <c r="W73" s="21">
        <v>89.855855030133355</v>
      </c>
      <c r="X73" s="20">
        <v>92.687434630450895</v>
      </c>
    </row>
    <row r="74" spans="1:24" ht="15.75" customHeight="1" x14ac:dyDescent="0.25">
      <c r="A74" s="8" t="s">
        <v>86</v>
      </c>
      <c r="B74" s="21">
        <v>90.512811375673692</v>
      </c>
      <c r="C74" s="21">
        <v>78.84096831836257</v>
      </c>
      <c r="D74" s="21">
        <v>115.420083619715</v>
      </c>
      <c r="E74" s="21">
        <v>90.256457270034687</v>
      </c>
      <c r="F74" s="21">
        <v>101.76239744350977</v>
      </c>
      <c r="G74" s="21">
        <v>75.115303135264824</v>
      </c>
      <c r="H74" s="21">
        <v>88.626581795825331</v>
      </c>
      <c r="I74" s="21">
        <v>114.24012198007721</v>
      </c>
      <c r="J74" s="21">
        <v>86.620064371532564</v>
      </c>
      <c r="K74" s="21">
        <v>93.792570259586967</v>
      </c>
      <c r="L74" s="21">
        <v>88.101760605952038</v>
      </c>
      <c r="M74" s="21">
        <v>88.325620610269652</v>
      </c>
      <c r="N74" s="21">
        <v>88.2517762473164</v>
      </c>
      <c r="O74" s="21">
        <v>89.935750024267065</v>
      </c>
      <c r="P74" s="21">
        <v>97.382197562810703</v>
      </c>
      <c r="Q74" s="21">
        <v>94.725030954994452</v>
      </c>
      <c r="R74" s="21">
        <v>95.875215193588886</v>
      </c>
      <c r="S74" s="21">
        <v>90.875565868562504</v>
      </c>
      <c r="T74" s="21">
        <v>119.6782434933249</v>
      </c>
      <c r="U74" s="21">
        <v>86.542409219906062</v>
      </c>
      <c r="V74" s="20">
        <v>95.020522747862429</v>
      </c>
      <c r="W74" s="21">
        <v>85.064795713788854</v>
      </c>
      <c r="X74" s="20">
        <v>94.414976626671304</v>
      </c>
    </row>
    <row r="75" spans="1:24" ht="15.75" customHeight="1" x14ac:dyDescent="0.25">
      <c r="A75" s="8" t="s">
        <v>87</v>
      </c>
      <c r="B75" s="21">
        <v>92.957572791741171</v>
      </c>
      <c r="C75" s="21">
        <v>82.915154659926856</v>
      </c>
      <c r="D75" s="21">
        <v>110.42760486266651</v>
      </c>
      <c r="E75" s="21">
        <v>90.60365364519474</v>
      </c>
      <c r="F75" s="21">
        <v>97.204803666366502</v>
      </c>
      <c r="G75" s="21">
        <v>82.947315288462192</v>
      </c>
      <c r="H75" s="21">
        <v>89.774807383553224</v>
      </c>
      <c r="I75" s="21">
        <v>101.91181825481115</v>
      </c>
      <c r="J75" s="21">
        <v>86.877158801575405</v>
      </c>
      <c r="K75" s="21">
        <v>95.191702038833597</v>
      </c>
      <c r="L75" s="21">
        <v>87.247112387440652</v>
      </c>
      <c r="M75" s="21">
        <v>89.812491605754744</v>
      </c>
      <c r="N75" s="21">
        <v>87.705612281420017</v>
      </c>
      <c r="O75" s="21">
        <v>95.900737522544574</v>
      </c>
      <c r="P75" s="21">
        <v>97.460409489508891</v>
      </c>
      <c r="Q75" s="21">
        <v>95.455217938866568</v>
      </c>
      <c r="R75" s="21">
        <v>95.826165604836305</v>
      </c>
      <c r="S75" s="21">
        <v>89.147596431263494</v>
      </c>
      <c r="T75" s="21">
        <v>116.99757204199395</v>
      </c>
      <c r="U75" s="21">
        <v>88.674468313736071</v>
      </c>
      <c r="V75" s="20">
        <v>94.271560455841168</v>
      </c>
      <c r="W75" s="21">
        <v>80.506814335603153</v>
      </c>
      <c r="X75" s="20">
        <v>93.539248671842699</v>
      </c>
    </row>
    <row r="76" spans="1:24" ht="15.75" customHeight="1" x14ac:dyDescent="0.25">
      <c r="A76" s="8" t="s">
        <v>88</v>
      </c>
      <c r="B76" s="21">
        <v>92.838193108190154</v>
      </c>
      <c r="C76" s="21">
        <v>81.384751789904058</v>
      </c>
      <c r="D76" s="21">
        <v>126.84454079532654</v>
      </c>
      <c r="E76" s="21">
        <v>88.856365775739746</v>
      </c>
      <c r="F76" s="21">
        <v>94.484825810275467</v>
      </c>
      <c r="G76" s="21">
        <v>88.482645433047566</v>
      </c>
      <c r="H76" s="21">
        <v>86.886257003949225</v>
      </c>
      <c r="I76" s="21">
        <v>97.964689873039973</v>
      </c>
      <c r="J76" s="21">
        <v>82.503817380559795</v>
      </c>
      <c r="K76" s="21">
        <v>93.742692964021984</v>
      </c>
      <c r="L76" s="21">
        <v>87.941841744187244</v>
      </c>
      <c r="M76" s="21">
        <v>88.660508220874647</v>
      </c>
      <c r="N76" s="21">
        <v>87.014846579173522</v>
      </c>
      <c r="O76" s="21">
        <v>93.107931775397091</v>
      </c>
      <c r="P76" s="21">
        <v>97.3149186814167</v>
      </c>
      <c r="Q76" s="21">
        <v>95.337666053425366</v>
      </c>
      <c r="R76" s="21">
        <v>95.719959380052828</v>
      </c>
      <c r="S76" s="21">
        <v>89.656778100296094</v>
      </c>
      <c r="T76" s="21">
        <v>110.81752202847693</v>
      </c>
      <c r="U76" s="21">
        <v>90.010555586480749</v>
      </c>
      <c r="V76" s="20">
        <v>93.507372430508028</v>
      </c>
      <c r="W76" s="21">
        <v>75.313807856245347</v>
      </c>
      <c r="X76" s="20">
        <v>92.221566083461141</v>
      </c>
    </row>
    <row r="77" spans="1:24" ht="15.75" x14ac:dyDescent="0.25">
      <c r="A77" s="8" t="s">
        <v>89</v>
      </c>
      <c r="B77" s="21">
        <v>92.573599638874498</v>
      </c>
      <c r="C77" s="21">
        <v>81.858321947070152</v>
      </c>
      <c r="D77" s="21">
        <v>98.058293949060811</v>
      </c>
      <c r="E77" s="21">
        <v>91.633243042958881</v>
      </c>
      <c r="F77" s="21">
        <v>98.292792688942072</v>
      </c>
      <c r="G77" s="21">
        <v>97.666792100227994</v>
      </c>
      <c r="H77" s="21">
        <v>85.806992489957651</v>
      </c>
      <c r="I77" s="21">
        <v>110.78212406680019</v>
      </c>
      <c r="J77" s="21">
        <v>86.02689477764217</v>
      </c>
      <c r="K77" s="21">
        <v>95.718041995966587</v>
      </c>
      <c r="L77" s="21">
        <v>88.463354756167647</v>
      </c>
      <c r="M77" s="21">
        <v>89.211033243711114</v>
      </c>
      <c r="N77" s="21">
        <v>90.415047136373303</v>
      </c>
      <c r="O77" s="21">
        <v>93.552839037584405</v>
      </c>
      <c r="P77" s="21">
        <v>98.906103819126301</v>
      </c>
      <c r="Q77" s="21">
        <v>97.451821133426463</v>
      </c>
      <c r="R77" s="21">
        <v>97.650394255325097</v>
      </c>
      <c r="S77" s="21">
        <v>87.917945204355092</v>
      </c>
      <c r="T77" s="21">
        <v>107.69013540394592</v>
      </c>
      <c r="U77" s="21">
        <v>92.219148399241504</v>
      </c>
      <c r="V77" s="20">
        <v>94.041904969672146</v>
      </c>
      <c r="W77" s="21">
        <v>72.260065588023622</v>
      </c>
      <c r="X77" s="20">
        <v>92.516411822666342</v>
      </c>
    </row>
    <row r="78" spans="1:24" ht="15.75" x14ac:dyDescent="0.25">
      <c r="A78" s="8" t="s">
        <v>90</v>
      </c>
      <c r="B78" s="21">
        <v>92.045031748701305</v>
      </c>
      <c r="C78" s="21">
        <v>87.932484603280656</v>
      </c>
      <c r="D78" s="21">
        <v>110.43608342908595</v>
      </c>
      <c r="E78" s="21">
        <v>92.080159293927167</v>
      </c>
      <c r="F78" s="21">
        <v>96.81745114607493</v>
      </c>
      <c r="G78" s="21">
        <v>93.222860968211876</v>
      </c>
      <c r="H78" s="21">
        <v>88.301999200934318</v>
      </c>
      <c r="I78" s="21">
        <v>100.73662131979316</v>
      </c>
      <c r="J78" s="21">
        <v>87.309953319914911</v>
      </c>
      <c r="K78" s="21">
        <v>97.163677891979106</v>
      </c>
      <c r="L78" s="21">
        <v>89.274253675547328</v>
      </c>
      <c r="M78" s="21">
        <v>90.011342367121813</v>
      </c>
      <c r="N78" s="21">
        <v>91.928506150317205</v>
      </c>
      <c r="O78" s="21">
        <v>91.875803757046285</v>
      </c>
      <c r="P78" s="21">
        <v>95.668981736503184</v>
      </c>
      <c r="Q78" s="21">
        <v>98.972467600110264</v>
      </c>
      <c r="R78" s="21">
        <v>97.437154096369099</v>
      </c>
      <c r="S78" s="21">
        <v>86.577762514485897</v>
      </c>
      <c r="T78" s="21">
        <v>101.93455450976793</v>
      </c>
      <c r="U78" s="21">
        <v>93.968040908175212</v>
      </c>
      <c r="V78" s="20">
        <v>94.318346394858494</v>
      </c>
      <c r="W78" s="21">
        <v>74.086786941471345</v>
      </c>
      <c r="X78" s="20">
        <v>92.896013536658671</v>
      </c>
    </row>
    <row r="79" spans="1:24" ht="15.75" x14ac:dyDescent="0.25">
      <c r="A79" s="8" t="s">
        <v>91</v>
      </c>
      <c r="B79" s="21">
        <v>96.67629338197014</v>
      </c>
      <c r="C79" s="21">
        <v>86.505570493453988</v>
      </c>
      <c r="D79" s="21">
        <v>102.04621297680406</v>
      </c>
      <c r="E79" s="21">
        <v>95.558339261345196</v>
      </c>
      <c r="F79" s="21">
        <v>98.311578958539485</v>
      </c>
      <c r="G79" s="21">
        <v>99.625322634687834</v>
      </c>
      <c r="H79" s="21">
        <v>90.003932796314402</v>
      </c>
      <c r="I79" s="21">
        <v>134.17386014498919</v>
      </c>
      <c r="J79" s="21">
        <v>91.010312469895879</v>
      </c>
      <c r="K79" s="21">
        <v>98.430352195434082</v>
      </c>
      <c r="L79" s="21">
        <v>91.194169337227137</v>
      </c>
      <c r="M79" s="21">
        <v>92.272880997171939</v>
      </c>
      <c r="N79" s="21">
        <v>94.561907730534514</v>
      </c>
      <c r="O79" s="21">
        <v>93.930534912080901</v>
      </c>
      <c r="P79" s="21">
        <v>92.1859987474934</v>
      </c>
      <c r="Q79" s="21">
        <v>99.651256644891376</v>
      </c>
      <c r="R79" s="21">
        <v>97.768262693632295</v>
      </c>
      <c r="S79" s="21">
        <v>87.358542892896125</v>
      </c>
      <c r="T79" s="21">
        <v>102.38166218626294</v>
      </c>
      <c r="U79" s="21">
        <v>96.809455325034975</v>
      </c>
      <c r="V79" s="20">
        <v>97.046837548844024</v>
      </c>
      <c r="W79" s="21">
        <v>81.410601449228338</v>
      </c>
      <c r="X79" s="20">
        <v>95.928808458622484</v>
      </c>
    </row>
    <row r="80" spans="1:24" ht="15.75" customHeight="1" x14ac:dyDescent="0.25">
      <c r="A80" s="8" t="s">
        <v>92</v>
      </c>
      <c r="B80" s="21">
        <v>103.08205298025325</v>
      </c>
      <c r="C80" s="21">
        <v>89.22526407399846</v>
      </c>
      <c r="D80" s="21">
        <v>106.85765896461761</v>
      </c>
      <c r="E80" s="21">
        <v>96.580759467459814</v>
      </c>
      <c r="F80" s="21">
        <v>99.6338710319271</v>
      </c>
      <c r="G80" s="21">
        <v>105.09170736778337</v>
      </c>
      <c r="H80" s="21">
        <v>93.234224880177436</v>
      </c>
      <c r="I80" s="21">
        <v>137.15234689642023</v>
      </c>
      <c r="J80" s="21">
        <v>93.182097448357297</v>
      </c>
      <c r="K80" s="21">
        <v>97.357769605781101</v>
      </c>
      <c r="L80" s="21">
        <v>92.572894355597725</v>
      </c>
      <c r="M80" s="21">
        <v>92.708851153457232</v>
      </c>
      <c r="N80" s="21">
        <v>94.392830193135239</v>
      </c>
      <c r="O80" s="21">
        <v>96.640831758463818</v>
      </c>
      <c r="P80" s="21">
        <v>101.37270711128099</v>
      </c>
      <c r="Q80" s="21">
        <v>100.44630478203096</v>
      </c>
      <c r="R80" s="21">
        <v>98.572734545961595</v>
      </c>
      <c r="S80" s="21">
        <v>89.848534174875994</v>
      </c>
      <c r="T80" s="21">
        <v>104.53805926297493</v>
      </c>
      <c r="U80" s="21">
        <v>99.858569231753066</v>
      </c>
      <c r="V80" s="20">
        <v>99.932220761796088</v>
      </c>
      <c r="W80" s="21">
        <v>90.793630856013436</v>
      </c>
      <c r="X80" s="20">
        <v>99.301007342436165</v>
      </c>
    </row>
    <row r="81" spans="1:24" ht="15.75" x14ac:dyDescent="0.25">
      <c r="A81" s="8" t="s">
        <v>93</v>
      </c>
      <c r="B81" s="21">
        <v>101.91366162273199</v>
      </c>
      <c r="C81" s="21">
        <v>91.762758694462278</v>
      </c>
      <c r="D81" s="21">
        <v>112.56653519017232</v>
      </c>
      <c r="E81" s="21">
        <v>98.785107438093959</v>
      </c>
      <c r="F81" s="21">
        <v>99.18749014800197</v>
      </c>
      <c r="G81" s="21">
        <v>104.40715062875543</v>
      </c>
      <c r="H81" s="21">
        <v>95.338774759296811</v>
      </c>
      <c r="I81" s="21">
        <v>121.24264546022823</v>
      </c>
      <c r="J81" s="21">
        <v>95.593458536721897</v>
      </c>
      <c r="K81" s="21">
        <v>97.337045757010998</v>
      </c>
      <c r="L81" s="21">
        <v>96.046080271856255</v>
      </c>
      <c r="M81" s="21">
        <v>93.103994868036025</v>
      </c>
      <c r="N81" s="21">
        <v>101.51154692767402</v>
      </c>
      <c r="O81" s="21">
        <v>98.767501018446296</v>
      </c>
      <c r="P81" s="21">
        <v>95.069417063107181</v>
      </c>
      <c r="Q81" s="21">
        <v>100.33734496767097</v>
      </c>
      <c r="R81" s="21">
        <v>98.269981270092117</v>
      </c>
      <c r="S81" s="21">
        <v>92.906791456866003</v>
      </c>
      <c r="T81" s="21">
        <v>104.44491726459992</v>
      </c>
      <c r="U81" s="21">
        <v>101.36465870598693</v>
      </c>
      <c r="V81" s="20">
        <v>99.999064905984966</v>
      </c>
      <c r="W81" s="21">
        <v>97.611214378159758</v>
      </c>
      <c r="X81" s="20">
        <v>99.8526819725016</v>
      </c>
    </row>
    <row r="82" spans="1:24" ht="15.75" x14ac:dyDescent="0.25">
      <c r="A82" s="8" t="s">
        <v>94</v>
      </c>
      <c r="B82" s="21">
        <v>96.161705390059296</v>
      </c>
      <c r="C82" s="21">
        <v>93.803273597294179</v>
      </c>
      <c r="D82" s="21">
        <v>105.62501754320959</v>
      </c>
      <c r="E82" s="21">
        <v>99.170262591433371</v>
      </c>
      <c r="F82" s="21">
        <v>98.530963562518352</v>
      </c>
      <c r="G82" s="21">
        <v>106.44989831039693</v>
      </c>
      <c r="H82" s="21">
        <v>96.846542264855472</v>
      </c>
      <c r="I82" s="21">
        <v>98.917243993886373</v>
      </c>
      <c r="J82" s="21">
        <v>95.292380432817808</v>
      </c>
      <c r="K82" s="21">
        <v>95.583558962905386</v>
      </c>
      <c r="L82" s="21">
        <v>93.951923373786556</v>
      </c>
      <c r="M82" s="21">
        <v>93.476997073214037</v>
      </c>
      <c r="N82" s="21">
        <v>94.974302723894226</v>
      </c>
      <c r="O82" s="21">
        <v>99.182097787608711</v>
      </c>
      <c r="P82" s="21">
        <v>94.484517434459889</v>
      </c>
      <c r="Q82" s="21">
        <v>99.733875052362762</v>
      </c>
      <c r="R82" s="21">
        <v>98.651880476187415</v>
      </c>
      <c r="S82" s="21">
        <v>95.9638994499078</v>
      </c>
      <c r="T82" s="21">
        <v>105.1225107522189</v>
      </c>
      <c r="U82" s="21">
        <v>101.44773604495185</v>
      </c>
      <c r="V82" s="20">
        <v>97.781678170426432</v>
      </c>
      <c r="W82" s="21">
        <v>99.05341920511114</v>
      </c>
      <c r="X82" s="20">
        <v>97.897557222456228</v>
      </c>
    </row>
    <row r="83" spans="1:24" ht="15.75" x14ac:dyDescent="0.25">
      <c r="A83" s="8" t="s">
        <v>95</v>
      </c>
      <c r="B83" s="21">
        <v>98.319212582329953</v>
      </c>
      <c r="C83" s="21">
        <v>103.11362393324519</v>
      </c>
      <c r="D83" s="21">
        <v>100.7757804847303</v>
      </c>
      <c r="E83" s="21">
        <v>98.384781026723402</v>
      </c>
      <c r="F83" s="21">
        <v>98.131838808066135</v>
      </c>
      <c r="G83" s="21">
        <v>105.80827594604207</v>
      </c>
      <c r="H83" s="21">
        <v>100.17948251937578</v>
      </c>
      <c r="I83" s="21">
        <v>112.03642586897618</v>
      </c>
      <c r="J83" s="21">
        <v>95.228020923498519</v>
      </c>
      <c r="K83" s="21">
        <v>93.521093947142205</v>
      </c>
      <c r="L83" s="21">
        <v>94.820667738280733</v>
      </c>
      <c r="M83" s="21">
        <v>95.308851270678048</v>
      </c>
      <c r="N83" s="21">
        <v>96.811967327067833</v>
      </c>
      <c r="O83" s="21">
        <v>97.3763504259543</v>
      </c>
      <c r="P83" s="21">
        <v>96.917846709725282</v>
      </c>
      <c r="Q83" s="21">
        <v>99.804403169388877</v>
      </c>
      <c r="R83" s="21">
        <v>97.937973501580018</v>
      </c>
      <c r="S83" s="21">
        <v>97.804112204971048</v>
      </c>
      <c r="T83" s="21">
        <v>98.926815463304251</v>
      </c>
      <c r="U83" s="21">
        <v>99.988304293879494</v>
      </c>
      <c r="V83" s="20">
        <v>98.5239394125243</v>
      </c>
      <c r="W83" s="21">
        <v>102.22885603079503</v>
      </c>
      <c r="X83" s="20">
        <v>98.814746679559818</v>
      </c>
    </row>
    <row r="84" spans="1:24" ht="15.75" customHeight="1" x14ac:dyDescent="0.25">
      <c r="A84" s="8" t="s">
        <v>96</v>
      </c>
      <c r="B84" s="21">
        <v>98.094429370415938</v>
      </c>
      <c r="C84" s="21">
        <v>102.58611389591421</v>
      </c>
      <c r="D84" s="21">
        <v>99.185598676664085</v>
      </c>
      <c r="E84" s="21">
        <v>99.913485010680219</v>
      </c>
      <c r="F84" s="21">
        <v>101.16431529456858</v>
      </c>
      <c r="G84" s="21">
        <v>104.22302306063696</v>
      </c>
      <c r="H84" s="21">
        <v>99.524876931781591</v>
      </c>
      <c r="I84" s="21">
        <v>99.781282457451965</v>
      </c>
      <c r="J84" s="21">
        <v>103.4992389816951</v>
      </c>
      <c r="K84" s="21">
        <v>104.69758139847112</v>
      </c>
      <c r="L84" s="21">
        <v>99.422272829112259</v>
      </c>
      <c r="M84" s="21">
        <v>98.92698393245351</v>
      </c>
      <c r="N84" s="21">
        <v>97.218293750081216</v>
      </c>
      <c r="O84" s="21">
        <v>97.506562027838214</v>
      </c>
      <c r="P84" s="21">
        <v>96.57888301004769</v>
      </c>
      <c r="Q84" s="21">
        <v>99.872478970446167</v>
      </c>
      <c r="R84" s="21">
        <v>98.838168024836492</v>
      </c>
      <c r="S84" s="21">
        <v>98.526901582936318</v>
      </c>
      <c r="T84" s="21">
        <v>101.59957583363295</v>
      </c>
      <c r="U84" s="21">
        <v>96.980160922056768</v>
      </c>
      <c r="V84" s="20">
        <v>100.02604190875451</v>
      </c>
      <c r="W84" s="21">
        <v>100.89388475860804</v>
      </c>
      <c r="X84" s="20">
        <v>100.0751872974694</v>
      </c>
    </row>
    <row r="85" spans="1:24" ht="15.75" customHeight="1" x14ac:dyDescent="0.25">
      <c r="A85" s="8" t="s">
        <v>97</v>
      </c>
      <c r="B85" s="21">
        <v>97.643544327308902</v>
      </c>
      <c r="C85" s="21">
        <v>104.39700553651122</v>
      </c>
      <c r="D85" s="21">
        <v>96.082982341102266</v>
      </c>
      <c r="E85" s="21">
        <v>100.68448652532929</v>
      </c>
      <c r="F85" s="21">
        <v>101.8193103730556</v>
      </c>
      <c r="G85" s="21">
        <v>101.81900209234583</v>
      </c>
      <c r="H85" s="21">
        <v>99.680646900038795</v>
      </c>
      <c r="I85" s="21">
        <v>99.102908369396076</v>
      </c>
      <c r="J85" s="21">
        <v>100.8460360875241</v>
      </c>
      <c r="K85" s="21">
        <v>98.719194816936479</v>
      </c>
      <c r="L85" s="21">
        <v>102.8245240588132</v>
      </c>
      <c r="M85" s="21">
        <v>101.15148928337983</v>
      </c>
      <c r="N85" s="21">
        <v>98.776462505346714</v>
      </c>
      <c r="O85" s="21">
        <v>101.58186062858709</v>
      </c>
      <c r="P85" s="21">
        <v>101.72941216368896</v>
      </c>
      <c r="Q85" s="21">
        <v>99.966220920433869</v>
      </c>
      <c r="R85" s="21">
        <v>99.643947898496918</v>
      </c>
      <c r="S85" s="21">
        <v>99.926865473029892</v>
      </c>
      <c r="T85" s="21">
        <v>100.13943042768992</v>
      </c>
      <c r="U85" s="21">
        <v>96.961233946617355</v>
      </c>
      <c r="V85" s="20">
        <v>100.06193541287058</v>
      </c>
      <c r="W85" s="21">
        <v>101.30321180920004</v>
      </c>
      <c r="X85" s="20">
        <v>100.13222810585125</v>
      </c>
    </row>
    <row r="86" spans="1:24" ht="15.75" customHeight="1" x14ac:dyDescent="0.25">
      <c r="A86" s="8" t="s">
        <v>98</v>
      </c>
      <c r="B86" s="21">
        <v>99.054728414303312</v>
      </c>
      <c r="C86" s="21">
        <v>94.549367435032067</v>
      </c>
      <c r="D86" s="21">
        <v>100.83302383085824</v>
      </c>
      <c r="E86" s="21">
        <v>99.625691485533977</v>
      </c>
      <c r="F86" s="21">
        <v>99.379956644850168</v>
      </c>
      <c r="G86" s="21">
        <v>98.792279572714307</v>
      </c>
      <c r="H86" s="21">
        <v>100.1058003745308</v>
      </c>
      <c r="I86" s="21">
        <v>106.70544539351519</v>
      </c>
      <c r="J86" s="21">
        <v>97.980496556095304</v>
      </c>
      <c r="K86" s="21">
        <v>97.202657554375094</v>
      </c>
      <c r="L86" s="21">
        <v>100.09152981549114</v>
      </c>
      <c r="M86" s="21">
        <v>101.47673968458184</v>
      </c>
      <c r="N86" s="21">
        <v>101.32438527364904</v>
      </c>
      <c r="O86" s="21">
        <v>101.72259756804011</v>
      </c>
      <c r="P86" s="21">
        <v>102.44716939143299</v>
      </c>
      <c r="Q86" s="21">
        <v>100.039534741347</v>
      </c>
      <c r="R86" s="21">
        <v>100.3392051051988</v>
      </c>
      <c r="S86" s="21">
        <v>100.65524211217868</v>
      </c>
      <c r="T86" s="21">
        <v>100.49711002565793</v>
      </c>
      <c r="U86" s="21">
        <v>99.922764837028822</v>
      </c>
      <c r="V86" s="20">
        <v>100.19504364608341</v>
      </c>
      <c r="W86" s="21">
        <v>99.920667372355737</v>
      </c>
      <c r="X86" s="20">
        <v>100.17950589218152</v>
      </c>
    </row>
    <row r="87" spans="1:24" ht="15.75" customHeight="1" x14ac:dyDescent="0.25">
      <c r="A87" s="8" t="s">
        <v>99</v>
      </c>
      <c r="B87" s="21">
        <v>105.20729788797183</v>
      </c>
      <c r="C87" s="21">
        <v>98.467513132542493</v>
      </c>
      <c r="D87" s="21">
        <v>103.8983951513754</v>
      </c>
      <c r="E87" s="21">
        <v>99.776336978456499</v>
      </c>
      <c r="F87" s="21">
        <v>97.636417687525665</v>
      </c>
      <c r="G87" s="21">
        <v>95.165695274302891</v>
      </c>
      <c r="H87" s="21">
        <v>100.68867579364877</v>
      </c>
      <c r="I87" s="21">
        <v>94.410363779636754</v>
      </c>
      <c r="J87" s="21">
        <v>97.674228374685484</v>
      </c>
      <c r="K87" s="21">
        <v>99.380566230217312</v>
      </c>
      <c r="L87" s="21">
        <v>97.661673296583444</v>
      </c>
      <c r="M87" s="21">
        <v>98.444787099584829</v>
      </c>
      <c r="N87" s="21">
        <v>102.68085847092303</v>
      </c>
      <c r="O87" s="21">
        <v>99.188979775534605</v>
      </c>
      <c r="P87" s="21">
        <v>99.244535434830382</v>
      </c>
      <c r="Q87" s="21">
        <v>100.12176536777298</v>
      </c>
      <c r="R87" s="21">
        <v>101.17867897146779</v>
      </c>
      <c r="S87" s="21">
        <v>100.89099083185509</v>
      </c>
      <c r="T87" s="21">
        <v>97.763883713019226</v>
      </c>
      <c r="U87" s="21">
        <v>106.13584029429708</v>
      </c>
      <c r="V87" s="20">
        <v>99.716979032291491</v>
      </c>
      <c r="W87" s="21">
        <v>97.882236059836174</v>
      </c>
      <c r="X87" s="20">
        <v>99.613078704497795</v>
      </c>
    </row>
    <row r="88" spans="1:24" ht="15.75" customHeight="1" x14ac:dyDescent="0.25">
      <c r="A88" s="8" t="s">
        <v>100</v>
      </c>
      <c r="B88" s="21">
        <v>100.76018125982682</v>
      </c>
      <c r="C88" s="21">
        <v>98.8939130812809</v>
      </c>
      <c r="D88" s="21">
        <v>100.39535200771657</v>
      </c>
      <c r="E88" s="21">
        <v>102.11866867022191</v>
      </c>
      <c r="F88" s="21">
        <v>96.767525578047582</v>
      </c>
      <c r="G88" s="21">
        <v>87.600700474604892</v>
      </c>
      <c r="H88" s="21">
        <v>106.8438186767758</v>
      </c>
      <c r="I88" s="21">
        <v>94.953669917163552</v>
      </c>
      <c r="J88" s="21">
        <v>99.690341196170507</v>
      </c>
      <c r="K88" s="21">
        <v>101.34360749846812</v>
      </c>
      <c r="L88" s="21">
        <v>97.437871321334825</v>
      </c>
      <c r="M88" s="21">
        <v>97.885023664857826</v>
      </c>
      <c r="N88" s="21">
        <v>101.20287600616102</v>
      </c>
      <c r="O88" s="21">
        <v>98.583381243939101</v>
      </c>
      <c r="P88" s="21">
        <v>98.970722319283368</v>
      </c>
      <c r="Q88" s="21">
        <v>100.42905722602598</v>
      </c>
      <c r="R88" s="21">
        <v>100.43851923014179</v>
      </c>
      <c r="S88" s="21">
        <v>100.29106935139956</v>
      </c>
      <c r="T88" s="21">
        <v>103.38195481900993</v>
      </c>
      <c r="U88" s="21">
        <v>114.41002651761652</v>
      </c>
      <c r="V88" s="20">
        <v>99.662002539990795</v>
      </c>
      <c r="W88" s="21">
        <v>97.822015690846172</v>
      </c>
      <c r="X88" s="20">
        <v>99.559100400541595</v>
      </c>
    </row>
    <row r="89" spans="1:24" ht="15.75" customHeight="1" x14ac:dyDescent="0.25">
      <c r="A89" s="8" t="s">
        <v>101</v>
      </c>
      <c r="B89" s="21">
        <v>99.180753493861502</v>
      </c>
      <c r="C89" s="21">
        <v>108.66698736346223</v>
      </c>
      <c r="D89" s="21">
        <v>102.48672251207591</v>
      </c>
      <c r="E89" s="21">
        <v>105.30244466071312</v>
      </c>
      <c r="F89" s="21">
        <v>96.419479628959053</v>
      </c>
      <c r="G89" s="21">
        <v>83.779468741951675</v>
      </c>
      <c r="H89" s="21">
        <v>107.6201952948978</v>
      </c>
      <c r="I89" s="21">
        <v>96.278671582198157</v>
      </c>
      <c r="J89" s="21">
        <v>103.2242573581271</v>
      </c>
      <c r="K89" s="21">
        <v>104.7781191305581</v>
      </c>
      <c r="L89" s="21">
        <v>101.04707940355115</v>
      </c>
      <c r="M89" s="21">
        <v>97.106470697873732</v>
      </c>
      <c r="N89" s="21">
        <v>101.85398677658904</v>
      </c>
      <c r="O89" s="21">
        <v>99.099810351982114</v>
      </c>
      <c r="P89" s="21">
        <v>98.212777157970365</v>
      </c>
      <c r="Q89" s="21">
        <v>99.376280844493678</v>
      </c>
      <c r="R89" s="21">
        <v>101.1718292324278</v>
      </c>
      <c r="S89" s="21">
        <v>99.818422513172266</v>
      </c>
      <c r="T89" s="21">
        <v>106.32740582041191</v>
      </c>
      <c r="U89" s="21">
        <v>117.33705180339982</v>
      </c>
      <c r="V89" s="20">
        <v>100.78890415062421</v>
      </c>
      <c r="W89" s="21">
        <v>97.380216145852373</v>
      </c>
      <c r="X89" s="20">
        <v>100.59827165313162</v>
      </c>
    </row>
    <row r="90" spans="1:24" ht="15.75" customHeight="1" x14ac:dyDescent="0.25">
      <c r="A90" s="8" t="s">
        <v>102</v>
      </c>
      <c r="B90" s="21">
        <v>98.975469516642463</v>
      </c>
      <c r="C90" s="21">
        <v>132.42494762956224</v>
      </c>
      <c r="D90" s="21">
        <v>105.088380077407</v>
      </c>
      <c r="E90" s="21">
        <v>109.50072607048354</v>
      </c>
      <c r="F90" s="21">
        <v>92.091541423342889</v>
      </c>
      <c r="G90" s="21">
        <v>79.454894058421459</v>
      </c>
      <c r="H90" s="21">
        <v>107.07348041813781</v>
      </c>
      <c r="I90" s="21">
        <v>85.398742948574267</v>
      </c>
      <c r="J90" s="21">
        <v>104.81804472011811</v>
      </c>
      <c r="K90" s="21">
        <v>105.13328310149508</v>
      </c>
      <c r="L90" s="21">
        <v>105.21866671969416</v>
      </c>
      <c r="M90" s="21">
        <v>96.325523590570043</v>
      </c>
      <c r="N90" s="21">
        <v>103.36376052516003</v>
      </c>
      <c r="O90" s="21">
        <v>99.827479193996396</v>
      </c>
      <c r="P90" s="21">
        <v>97.028816374424892</v>
      </c>
      <c r="Q90" s="21">
        <v>98.320841216838588</v>
      </c>
      <c r="R90" s="21">
        <v>99.881684737826916</v>
      </c>
      <c r="S90" s="21">
        <v>99.333263541052446</v>
      </c>
      <c r="T90" s="21">
        <v>103.71455411107193</v>
      </c>
      <c r="U90" s="21">
        <v>115.07738299855077</v>
      </c>
      <c r="V90" s="20">
        <v>100.68543336198306</v>
      </c>
      <c r="W90" s="21">
        <v>94.402504047665062</v>
      </c>
      <c r="X90" s="20">
        <v>100.33405755255696</v>
      </c>
    </row>
    <row r="91" spans="1:24" ht="15.75" customHeight="1" x14ac:dyDescent="0.25">
      <c r="A91" s="8" t="s">
        <v>103</v>
      </c>
      <c r="B91" s="21">
        <v>98.77156673757888</v>
      </c>
      <c r="C91" s="21">
        <v>129.09788668023026</v>
      </c>
      <c r="D91" s="21">
        <v>103.79012757229719</v>
      </c>
      <c r="E91" s="21">
        <v>108.45247534227786</v>
      </c>
      <c r="F91" s="21">
        <v>91.52283732460134</v>
      </c>
      <c r="G91" s="21">
        <v>72.311683664265729</v>
      </c>
      <c r="H91" s="21">
        <v>108.38024309237979</v>
      </c>
      <c r="I91" s="21">
        <v>86.462091437988448</v>
      </c>
      <c r="J91" s="21">
        <v>103.49173958821412</v>
      </c>
      <c r="K91" s="21">
        <v>103.59148159582412</v>
      </c>
      <c r="L91" s="21">
        <v>116.50320110897816</v>
      </c>
      <c r="M91" s="21">
        <v>108.5801383403038</v>
      </c>
      <c r="N91" s="21">
        <v>102.39833297718603</v>
      </c>
      <c r="O91" s="21">
        <v>102.31247436977409</v>
      </c>
      <c r="P91" s="21">
        <v>97.441431703301376</v>
      </c>
      <c r="Q91" s="21">
        <v>98.813023470944572</v>
      </c>
      <c r="R91" s="21">
        <v>100.5096465334518</v>
      </c>
      <c r="S91" s="21">
        <v>98.826247278778794</v>
      </c>
      <c r="T91" s="21">
        <v>105.60287644883792</v>
      </c>
      <c r="U91" s="21">
        <v>108.15241717713971</v>
      </c>
      <c r="V91" s="20">
        <v>100.77171880043197</v>
      </c>
      <c r="W91" s="21">
        <v>90.015787931720254</v>
      </c>
      <c r="X91" s="20">
        <v>100.17018825217123</v>
      </c>
    </row>
    <row r="92" spans="1:24" ht="15.75" customHeight="1" x14ac:dyDescent="0.25">
      <c r="A92" s="8" t="s">
        <v>104</v>
      </c>
      <c r="B92" s="21">
        <v>100.85143921483717</v>
      </c>
      <c r="C92" s="21">
        <v>132.81236465398229</v>
      </c>
      <c r="D92" s="21">
        <v>108.60879417215669</v>
      </c>
      <c r="E92" s="21">
        <v>109.89575099110232</v>
      </c>
      <c r="F92" s="21">
        <v>84.227182614776112</v>
      </c>
      <c r="G92" s="21">
        <v>69.605503162021179</v>
      </c>
      <c r="H92" s="21">
        <v>106.38595008364078</v>
      </c>
      <c r="I92" s="21">
        <v>78.927273715605438</v>
      </c>
      <c r="J92" s="21">
        <v>100.3950985020001</v>
      </c>
      <c r="K92" s="21">
        <v>104.58282123614811</v>
      </c>
      <c r="L92" s="21">
        <v>112.66428074409718</v>
      </c>
      <c r="M92" s="21">
        <v>95.032786694608333</v>
      </c>
      <c r="N92" s="21">
        <v>102.60020166504702</v>
      </c>
      <c r="O92" s="21">
        <v>120.93911861675011</v>
      </c>
      <c r="P92" s="21">
        <v>97.889633912421473</v>
      </c>
      <c r="Q92" s="21">
        <v>97.796925632622987</v>
      </c>
      <c r="R92" s="21">
        <v>98.949656580200894</v>
      </c>
      <c r="S92" s="21">
        <v>97.218633166144031</v>
      </c>
      <c r="T92" s="21">
        <v>105.50883237159994</v>
      </c>
      <c r="U92" s="21">
        <v>96.072116673168111</v>
      </c>
      <c r="V92" s="20">
        <v>100.67221505361053</v>
      </c>
      <c r="W92" s="21">
        <v>86.742575087492142</v>
      </c>
      <c r="X92" s="20">
        <v>99.820354857233113</v>
      </c>
    </row>
    <row r="93" spans="1:24" ht="15.75" customHeight="1" x14ac:dyDescent="0.25">
      <c r="A93" s="8" t="s">
        <v>105</v>
      </c>
      <c r="B93" s="21">
        <v>98.178027900346876</v>
      </c>
      <c r="C93" s="21">
        <v>134.83537476330528</v>
      </c>
      <c r="D93" s="21">
        <v>94.806942319627197</v>
      </c>
      <c r="E93" s="21">
        <v>98.530225620527929</v>
      </c>
      <c r="F93" s="21">
        <v>60.401944753977013</v>
      </c>
      <c r="G93" s="21">
        <v>58.16948065472657</v>
      </c>
      <c r="H93" s="21">
        <v>100.13827535140982</v>
      </c>
      <c r="I93" s="21">
        <v>43.996104344114066</v>
      </c>
      <c r="J93" s="21">
        <v>79.508464833196086</v>
      </c>
      <c r="K93" s="21">
        <v>74.730788825675191</v>
      </c>
      <c r="L93" s="21">
        <v>46.464974652606749</v>
      </c>
      <c r="M93" s="21">
        <v>81.376315288547872</v>
      </c>
      <c r="N93" s="21">
        <v>98.675485989912829</v>
      </c>
      <c r="O93" s="21">
        <v>71.621656630843972</v>
      </c>
      <c r="P93" s="21">
        <v>62.996752443256689</v>
      </c>
      <c r="Q93" s="21">
        <v>96.388391257783965</v>
      </c>
      <c r="R93" s="21">
        <v>95.942818928321302</v>
      </c>
      <c r="S93" s="21">
        <v>97.325129202500079</v>
      </c>
      <c r="T93" s="21">
        <v>71.304119816871463</v>
      </c>
      <c r="U93" s="21">
        <v>83.423652946811018</v>
      </c>
      <c r="V93" s="20">
        <v>81.655218402593533</v>
      </c>
      <c r="W93" s="21">
        <v>68.185955987376261</v>
      </c>
      <c r="X93" s="20">
        <v>80.82391985426041</v>
      </c>
    </row>
    <row r="94" spans="1:24" ht="15.75" customHeight="1" x14ac:dyDescent="0.25">
      <c r="A94" s="8" t="s">
        <v>106</v>
      </c>
      <c r="B94" s="21">
        <v>104.19324909947281</v>
      </c>
      <c r="C94" s="21">
        <v>96.561580251150119</v>
      </c>
      <c r="D94" s="21">
        <v>94.82382339337498</v>
      </c>
      <c r="E94" s="21">
        <v>100.51120159935884</v>
      </c>
      <c r="F94" s="21">
        <v>80.882147149070249</v>
      </c>
      <c r="G94" s="21">
        <v>67.209030096230677</v>
      </c>
      <c r="H94" s="21">
        <v>105.59587663547678</v>
      </c>
      <c r="I94" s="21">
        <v>70.025496205472209</v>
      </c>
      <c r="J94" s="21">
        <v>87.193107426894073</v>
      </c>
      <c r="K94" s="21">
        <v>85.960056596801678</v>
      </c>
      <c r="L94" s="21">
        <v>76.908531003864212</v>
      </c>
      <c r="M94" s="21">
        <v>91.362984354337044</v>
      </c>
      <c r="N94" s="21">
        <v>98.242742253189746</v>
      </c>
      <c r="O94" s="21">
        <v>94.173756445775297</v>
      </c>
      <c r="P94" s="21">
        <v>82.580924735762878</v>
      </c>
      <c r="Q94" s="21">
        <v>95.405757753454466</v>
      </c>
      <c r="R94" s="21">
        <v>94.577177324983225</v>
      </c>
      <c r="S94" s="21">
        <v>97.446687904193482</v>
      </c>
      <c r="T94" s="21">
        <v>81.391008374761341</v>
      </c>
      <c r="U94" s="21">
        <v>76.462419932063568</v>
      </c>
      <c r="V94" s="20">
        <v>90.378275301124333</v>
      </c>
      <c r="W94" s="21">
        <v>74.375677201841526</v>
      </c>
      <c r="X94" s="20">
        <v>89.387413131235391</v>
      </c>
    </row>
    <row r="95" spans="1:24" s="5" customFormat="1" ht="15.75" customHeight="1" x14ac:dyDescent="0.25">
      <c r="A95" s="8" t="s">
        <v>107</v>
      </c>
      <c r="B95" s="21">
        <v>92.456250054761696</v>
      </c>
      <c r="C95" s="21">
        <v>115.42159383358923</v>
      </c>
      <c r="D95" s="21">
        <v>93.635344246908204</v>
      </c>
      <c r="E95" s="21">
        <v>105.19937735970947</v>
      </c>
      <c r="F95" s="21">
        <v>89.334020180515822</v>
      </c>
      <c r="G95" s="21">
        <v>65.881056580674255</v>
      </c>
      <c r="H95" s="21">
        <v>103.00488785798281</v>
      </c>
      <c r="I95" s="21">
        <v>70.745274139493532</v>
      </c>
      <c r="J95" s="21">
        <v>93.504753576828705</v>
      </c>
      <c r="K95" s="21">
        <v>97.113544181040993</v>
      </c>
      <c r="L95" s="21">
        <v>101.30518076773511</v>
      </c>
      <c r="M95" s="21">
        <v>91.064675914745237</v>
      </c>
      <c r="N95" s="21">
        <v>104.46698022039402</v>
      </c>
      <c r="O95" s="21">
        <v>108.24432367580413</v>
      </c>
      <c r="P95" s="21">
        <v>92.443544172023991</v>
      </c>
      <c r="Q95" s="21">
        <v>94.283660223946484</v>
      </c>
      <c r="R95" s="21">
        <v>95.050075547777723</v>
      </c>
      <c r="S95" s="21">
        <v>100.19648253279816</v>
      </c>
      <c r="T95" s="21">
        <v>90.982362169683924</v>
      </c>
      <c r="U95" s="21">
        <v>79.58359987869099</v>
      </c>
      <c r="V95" s="20">
        <v>94.64409138333815</v>
      </c>
      <c r="W95" s="21">
        <v>77.606479869494876</v>
      </c>
      <c r="X95" s="20">
        <v>93.588377973511697</v>
      </c>
    </row>
    <row r="96" spans="1:24" ht="15.75" customHeight="1" x14ac:dyDescent="0.25">
      <c r="A96" s="8" t="s">
        <v>123</v>
      </c>
      <c r="B96" s="21">
        <v>96.073342185423073</v>
      </c>
      <c r="C96" s="21">
        <v>129.05084410457025</v>
      </c>
      <c r="D96" s="21">
        <v>100.74713857114652</v>
      </c>
      <c r="E96" s="21">
        <v>105.8877619472985</v>
      </c>
      <c r="F96" s="21">
        <v>93.533988602852958</v>
      </c>
      <c r="G96" s="21">
        <v>76.824350167059606</v>
      </c>
      <c r="H96" s="21">
        <v>106.7684943570378</v>
      </c>
      <c r="I96" s="21">
        <v>76.606294285499615</v>
      </c>
      <c r="J96" s="21">
        <v>95.2813942160941</v>
      </c>
      <c r="K96" s="21">
        <v>95.750763596573279</v>
      </c>
      <c r="L96" s="21">
        <v>101.59260289565712</v>
      </c>
      <c r="M96" s="21">
        <v>89.883948747154051</v>
      </c>
      <c r="N96" s="21">
        <v>101.91916741227003</v>
      </c>
      <c r="O96" s="21">
        <v>96.597000684811718</v>
      </c>
      <c r="P96" s="21">
        <v>86.022702855581784</v>
      </c>
      <c r="Q96" s="21">
        <v>93.869673863949274</v>
      </c>
      <c r="R96" s="21">
        <v>97.536993395683112</v>
      </c>
      <c r="S96" s="21">
        <v>103.55273413806503</v>
      </c>
      <c r="T96" s="21">
        <v>95.702670665272123</v>
      </c>
      <c r="U96" s="21">
        <v>86.9272157079902</v>
      </c>
      <c r="V96" s="20">
        <v>95.519260095344478</v>
      </c>
      <c r="W96" s="21">
        <v>81.214038843057054</v>
      </c>
      <c r="X96" s="20">
        <v>94.654911480438571</v>
      </c>
    </row>
    <row r="97" spans="1:24" s="5" customFormat="1" ht="15.75" customHeight="1" x14ac:dyDescent="0.25">
      <c r="A97" s="8" t="s">
        <v>124</v>
      </c>
      <c r="B97" s="21">
        <v>103.04046448810867</v>
      </c>
      <c r="C97" s="21">
        <v>141.29230035025225</v>
      </c>
      <c r="D97" s="21">
        <v>114.70836806494415</v>
      </c>
      <c r="E97" s="21">
        <v>113.13292923889526</v>
      </c>
      <c r="F97" s="21">
        <v>95.513953388173064</v>
      </c>
      <c r="G97" s="21">
        <v>80.228983768632716</v>
      </c>
      <c r="H97" s="21">
        <v>108.32233005073877</v>
      </c>
      <c r="I97" s="21">
        <v>71.220759948181907</v>
      </c>
      <c r="J97" s="21">
        <v>102.9323390814051</v>
      </c>
      <c r="K97" s="21">
        <v>101.93814419964808</v>
      </c>
      <c r="L97" s="21">
        <v>101.92010533515013</v>
      </c>
      <c r="M97" s="21">
        <v>91.269311661937223</v>
      </c>
      <c r="N97" s="21">
        <v>107.13584413125203</v>
      </c>
      <c r="O97" s="21">
        <v>97.516680068566217</v>
      </c>
      <c r="P97" s="21">
        <v>91.402819019052885</v>
      </c>
      <c r="Q97" s="21">
        <v>94.229017810151376</v>
      </c>
      <c r="R97" s="21">
        <v>99.012459021930226</v>
      </c>
      <c r="S97" s="21">
        <v>108.87420772936241</v>
      </c>
      <c r="T97" s="21">
        <v>98.809162683572524</v>
      </c>
      <c r="U97" s="21">
        <v>93.150706695843638</v>
      </c>
      <c r="V97" s="20">
        <v>99.937347178549643</v>
      </c>
      <c r="W97" s="21">
        <v>87.606726047722645</v>
      </c>
      <c r="X97" s="20">
        <v>99.230165605061202</v>
      </c>
    </row>
    <row r="98" spans="1:24" s="5" customFormat="1" ht="15.75" customHeight="1" x14ac:dyDescent="0.25">
      <c r="A98" s="8" t="s">
        <v>125</v>
      </c>
      <c r="B98" s="21">
        <v>108.73118094846707</v>
      </c>
      <c r="C98" s="21">
        <v>152.76339219992826</v>
      </c>
      <c r="D98" s="21">
        <v>105.45447042915879</v>
      </c>
      <c r="E98" s="21">
        <v>116.9114334358689</v>
      </c>
      <c r="F98" s="21">
        <v>97.218439614686204</v>
      </c>
      <c r="G98" s="21">
        <v>81.819391511709284</v>
      </c>
      <c r="H98" s="21">
        <v>106.17432972688381</v>
      </c>
      <c r="I98" s="21">
        <v>70.240967348038893</v>
      </c>
      <c r="J98" s="21">
        <v>105.6172417255311</v>
      </c>
      <c r="K98" s="21">
        <v>107.19846027918409</v>
      </c>
      <c r="L98" s="21">
        <v>112.39449719027415</v>
      </c>
      <c r="M98" s="21">
        <v>91.412250628170426</v>
      </c>
      <c r="N98" s="21">
        <v>107.41889187792803</v>
      </c>
      <c r="O98" s="21">
        <v>103.43436616485313</v>
      </c>
      <c r="P98" s="21">
        <v>93.264697613842685</v>
      </c>
      <c r="Q98" s="21">
        <v>94.675446470847376</v>
      </c>
      <c r="R98" s="21">
        <v>100.45086884409578</v>
      </c>
      <c r="S98" s="21">
        <v>112.65729826113844</v>
      </c>
      <c r="T98" s="21">
        <v>95.312306279453935</v>
      </c>
      <c r="U98" s="21">
        <v>97.41235003056299</v>
      </c>
      <c r="V98" s="20">
        <v>101.96995417009941</v>
      </c>
      <c r="W98" s="21">
        <v>89.875472593862654</v>
      </c>
      <c r="X98" s="20">
        <v>101.2848031141088</v>
      </c>
    </row>
    <row r="99" spans="1:24" s="5" customFormat="1" ht="15.75" customHeight="1" x14ac:dyDescent="0.25">
      <c r="A99" s="8" t="s">
        <v>126</v>
      </c>
      <c r="B99" s="21">
        <v>110.95563864515243</v>
      </c>
      <c r="C99" s="21">
        <v>165.4888546069983</v>
      </c>
      <c r="D99" s="21">
        <v>102.83996019689168</v>
      </c>
      <c r="E99" s="21">
        <v>125.2281068315759</v>
      </c>
      <c r="F99" s="21">
        <v>100.52110907204749</v>
      </c>
      <c r="G99" s="21">
        <v>78.005398239346675</v>
      </c>
      <c r="H99" s="21">
        <v>114.28821473231581</v>
      </c>
      <c r="I99" s="21">
        <v>71.379972426658213</v>
      </c>
      <c r="J99" s="21">
        <v>109.67472687610211</v>
      </c>
      <c r="K99" s="21">
        <v>110.25098363634413</v>
      </c>
      <c r="L99" s="21">
        <v>125.94728657666019</v>
      </c>
      <c r="M99" s="21">
        <v>92.15584034779593</v>
      </c>
      <c r="N99" s="21">
        <v>107.18108637259903</v>
      </c>
      <c r="O99" s="21">
        <v>107.29465985648213</v>
      </c>
      <c r="P99" s="21">
        <v>96.747058630129857</v>
      </c>
      <c r="Q99" s="21">
        <v>95.091341647207102</v>
      </c>
      <c r="R99" s="21">
        <v>99.915214220404721</v>
      </c>
      <c r="S99" s="21">
        <v>115.17097092188367</v>
      </c>
      <c r="T99" s="21">
        <v>104.96257575226792</v>
      </c>
      <c r="U99" s="21">
        <v>99.555438516951924</v>
      </c>
      <c r="V99" s="20">
        <v>104.84724908654613</v>
      </c>
      <c r="W99" s="21">
        <v>92.533922379377159</v>
      </c>
      <c r="X99" s="20">
        <v>104.15192036041864</v>
      </c>
    </row>
    <row r="100" spans="1:24" s="5" customFormat="1" ht="15.75" customHeight="1" x14ac:dyDescent="0.25">
      <c r="A100" s="8" t="s">
        <v>127</v>
      </c>
      <c r="B100" s="21">
        <v>105.25006253698854</v>
      </c>
      <c r="C100" s="21">
        <v>152.48149092760326</v>
      </c>
      <c r="D100" s="21">
        <v>100.78155076238504</v>
      </c>
      <c r="E100" s="21">
        <v>126.54993501136349</v>
      </c>
      <c r="F100" s="21">
        <v>100.39574652342679</v>
      </c>
      <c r="G100" s="21">
        <v>76.20754055349208</v>
      </c>
      <c r="H100" s="21">
        <v>112.4949547866358</v>
      </c>
      <c r="I100" s="21">
        <v>71.357457011071105</v>
      </c>
      <c r="J100" s="21">
        <v>112.72090752279711</v>
      </c>
      <c r="K100" s="21">
        <v>106.47566161635613</v>
      </c>
      <c r="L100" s="21">
        <v>113.18446858434118</v>
      </c>
      <c r="M100" s="21">
        <v>95.94724020541932</v>
      </c>
      <c r="N100" s="21">
        <v>121.00865683063505</v>
      </c>
      <c r="O100" s="21">
        <v>101.69107453125513</v>
      </c>
      <c r="P100" s="21">
        <v>96.035299212212692</v>
      </c>
      <c r="Q100" s="21">
        <v>96.721772336233457</v>
      </c>
      <c r="R100" s="21">
        <v>100.27779981219982</v>
      </c>
      <c r="S100" s="21">
        <v>116.16992870120828</v>
      </c>
      <c r="T100" s="21">
        <v>110.61788770874792</v>
      </c>
      <c r="U100" s="21">
        <v>98.74736415990796</v>
      </c>
      <c r="V100" s="20">
        <v>104.45553768102896</v>
      </c>
      <c r="W100" s="21">
        <v>94.066262008263664</v>
      </c>
      <c r="X100" s="20">
        <v>103.88758778404028</v>
      </c>
    </row>
    <row r="101" spans="1:24" s="5" customFormat="1" ht="15.75" customHeight="1" x14ac:dyDescent="0.25">
      <c r="A101" s="8" t="s">
        <v>128</v>
      </c>
      <c r="B101" s="21">
        <v>105.92330818856175</v>
      </c>
      <c r="C101" s="21">
        <v>141.27877228813725</v>
      </c>
      <c r="D101" s="21">
        <v>106.2565627938953</v>
      </c>
      <c r="E101" s="21">
        <v>127.18915800633712</v>
      </c>
      <c r="F101" s="21">
        <v>98.465451615359214</v>
      </c>
      <c r="G101" s="21">
        <v>76.314050844821395</v>
      </c>
      <c r="H101" s="21">
        <v>113.89727696938378</v>
      </c>
      <c r="I101" s="21">
        <v>77.457107460320117</v>
      </c>
      <c r="J101" s="21">
        <v>109.49229068706912</v>
      </c>
      <c r="K101" s="21">
        <v>105.57729335528813</v>
      </c>
      <c r="L101" s="21">
        <v>119.23184710058119</v>
      </c>
      <c r="M101" s="21">
        <v>96.34297329675195</v>
      </c>
      <c r="N101" s="21">
        <v>122.83040172398402</v>
      </c>
      <c r="O101" s="21">
        <v>109.10284264971715</v>
      </c>
      <c r="P101" s="21">
        <v>97.612354199371353</v>
      </c>
      <c r="Q101" s="21">
        <v>98.448646085531777</v>
      </c>
      <c r="R101" s="21">
        <v>100.09978972695679</v>
      </c>
      <c r="S101" s="21">
        <v>117.99748933836953</v>
      </c>
      <c r="T101" s="21">
        <v>117.04373474107295</v>
      </c>
      <c r="U101" s="21">
        <v>98.312290643150831</v>
      </c>
      <c r="V101" s="20">
        <v>105.66961895973968</v>
      </c>
      <c r="W101" s="21">
        <v>94.560157517466465</v>
      </c>
      <c r="X101" s="20">
        <v>105.05351832250591</v>
      </c>
    </row>
    <row r="102" spans="1:24" s="5" customFormat="1" ht="15.75" customHeight="1" x14ac:dyDescent="0.25">
      <c r="A102" s="8" t="s">
        <v>129</v>
      </c>
      <c r="B102" s="21">
        <v>102.22515287740994</v>
      </c>
      <c r="C102" s="21">
        <v>178.98451441229133</v>
      </c>
      <c r="D102" s="21">
        <v>106.77598238107822</v>
      </c>
      <c r="E102" s="21">
        <v>135.26292980238711</v>
      </c>
      <c r="F102" s="21">
        <v>100.19162108441645</v>
      </c>
      <c r="G102" s="21">
        <v>75.26988188337981</v>
      </c>
      <c r="H102" s="21">
        <v>115.65628445319676</v>
      </c>
      <c r="I102" s="21">
        <v>81.341776864933578</v>
      </c>
      <c r="J102" s="21">
        <v>116.45958527387815</v>
      </c>
      <c r="K102" s="21">
        <v>111.06802611978213</v>
      </c>
      <c r="L102" s="21">
        <v>118.93952751729118</v>
      </c>
      <c r="M102" s="21">
        <v>98.538460708478524</v>
      </c>
      <c r="N102" s="21">
        <v>125.61015965214001</v>
      </c>
      <c r="O102" s="21">
        <v>109.35342268349113</v>
      </c>
      <c r="P102" s="21">
        <v>99.742488520348175</v>
      </c>
      <c r="Q102" s="21">
        <v>99.970985025619569</v>
      </c>
      <c r="R102" s="21">
        <v>101.1558376663528</v>
      </c>
      <c r="S102" s="21">
        <v>119.33003042136107</v>
      </c>
      <c r="T102" s="21">
        <v>119.18543425067092</v>
      </c>
      <c r="U102" s="21">
        <v>97.714041397813318</v>
      </c>
      <c r="V102" s="20">
        <v>108.67149829032957</v>
      </c>
      <c r="W102" s="21">
        <v>97.774967473286665</v>
      </c>
      <c r="X102" s="20">
        <v>108.07453031371912</v>
      </c>
    </row>
    <row r="103" spans="1:24" s="5" customFormat="1" ht="15.75" customHeight="1" x14ac:dyDescent="0.25">
      <c r="A103" s="8" t="s">
        <v>130</v>
      </c>
      <c r="B103" s="21">
        <v>108.0634997967046</v>
      </c>
      <c r="C103" s="21">
        <v>164.28812572231129</v>
      </c>
      <c r="D103" s="21">
        <v>120.18448236042616</v>
      </c>
      <c r="E103" s="21">
        <v>127.3589063512681</v>
      </c>
      <c r="F103" s="21">
        <v>95.130558104003427</v>
      </c>
      <c r="G103" s="21">
        <v>72.235812673351177</v>
      </c>
      <c r="H103" s="21">
        <v>112.75287455044275</v>
      </c>
      <c r="I103" s="21">
        <v>79.007394641338522</v>
      </c>
      <c r="J103" s="21">
        <v>109.58065895087911</v>
      </c>
      <c r="K103" s="21">
        <v>107.10968213400109</v>
      </c>
      <c r="L103" s="21">
        <v>118.18580649356217</v>
      </c>
      <c r="M103" s="21">
        <v>98.514922922113541</v>
      </c>
      <c r="N103" s="21">
        <v>127.38865430897303</v>
      </c>
      <c r="O103" s="21">
        <v>109.34477805406311</v>
      </c>
      <c r="P103" s="21">
        <v>97.54138565866667</v>
      </c>
      <c r="Q103" s="21">
        <v>101.27722250303299</v>
      </c>
      <c r="R103" s="21">
        <v>100.76047292206583</v>
      </c>
      <c r="S103" s="21">
        <v>120.02338335435354</v>
      </c>
      <c r="T103" s="21">
        <v>112.92282223672494</v>
      </c>
      <c r="U103" s="21">
        <v>97.364746683082643</v>
      </c>
      <c r="V103" s="20">
        <v>107.67123726291041</v>
      </c>
      <c r="W103" s="21">
        <v>95.850735951462454</v>
      </c>
      <c r="X103" s="20">
        <v>107.00876718918421</v>
      </c>
    </row>
    <row r="104" spans="1:24" s="5" customFormat="1" ht="15.75" customHeight="1" x14ac:dyDescent="0.25">
      <c r="A104" s="8" t="s">
        <v>120</v>
      </c>
      <c r="B104" s="21">
        <v>112.1572622005164</v>
      </c>
      <c r="C104" s="21">
        <v>172.62124367861827</v>
      </c>
      <c r="D104" s="21">
        <v>102.82336107868959</v>
      </c>
      <c r="E104" s="21">
        <v>130.46047949591943</v>
      </c>
      <c r="F104" s="21">
        <v>97.158164938425941</v>
      </c>
      <c r="G104" s="21">
        <v>77.18736758062866</v>
      </c>
      <c r="H104" s="21">
        <v>112.15361577535576</v>
      </c>
      <c r="I104" s="21">
        <v>80.204693918112909</v>
      </c>
      <c r="J104" s="21">
        <v>114.8646284747451</v>
      </c>
      <c r="K104" s="21">
        <v>114.12834644093111</v>
      </c>
      <c r="L104" s="21">
        <v>118.42664122221515</v>
      </c>
      <c r="M104" s="21">
        <v>101.18258689906179</v>
      </c>
      <c r="N104" s="21">
        <v>125.13330283517803</v>
      </c>
      <c r="O104" s="21">
        <v>110.0137927400541</v>
      </c>
      <c r="P104" s="21">
        <v>104.29953744981597</v>
      </c>
      <c r="Q104" s="21">
        <v>103.41036283214898</v>
      </c>
      <c r="R104" s="21">
        <v>100.91545233380384</v>
      </c>
      <c r="S104" s="21">
        <v>120.20722541349988</v>
      </c>
      <c r="T104" s="21">
        <v>117.68201832341593</v>
      </c>
      <c r="U104" s="21">
        <v>96.111894133126029</v>
      </c>
      <c r="V104" s="20">
        <v>108.74511561193422</v>
      </c>
      <c r="W104" s="21">
        <v>107.67546304822204</v>
      </c>
      <c r="X104" s="20">
        <v>108.66654646233202</v>
      </c>
    </row>
    <row r="105" spans="1:24" s="5" customFormat="1" ht="15.75" customHeight="1" x14ac:dyDescent="0.25">
      <c r="A105" s="8" t="s">
        <v>121</v>
      </c>
      <c r="B105" s="21">
        <v>113.74252351619265</v>
      </c>
      <c r="C105" s="21">
        <v>167.31114588516428</v>
      </c>
      <c r="D105" s="21">
        <v>106.71913213702595</v>
      </c>
      <c r="E105" s="21">
        <v>129.26904204302755</v>
      </c>
      <c r="F105" s="21">
        <v>99.280163319456932</v>
      </c>
      <c r="G105" s="21">
        <v>75.294142314695719</v>
      </c>
      <c r="H105" s="21">
        <v>128.26779931086475</v>
      </c>
      <c r="I105" s="21">
        <v>84.260354213534015</v>
      </c>
      <c r="J105" s="21">
        <v>115.08145403184511</v>
      </c>
      <c r="K105" s="21">
        <v>114.39104005858613</v>
      </c>
      <c r="L105" s="21">
        <v>116.91107357229322</v>
      </c>
      <c r="M105" s="21">
        <v>100.36081272890183</v>
      </c>
      <c r="N105" s="21">
        <v>125.72623757701602</v>
      </c>
      <c r="O105" s="21">
        <v>114.69933437425112</v>
      </c>
      <c r="P105" s="21">
        <v>102.95290161586396</v>
      </c>
      <c r="Q105" s="21">
        <v>104.39756342565801</v>
      </c>
      <c r="R105" s="21">
        <v>101.50870269789982</v>
      </c>
      <c r="S105" s="21">
        <v>122.13254140997701</v>
      </c>
      <c r="T105" s="21">
        <v>115.89478399491593</v>
      </c>
      <c r="U105" s="21">
        <v>95.713587953457548</v>
      </c>
      <c r="V105" s="20">
        <v>110.18707874632688</v>
      </c>
      <c r="W105" s="21">
        <v>112.73401493208908</v>
      </c>
      <c r="X105" s="20">
        <v>110.30119195676566</v>
      </c>
    </row>
    <row r="106" spans="1:24" ht="15.75" x14ac:dyDescent="0.25">
      <c r="A106" s="8" t="s">
        <v>122</v>
      </c>
      <c r="B106" s="21">
        <v>110.82136711904249</v>
      </c>
      <c r="C106" s="21">
        <v>164.27194817767327</v>
      </c>
      <c r="D106" s="21">
        <v>114.6419373790158</v>
      </c>
      <c r="E106" s="21">
        <v>129.22242751318231</v>
      </c>
      <c r="F106" s="21">
        <v>93.832134599002188</v>
      </c>
      <c r="G106" s="21">
        <v>62.07075353826832</v>
      </c>
      <c r="H106" s="21">
        <v>126.16843970924374</v>
      </c>
      <c r="I106" s="21">
        <v>74.30226037714182</v>
      </c>
      <c r="J106" s="21">
        <v>111.72758457646512</v>
      </c>
      <c r="K106" s="21">
        <v>111.61155652693712</v>
      </c>
      <c r="L106" s="21">
        <v>115.88441475749516</v>
      </c>
      <c r="M106" s="21">
        <v>99.839625476322837</v>
      </c>
      <c r="N106" s="21">
        <v>127.88451931991504</v>
      </c>
      <c r="O106" s="21">
        <v>107.51569040841713</v>
      </c>
      <c r="P106" s="21">
        <v>101.81952152184897</v>
      </c>
      <c r="Q106" s="21">
        <v>104.66923452957595</v>
      </c>
      <c r="R106" s="21">
        <v>102.3486095546628</v>
      </c>
      <c r="S106" s="21">
        <v>122.55224164114196</v>
      </c>
      <c r="T106" s="21">
        <v>115.32802327925393</v>
      </c>
      <c r="U106" s="21">
        <v>95.122648404484281</v>
      </c>
      <c r="V106" s="20">
        <v>108.6243365786822</v>
      </c>
      <c r="W106" s="21">
        <v>113.00001471848407</v>
      </c>
      <c r="X106" s="20">
        <v>108.83633341699499</v>
      </c>
    </row>
    <row r="107" spans="1:24" ht="15.75" x14ac:dyDescent="0.25">
      <c r="A107" s="4" t="s">
        <v>133</v>
      </c>
      <c r="B107" s="19">
        <v>105.33707561193005</v>
      </c>
      <c r="C107" s="19">
        <v>170.09846354066832</v>
      </c>
      <c r="D107" s="19">
        <v>106.73543039126432</v>
      </c>
      <c r="E107" s="19">
        <v>128.53747352231269</v>
      </c>
      <c r="F107" s="19">
        <v>89.952976960515073</v>
      </c>
      <c r="G107" s="19">
        <v>71.46213850895964</v>
      </c>
      <c r="H107" s="19">
        <v>120.53892053109575</v>
      </c>
      <c r="I107" s="19">
        <v>68.241239844128003</v>
      </c>
      <c r="J107" s="19">
        <v>109.90629392107709</v>
      </c>
      <c r="K107" s="19">
        <v>110.77019265168013</v>
      </c>
      <c r="L107" s="19">
        <v>115.15152524002418</v>
      </c>
      <c r="M107" s="19">
        <v>96.778997966090628</v>
      </c>
      <c r="N107" s="19">
        <v>122.14817591829204</v>
      </c>
      <c r="O107" s="19">
        <v>108.28772052989612</v>
      </c>
      <c r="P107" s="19">
        <v>98.379048461744873</v>
      </c>
      <c r="Q107" s="19">
        <v>104.52348061338095</v>
      </c>
      <c r="R107" s="19">
        <v>103.2366730775838</v>
      </c>
      <c r="S107" s="19">
        <v>122.81761619361811</v>
      </c>
      <c r="T107" s="19">
        <v>103.27360175583794</v>
      </c>
      <c r="U107" s="19">
        <v>94.342392607712227</v>
      </c>
      <c r="V107" s="18">
        <v>105.87085720523875</v>
      </c>
      <c r="W107" s="19">
        <v>112.56365024833805</v>
      </c>
      <c r="X107" s="18">
        <v>106.20703077549068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X113"/>
  <sheetViews>
    <sheetView zoomScale="70" zoomScaleNormal="70" workbookViewId="0">
      <pane xSplit="1" ySplit="11" topLeftCell="B85" activePane="bottomRight" state="frozen"/>
      <selection activeCell="J100" sqref="J100:J107"/>
      <selection pane="topRight" activeCell="J100" sqref="J100:J107"/>
      <selection pane="bottomLeft" activeCell="J100" sqref="J100:J107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285156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0"/>
    </row>
    <row r="13" spans="1:24" ht="15.75" x14ac:dyDescent="0.25">
      <c r="A13" s="8" t="s">
        <v>25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0"/>
    </row>
    <row r="14" spans="1:24" ht="15.75" x14ac:dyDescent="0.25">
      <c r="A14" s="8" t="s">
        <v>26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0"/>
    </row>
    <row r="15" spans="1:24" ht="15.75" x14ac:dyDescent="0.25">
      <c r="A15" s="8" t="s">
        <v>27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0"/>
    </row>
    <row r="16" spans="1:24" ht="15.75" x14ac:dyDescent="0.25">
      <c r="A16" s="8" t="s">
        <v>28</v>
      </c>
      <c r="B16" s="25">
        <v>3.6542930354761305E-2</v>
      </c>
      <c r="C16" s="25">
        <v>1.1853329397516932E-2</v>
      </c>
      <c r="D16" s="25">
        <v>4.9743276067334863E-2</v>
      </c>
      <c r="E16" s="25">
        <v>9.0851596301480875E-2</v>
      </c>
      <c r="F16" s="25">
        <v>8.9100723715950902E-2</v>
      </c>
      <c r="G16" s="25">
        <v>-2.6147992627654881E-2</v>
      </c>
      <c r="H16" s="25">
        <v>-1.9839946793404839E-2</v>
      </c>
      <c r="I16" s="25">
        <v>0.2923028880442915</v>
      </c>
      <c r="J16" s="25">
        <v>8.8776917098707608E-2</v>
      </c>
      <c r="K16" s="25">
        <v>-5.6073587734741803E-3</v>
      </c>
      <c r="L16" s="25">
        <v>5.6208442684835935E-2</v>
      </c>
      <c r="M16" s="25">
        <v>0.1010928599578198</v>
      </c>
      <c r="N16" s="25">
        <v>-6.0702174382533336E-2</v>
      </c>
      <c r="O16" s="25">
        <v>-4.3915683461435595E-2</v>
      </c>
      <c r="P16" s="25">
        <v>0.10926226967143826</v>
      </c>
      <c r="Q16" s="25">
        <v>5.4110172013860591E-2</v>
      </c>
      <c r="R16" s="25">
        <v>1.712456544904728E-2</v>
      </c>
      <c r="S16" s="25">
        <v>5.6543939240740748E-2</v>
      </c>
      <c r="T16" s="25">
        <v>3.6804568539045457E-2</v>
      </c>
      <c r="U16" s="25">
        <v>3.1159555388840854E-2</v>
      </c>
      <c r="V16" s="24">
        <v>5.5899612246042896E-2</v>
      </c>
      <c r="W16" s="25">
        <v>0.20276211811575129</v>
      </c>
      <c r="X16" s="24">
        <v>6.9847086813050963E-2</v>
      </c>
    </row>
    <row r="17" spans="1:24" ht="15.75" x14ac:dyDescent="0.25">
      <c r="A17" s="8" t="s">
        <v>29</v>
      </c>
      <c r="B17" s="25">
        <v>1.7923684965394537E-2</v>
      </c>
      <c r="C17" s="25">
        <v>3.915532546055478E-2</v>
      </c>
      <c r="D17" s="25">
        <v>5.0477253213696782E-2</v>
      </c>
      <c r="E17" s="25">
        <v>8.135531226306103E-2</v>
      </c>
      <c r="F17" s="25">
        <v>2.948124582835332E-2</v>
      </c>
      <c r="G17" s="25">
        <v>-3.9120603316707969E-2</v>
      </c>
      <c r="H17" s="25">
        <v>1.8769357024865929E-3</v>
      </c>
      <c r="I17" s="25">
        <v>0.2053944358478994</v>
      </c>
      <c r="J17" s="25">
        <v>4.8717559857621051E-2</v>
      </c>
      <c r="K17" s="25">
        <v>5.1644084244280686E-2</v>
      </c>
      <c r="L17" s="25">
        <v>7.34581647448318E-2</v>
      </c>
      <c r="M17" s="25">
        <v>8.4764243196947531E-2</v>
      </c>
      <c r="N17" s="25">
        <v>-6.1435209214879105E-2</v>
      </c>
      <c r="O17" s="25">
        <v>-5.8217499218860103E-2</v>
      </c>
      <c r="P17" s="25">
        <v>0.1055685996846234</v>
      </c>
      <c r="Q17" s="25">
        <v>3.9588901199930193E-2</v>
      </c>
      <c r="R17" s="25">
        <v>-5.076249341654071E-3</v>
      </c>
      <c r="S17" s="25">
        <v>7.6081120506244604E-2</v>
      </c>
      <c r="T17" s="25">
        <v>6.8668582093843522E-2</v>
      </c>
      <c r="U17" s="25">
        <v>-1.0735317773970632E-2</v>
      </c>
      <c r="V17" s="24">
        <v>4.1978491704781185E-2</v>
      </c>
      <c r="W17" s="25">
        <v>0.26938374356133665</v>
      </c>
      <c r="X17" s="24">
        <v>5.8479256907541188E-2</v>
      </c>
    </row>
    <row r="18" spans="1:24" ht="15.75" x14ac:dyDescent="0.25">
      <c r="A18" s="8" t="s">
        <v>30</v>
      </c>
      <c r="B18" s="25">
        <v>6.5987947234720012E-2</v>
      </c>
      <c r="C18" s="25">
        <v>8.5271465199630025E-2</v>
      </c>
      <c r="D18" s="25">
        <v>1.3316933658526375E-2</v>
      </c>
      <c r="E18" s="25">
        <v>0.12627866606800064</v>
      </c>
      <c r="F18" s="25">
        <v>1.5284711414623731E-2</v>
      </c>
      <c r="G18" s="25">
        <v>-0.1730607569658773</v>
      </c>
      <c r="H18" s="25">
        <v>1.7201661415551017E-2</v>
      </c>
      <c r="I18" s="25">
        <v>0.23254471282971223</v>
      </c>
      <c r="J18" s="25">
        <v>2.5426122594218281E-2</v>
      </c>
      <c r="K18" s="25">
        <v>4.7890430023760588E-2</v>
      </c>
      <c r="L18" s="25">
        <v>7.7937275927505212E-2</v>
      </c>
      <c r="M18" s="25">
        <v>8.6248017659863674E-2</v>
      </c>
      <c r="N18" s="25">
        <v>-6.9354030336856498E-2</v>
      </c>
      <c r="O18" s="25">
        <v>-6.3126643766361901E-2</v>
      </c>
      <c r="P18" s="25">
        <v>0.11345922233318317</v>
      </c>
      <c r="Q18" s="25">
        <v>-2.8583400986773588E-3</v>
      </c>
      <c r="R18" s="25">
        <v>-1.9284819364908667E-3</v>
      </c>
      <c r="S18" s="25">
        <v>6.6894866061442793E-2</v>
      </c>
      <c r="T18" s="25">
        <v>0.12004496706743262</v>
      </c>
      <c r="U18" s="25">
        <v>9.0809444031348496E-2</v>
      </c>
      <c r="V18" s="24">
        <v>3.2114882092275643E-2</v>
      </c>
      <c r="W18" s="25">
        <v>-6.1934855573010039E-2</v>
      </c>
      <c r="X18" s="24">
        <v>2.3397673915438899E-2</v>
      </c>
    </row>
    <row r="19" spans="1:24" ht="15.75" x14ac:dyDescent="0.25">
      <c r="A19" s="8" t="s">
        <v>31</v>
      </c>
      <c r="B19" s="25">
        <v>3.4704459753970962E-2</v>
      </c>
      <c r="C19" s="25">
        <v>4.6235394812383035E-2</v>
      </c>
      <c r="D19" s="25">
        <v>-1.1812326520455052E-2</v>
      </c>
      <c r="E19" s="25">
        <v>0.10763430730132639</v>
      </c>
      <c r="F19" s="25">
        <v>1.038614917205738E-2</v>
      </c>
      <c r="G19" s="25">
        <v>-0.11686368911323519</v>
      </c>
      <c r="H19" s="25">
        <v>7.7374594184387302E-3</v>
      </c>
      <c r="I19" s="25">
        <v>0.21106232959015081</v>
      </c>
      <c r="J19" s="25">
        <v>2.9556459139448377E-2</v>
      </c>
      <c r="K19" s="25">
        <v>6.2180025929384763E-2</v>
      </c>
      <c r="L19" s="25">
        <v>7.9742356670463588E-2</v>
      </c>
      <c r="M19" s="25">
        <v>9.8050659114759853E-2</v>
      </c>
      <c r="N19" s="25">
        <v>-6.5643099734014942E-2</v>
      </c>
      <c r="O19" s="25">
        <v>-4.2941614646281767E-2</v>
      </c>
      <c r="P19" s="25">
        <v>0.13323740498429015</v>
      </c>
      <c r="Q19" s="25">
        <v>-2.1244625976093889E-2</v>
      </c>
      <c r="R19" s="25">
        <v>6.2088999325200511E-3</v>
      </c>
      <c r="S19" s="25">
        <v>3.4654144232581174E-2</v>
      </c>
      <c r="T19" s="25">
        <v>0.30810470653061661</v>
      </c>
      <c r="U19" s="25">
        <v>6.12762225757435E-3</v>
      </c>
      <c r="V19" s="24">
        <v>3.5874972128440596E-2</v>
      </c>
      <c r="W19" s="25">
        <v>-0.10972992327863706</v>
      </c>
      <c r="X19" s="24">
        <v>1.9045295901437331E-2</v>
      </c>
    </row>
    <row r="20" spans="1:24" ht="15.75" x14ac:dyDescent="0.25">
      <c r="A20" s="8" t="s">
        <v>32</v>
      </c>
      <c r="B20" s="25">
        <v>3.1234319028702329E-2</v>
      </c>
      <c r="C20" s="25">
        <v>-4.4648818348631547E-3</v>
      </c>
      <c r="D20" s="25">
        <v>-4.4850555185812047E-2</v>
      </c>
      <c r="E20" s="25">
        <v>5.2094654157594844E-2</v>
      </c>
      <c r="F20" s="25">
        <v>1.5455929231909638E-2</v>
      </c>
      <c r="G20" s="25">
        <v>-5.5401804621583173E-3</v>
      </c>
      <c r="H20" s="25">
        <v>6.5412000042219809E-2</v>
      </c>
      <c r="I20" s="25">
        <v>0.24005230100124453</v>
      </c>
      <c r="J20" s="25">
        <v>2.5293471545541957E-2</v>
      </c>
      <c r="K20" s="25">
        <v>3.2802741350097753E-2</v>
      </c>
      <c r="L20" s="25">
        <v>8.4261287839821231E-2</v>
      </c>
      <c r="M20" s="25">
        <v>7.9119716465260392E-2</v>
      </c>
      <c r="N20" s="25">
        <v>0.12750023849023084</v>
      </c>
      <c r="O20" s="25">
        <v>3.2434496231572574E-3</v>
      </c>
      <c r="P20" s="25">
        <v>0.13196871223853779</v>
      </c>
      <c r="Q20" s="25">
        <v>2.0897437565160271E-2</v>
      </c>
      <c r="R20" s="25">
        <v>3.8487233197398218E-2</v>
      </c>
      <c r="S20" s="25">
        <v>-9.7167167888645323E-2</v>
      </c>
      <c r="T20" s="25">
        <v>0.3987627690945148</v>
      </c>
      <c r="U20" s="25">
        <v>-5.8404950849670123E-2</v>
      </c>
      <c r="V20" s="24">
        <v>3.8183306980400955E-2</v>
      </c>
      <c r="W20" s="25">
        <v>0.14757124251695997</v>
      </c>
      <c r="X20" s="24">
        <v>4.6187939655553123E-2</v>
      </c>
    </row>
    <row r="21" spans="1:24" ht="15.75" x14ac:dyDescent="0.25">
      <c r="A21" s="8" t="s">
        <v>33</v>
      </c>
      <c r="B21" s="25">
        <v>7.2320542812609467E-2</v>
      </c>
      <c r="C21" s="25">
        <v>-5.0368287411285628E-2</v>
      </c>
      <c r="D21" s="25">
        <v>-1.4849251336376934E-2</v>
      </c>
      <c r="E21" s="25">
        <v>2.7659187531197338E-2</v>
      </c>
      <c r="F21" s="25">
        <v>2.9124629232358368E-2</v>
      </c>
      <c r="G21" s="25">
        <v>-2.6862055729793166E-2</v>
      </c>
      <c r="H21" s="25">
        <v>7.6515090214100079E-2</v>
      </c>
      <c r="I21" s="25">
        <v>0.19430308571666766</v>
      </c>
      <c r="J21" s="25">
        <v>3.5170919719214488E-2</v>
      </c>
      <c r="K21" s="25">
        <v>-1.5084334644099862E-4</v>
      </c>
      <c r="L21" s="25">
        <v>9.0290944013305729E-2</v>
      </c>
      <c r="M21" s="25">
        <v>6.9651146411729536E-2</v>
      </c>
      <c r="N21" s="25">
        <v>4.8487291450291181E-2</v>
      </c>
      <c r="O21" s="25">
        <v>2.5932491735674468E-2</v>
      </c>
      <c r="P21" s="25">
        <v>0.15506679121167943</v>
      </c>
      <c r="Q21" s="25">
        <v>1.7325818375463209E-2</v>
      </c>
      <c r="R21" s="25">
        <v>4.9166346440608244E-2</v>
      </c>
      <c r="S21" s="25">
        <v>-0.12660716404127026</v>
      </c>
      <c r="T21" s="25">
        <v>0.5116122894425863</v>
      </c>
      <c r="U21" s="25">
        <v>-1.0630394202877813E-2</v>
      </c>
      <c r="V21" s="24">
        <v>4.4392644911864565E-2</v>
      </c>
      <c r="W21" s="25">
        <v>8.3669863462405569E-2</v>
      </c>
      <c r="X21" s="24">
        <v>5.0162159624693725E-2</v>
      </c>
    </row>
    <row r="22" spans="1:24" ht="15.75" x14ac:dyDescent="0.25">
      <c r="A22" s="8" t="s">
        <v>34</v>
      </c>
      <c r="B22" s="25">
        <v>1.3809993006788313E-2</v>
      </c>
      <c r="C22" s="25">
        <v>-2.1645038839247732E-2</v>
      </c>
      <c r="D22" s="25">
        <v>-1.2640087308327108E-2</v>
      </c>
      <c r="E22" s="25">
        <v>6.6149534122443843E-3</v>
      </c>
      <c r="F22" s="25">
        <v>2.1941550537460719E-2</v>
      </c>
      <c r="G22" s="25">
        <v>3.4990665556048794E-2</v>
      </c>
      <c r="H22" s="25">
        <v>5.0699479692790872E-2</v>
      </c>
      <c r="I22" s="25">
        <v>0.19689302204492054</v>
      </c>
      <c r="J22" s="25">
        <v>2.3960379591440928E-2</v>
      </c>
      <c r="K22" s="25">
        <v>9.1761453857988062E-3</v>
      </c>
      <c r="L22" s="25">
        <v>8.2882666201984367E-2</v>
      </c>
      <c r="M22" s="25">
        <v>8.3762981245597334E-2</v>
      </c>
      <c r="N22" s="25">
        <v>0.15704451955132925</v>
      </c>
      <c r="O22" s="25">
        <v>4.4770514967727326E-2</v>
      </c>
      <c r="P22" s="25">
        <v>0.14944469227028012</v>
      </c>
      <c r="Q22" s="25">
        <v>3.5671841866668608E-2</v>
      </c>
      <c r="R22" s="25">
        <v>4.5697504549532475E-2</v>
      </c>
      <c r="S22" s="25">
        <v>-0.12712098497545599</v>
      </c>
      <c r="T22" s="25">
        <v>0.58010663904732485</v>
      </c>
      <c r="U22" s="25">
        <v>2.3498614883539215E-2</v>
      </c>
      <c r="V22" s="24">
        <v>4.3270501720454879E-2</v>
      </c>
      <c r="W22" s="25">
        <v>0.20007250789554565</v>
      </c>
      <c r="X22" s="24">
        <v>5.4808597524030667E-2</v>
      </c>
    </row>
    <row r="23" spans="1:24" ht="15.75" x14ac:dyDescent="0.25">
      <c r="A23" s="8" t="s">
        <v>35</v>
      </c>
      <c r="B23" s="25">
        <v>4.8448634498678089E-2</v>
      </c>
      <c r="C23" s="25">
        <v>8.4359738388644079E-3</v>
      </c>
      <c r="D23" s="25">
        <v>-6.0828516060834614E-3</v>
      </c>
      <c r="E23" s="25">
        <v>1.3228863138057045E-2</v>
      </c>
      <c r="F23" s="25">
        <v>4.832502597209376E-2</v>
      </c>
      <c r="G23" s="25">
        <v>-5.9605311390222404E-2</v>
      </c>
      <c r="H23" s="25">
        <v>5.135386312719592E-2</v>
      </c>
      <c r="I23" s="25">
        <v>0.20968155392975518</v>
      </c>
      <c r="J23" s="25">
        <v>-3.4269570556122453E-4</v>
      </c>
      <c r="K23" s="25">
        <v>-6.7263425723370629E-3</v>
      </c>
      <c r="L23" s="25">
        <v>6.6590258029686877E-2</v>
      </c>
      <c r="M23" s="25">
        <v>9.3098794652513028E-2</v>
      </c>
      <c r="N23" s="25">
        <v>4.159327216292974E-3</v>
      </c>
      <c r="O23" s="25">
        <v>2.7273003067501467E-2</v>
      </c>
      <c r="P23" s="25">
        <v>0.11782685823115235</v>
      </c>
      <c r="Q23" s="25">
        <v>2.6795589137947884E-2</v>
      </c>
      <c r="R23" s="25">
        <v>3.8089156062747209E-2</v>
      </c>
      <c r="S23" s="25">
        <v>-0.10348729576228444</v>
      </c>
      <c r="T23" s="25">
        <v>0.64879011463972036</v>
      </c>
      <c r="U23" s="25">
        <v>0.13013341060553163</v>
      </c>
      <c r="V23" s="24">
        <v>4.0579340098129579E-2</v>
      </c>
      <c r="W23" s="25">
        <v>0.10880948770744725</v>
      </c>
      <c r="X23" s="24">
        <v>4.5931373887883931E-2</v>
      </c>
    </row>
    <row r="24" spans="1:24" ht="15.75" x14ac:dyDescent="0.25">
      <c r="A24" s="8" t="s">
        <v>36</v>
      </c>
      <c r="B24" s="25">
        <v>5.7623361988442756E-2</v>
      </c>
      <c r="C24" s="25">
        <v>0.12965514989210636</v>
      </c>
      <c r="D24" s="25">
        <v>2.143971588675031E-2</v>
      </c>
      <c r="E24" s="25">
        <v>4.8423199945096806E-2</v>
      </c>
      <c r="F24" s="25">
        <v>3.2086266530973795E-2</v>
      </c>
      <c r="G24" s="25">
        <v>-0.17902366508344658</v>
      </c>
      <c r="H24" s="25">
        <v>3.5318884266473116E-3</v>
      </c>
      <c r="I24" s="25">
        <v>8.6306142801894303E-2</v>
      </c>
      <c r="J24" s="25">
        <v>5.9905040713038815E-2</v>
      </c>
      <c r="K24" s="25">
        <v>3.7071103711099562E-2</v>
      </c>
      <c r="L24" s="25">
        <v>4.5450584171478514E-2</v>
      </c>
      <c r="M24" s="25">
        <v>0.12861466157802637</v>
      </c>
      <c r="N24" s="25">
        <v>-2.5477080913182015E-2</v>
      </c>
      <c r="O24" s="25">
        <v>1.5224942662705132E-2</v>
      </c>
      <c r="P24" s="25">
        <v>7.4927774682014725E-2</v>
      </c>
      <c r="Q24" s="25">
        <v>1.5716331636609349E-2</v>
      </c>
      <c r="R24" s="25">
        <v>2.3239197107238763E-2</v>
      </c>
      <c r="S24" s="25">
        <v>2.1637355405645264E-2</v>
      </c>
      <c r="T24" s="25">
        <v>0.38229469986485065</v>
      </c>
      <c r="U24" s="25">
        <v>0.23284881335508878</v>
      </c>
      <c r="V24" s="24">
        <v>4.2988645303295048E-2</v>
      </c>
      <c r="W24" s="25">
        <v>2.7265660233769973E-2</v>
      </c>
      <c r="X24" s="24">
        <v>4.1773864815432216E-2</v>
      </c>
    </row>
    <row r="25" spans="1:24" ht="15.75" x14ac:dyDescent="0.25">
      <c r="A25" s="8" t="s">
        <v>37</v>
      </c>
      <c r="B25" s="25">
        <v>2.9084985111934358E-2</v>
      </c>
      <c r="C25" s="25">
        <v>0.21011498178647203</v>
      </c>
      <c r="D25" s="25">
        <v>-8.117663682864229E-2</v>
      </c>
      <c r="E25" s="25">
        <v>8.3444352751239181E-2</v>
      </c>
      <c r="F25" s="25">
        <v>1.603494413681128E-3</v>
      </c>
      <c r="G25" s="25">
        <v>-0.16598756180551466</v>
      </c>
      <c r="H25" s="25">
        <v>9.9378265533482946E-3</v>
      </c>
      <c r="I25" s="25">
        <v>1.5642169870756728E-2</v>
      </c>
      <c r="J25" s="25">
        <v>2.0545280512165087E-2</v>
      </c>
      <c r="K25" s="25">
        <v>1.6108103973873522E-2</v>
      </c>
      <c r="L25" s="25">
        <v>2.944240827203326E-2</v>
      </c>
      <c r="M25" s="25">
        <v>0.15627784041316528</v>
      </c>
      <c r="N25" s="25">
        <v>4.4941499869763257E-2</v>
      </c>
      <c r="O25" s="25">
        <v>3.4742426641563018E-3</v>
      </c>
      <c r="P25" s="25">
        <v>4.63956236786911E-2</v>
      </c>
      <c r="Q25" s="25">
        <v>3.1060099435912258E-2</v>
      </c>
      <c r="R25" s="25">
        <v>1.5870623608217338E-2</v>
      </c>
      <c r="S25" s="25">
        <v>3.7420348322988017E-2</v>
      </c>
      <c r="T25" s="25">
        <v>0.27720917015922741</v>
      </c>
      <c r="U25" s="25">
        <v>-1.5245748587378705E-2</v>
      </c>
      <c r="V25" s="24">
        <v>2.379940879842346E-2</v>
      </c>
      <c r="W25" s="25">
        <v>-9.8066701811287627E-2</v>
      </c>
      <c r="X25" s="24">
        <v>1.281063046928832E-2</v>
      </c>
    </row>
    <row r="26" spans="1:24" ht="15.75" x14ac:dyDescent="0.25">
      <c r="A26" s="8" t="s">
        <v>38</v>
      </c>
      <c r="B26" s="25">
        <v>6.6578655414006649E-2</v>
      </c>
      <c r="C26" s="25">
        <v>0.1887490314232787</v>
      </c>
      <c r="D26" s="25">
        <v>0.12660590915171843</v>
      </c>
      <c r="E26" s="25">
        <v>7.5544520092528211E-2</v>
      </c>
      <c r="F26" s="25">
        <v>9.9513163179489883E-3</v>
      </c>
      <c r="G26" s="25">
        <v>-0.21070287788275177</v>
      </c>
      <c r="H26" s="25">
        <v>1.2772419634488053E-2</v>
      </c>
      <c r="I26" s="25">
        <v>-5.801932393348852E-2</v>
      </c>
      <c r="J26" s="25">
        <v>1.0523615178359425E-2</v>
      </c>
      <c r="K26" s="25">
        <v>2.202598723028637E-2</v>
      </c>
      <c r="L26" s="25">
        <v>2.5168822788178558E-2</v>
      </c>
      <c r="M26" s="25">
        <v>0.15454259480567623</v>
      </c>
      <c r="N26" s="25">
        <v>-6.2031043144716191E-2</v>
      </c>
      <c r="O26" s="25">
        <v>3.6766985357530313E-3</v>
      </c>
      <c r="P26" s="25">
        <v>3.215088268309696E-2</v>
      </c>
      <c r="Q26" s="25">
        <v>3.91638390725213E-2</v>
      </c>
      <c r="R26" s="25">
        <v>1.4569505868111232E-2</v>
      </c>
      <c r="S26" s="25">
        <v>5.1559865583396647E-2</v>
      </c>
      <c r="T26" s="25">
        <v>0.25758640299365698</v>
      </c>
      <c r="U26" s="25">
        <v>2.45560214321765E-2</v>
      </c>
      <c r="V26" s="24">
        <v>2.9961714366314229E-2</v>
      </c>
      <c r="W26" s="25">
        <v>-9.7438417554813195E-2</v>
      </c>
      <c r="X26" s="24">
        <v>1.8911462537006152E-2</v>
      </c>
    </row>
    <row r="27" spans="1:24" ht="15.75" x14ac:dyDescent="0.25">
      <c r="A27" s="8" t="s">
        <v>39</v>
      </c>
      <c r="B27" s="25">
        <v>8.6171157111306629E-2</v>
      </c>
      <c r="C27" s="25">
        <v>0.17609509495258724</v>
      </c>
      <c r="D27" s="25">
        <v>0.34814598863652813</v>
      </c>
      <c r="E27" s="25">
        <v>9.5720476033546831E-2</v>
      </c>
      <c r="F27" s="25">
        <v>-2.6498113258907052E-3</v>
      </c>
      <c r="G27" s="25">
        <v>-9.9968827336547328E-2</v>
      </c>
      <c r="H27" s="25">
        <v>2.5761449037307926E-2</v>
      </c>
      <c r="I27" s="25">
        <v>-7.2065626246549552E-2</v>
      </c>
      <c r="J27" s="25">
        <v>3.2963930861556801E-2</v>
      </c>
      <c r="K27" s="25">
        <v>1.6968803200117399E-2</v>
      </c>
      <c r="L27" s="25">
        <v>3.2609605721108714E-2</v>
      </c>
      <c r="M27" s="25">
        <v>0.15632261346561327</v>
      </c>
      <c r="N27" s="25">
        <v>2.9167210235040431E-2</v>
      </c>
      <c r="O27" s="25">
        <v>2.2250190918030155E-2</v>
      </c>
      <c r="P27" s="25">
        <v>3.2990225688962482E-2</v>
      </c>
      <c r="Q27" s="25">
        <v>4.3033318465302894E-2</v>
      </c>
      <c r="R27" s="25">
        <v>1.8842656862656293E-2</v>
      </c>
      <c r="S27" s="25">
        <v>6.7899051486317585E-2</v>
      </c>
      <c r="T27" s="25">
        <v>0.29789048883119951</v>
      </c>
      <c r="U27" s="25">
        <v>-4.6037986098251826E-2</v>
      </c>
      <c r="V27" s="24">
        <v>5.2201942274779922E-2</v>
      </c>
      <c r="W27" s="25">
        <v>-7.1475471879256958E-2</v>
      </c>
      <c r="X27" s="24">
        <v>4.2131311348525546E-2</v>
      </c>
    </row>
    <row r="28" spans="1:24" ht="15.75" x14ac:dyDescent="0.25">
      <c r="A28" s="8" t="s">
        <v>40</v>
      </c>
      <c r="B28" s="25">
        <v>2.5472950242981351E-2</v>
      </c>
      <c r="C28" s="25">
        <v>1.60964719219161E-2</v>
      </c>
      <c r="D28" s="25">
        <v>0.45595134573303242</v>
      </c>
      <c r="E28" s="25">
        <v>3.8455340853424724E-2</v>
      </c>
      <c r="F28" s="25">
        <v>-1.1211234609118659E-3</v>
      </c>
      <c r="G28" s="25">
        <v>6.6435036636373512E-2</v>
      </c>
      <c r="H28" s="25">
        <v>-0.10039068242363702</v>
      </c>
      <c r="I28" s="25">
        <v>-1.5847246471589305E-2</v>
      </c>
      <c r="J28" s="25">
        <v>-8.6132447555717917E-3</v>
      </c>
      <c r="K28" s="25">
        <v>2.2978070535558004E-2</v>
      </c>
      <c r="L28" s="25">
        <v>4.3101109686490169E-2</v>
      </c>
      <c r="M28" s="25">
        <v>0.15044272193132402</v>
      </c>
      <c r="N28" s="25">
        <v>0.10745509781693241</v>
      </c>
      <c r="O28" s="25">
        <v>7.4384477155913453E-2</v>
      </c>
      <c r="P28" s="25">
        <v>3.053011716738574E-2</v>
      </c>
      <c r="Q28" s="25">
        <v>5.0139889388271186E-2</v>
      </c>
      <c r="R28" s="25">
        <v>1.6664272668769353E-3</v>
      </c>
      <c r="S28" s="25">
        <v>6.2658810746037741E-2</v>
      </c>
      <c r="T28" s="25">
        <v>0.26484050577448537</v>
      </c>
      <c r="U28" s="25">
        <v>-8.438438042386609E-2</v>
      </c>
      <c r="V28" s="24">
        <v>5.4422231910880914E-2</v>
      </c>
      <c r="W28" s="25">
        <v>-5.5398386761479346E-2</v>
      </c>
      <c r="X28" s="24">
        <v>4.5568778532094179E-2</v>
      </c>
    </row>
    <row r="29" spans="1:24" ht="15.75" x14ac:dyDescent="0.25">
      <c r="A29" s="8" t="s">
        <v>41</v>
      </c>
      <c r="B29" s="25">
        <v>3.0302179149086506E-2</v>
      </c>
      <c r="C29" s="25">
        <v>-2.0191245519071588E-2</v>
      </c>
      <c r="D29" s="25">
        <v>0.69894431360257103</v>
      </c>
      <c r="E29" s="25">
        <v>2.215699727653675E-2</v>
      </c>
      <c r="F29" s="25">
        <v>1.9156280117731184E-2</v>
      </c>
      <c r="G29" s="25">
        <v>0.15300985498041486</v>
      </c>
      <c r="H29" s="25">
        <v>-0.11997842286337257</v>
      </c>
      <c r="I29" s="25">
        <v>5.6232259176611343E-2</v>
      </c>
      <c r="J29" s="25">
        <v>3.2149063425454205E-2</v>
      </c>
      <c r="K29" s="25">
        <v>2.6060128991665765E-2</v>
      </c>
      <c r="L29" s="25">
        <v>4.819634382335769E-2</v>
      </c>
      <c r="M29" s="25">
        <v>0.14086496085603306</v>
      </c>
      <c r="N29" s="25">
        <v>8.0137004541892098E-2</v>
      </c>
      <c r="O29" s="25">
        <v>8.6259106924938767E-2</v>
      </c>
      <c r="P29" s="25">
        <v>3.0232662898642015E-2</v>
      </c>
      <c r="Q29" s="25">
        <v>4.0367159905545513E-2</v>
      </c>
      <c r="R29" s="25">
        <v>1.9329085235182397E-2</v>
      </c>
      <c r="S29" s="25">
        <v>8.923233168427358E-2</v>
      </c>
      <c r="T29" s="25">
        <v>0.27552067799314783</v>
      </c>
      <c r="U29" s="25">
        <v>0.17432332764129632</v>
      </c>
      <c r="V29" s="24">
        <v>7.8050209308768936E-2</v>
      </c>
      <c r="W29" s="25">
        <v>4.7071142690400913E-2</v>
      </c>
      <c r="X29" s="24">
        <v>7.5696327761121784E-2</v>
      </c>
    </row>
    <row r="30" spans="1:24" ht="15.75" x14ac:dyDescent="0.25">
      <c r="A30" s="8" t="s">
        <v>42</v>
      </c>
      <c r="B30" s="25">
        <v>3.2224665285369936E-2</v>
      </c>
      <c r="C30" s="25">
        <v>-4.1719698136847949E-2</v>
      </c>
      <c r="D30" s="25">
        <v>0.37501490254761061</v>
      </c>
      <c r="E30" s="25">
        <v>3.0922971184711656E-2</v>
      </c>
      <c r="F30" s="25">
        <v>3.7857863069846065E-2</v>
      </c>
      <c r="G30" s="25">
        <v>0.2240022924088052</v>
      </c>
      <c r="H30" s="25">
        <v>-0.10098155582342705</v>
      </c>
      <c r="I30" s="25">
        <v>8.3677337197151092E-2</v>
      </c>
      <c r="J30" s="25">
        <v>7.007976503490676E-2</v>
      </c>
      <c r="K30" s="25">
        <v>1.23031031305183E-2</v>
      </c>
      <c r="L30" s="25">
        <v>5.165228961930235E-2</v>
      </c>
      <c r="M30" s="25">
        <v>0.1619873814522621</v>
      </c>
      <c r="N30" s="25">
        <v>6.015533728160305E-2</v>
      </c>
      <c r="O30" s="25">
        <v>8.419835544734311E-2</v>
      </c>
      <c r="P30" s="25">
        <v>3.3064355002513368E-2</v>
      </c>
      <c r="Q30" s="25">
        <v>3.1101785287474204E-2</v>
      </c>
      <c r="R30" s="25">
        <v>2.3671341583529015E-2</v>
      </c>
      <c r="S30" s="25">
        <v>9.0310888393710709E-2</v>
      </c>
      <c r="T30" s="25">
        <v>0.2290551154534437</v>
      </c>
      <c r="U30" s="25">
        <v>2.7734089145752039E-2</v>
      </c>
      <c r="V30" s="24">
        <v>7.4868584168314545E-2</v>
      </c>
      <c r="W30" s="25">
        <v>0.11638157851703124</v>
      </c>
      <c r="X30" s="24">
        <v>7.7950169603872022E-2</v>
      </c>
    </row>
    <row r="31" spans="1:24" ht="15.75" x14ac:dyDescent="0.25">
      <c r="A31" s="8" t="s">
        <v>43</v>
      </c>
      <c r="B31" s="25">
        <v>9.3745383412409122E-3</v>
      </c>
      <c r="C31" s="25">
        <v>-3.2051396823279954E-2</v>
      </c>
      <c r="D31" s="25">
        <v>0.17780931219336749</v>
      </c>
      <c r="E31" s="25">
        <v>2.3393538595639418E-2</v>
      </c>
      <c r="F31" s="25">
        <v>4.3947103973189572E-2</v>
      </c>
      <c r="G31" s="25">
        <v>0.16233293832454709</v>
      </c>
      <c r="H31" s="25">
        <v>-9.39958325959106E-2</v>
      </c>
      <c r="I31" s="25">
        <v>8.7717158285735231E-2</v>
      </c>
      <c r="J31" s="25">
        <v>6.9184320302787095E-2</v>
      </c>
      <c r="K31" s="25">
        <v>2.5396464256203899E-2</v>
      </c>
      <c r="L31" s="25">
        <v>5.2743823924897404E-2</v>
      </c>
      <c r="M31" s="25">
        <v>0.2029547566937151</v>
      </c>
      <c r="N31" s="25">
        <v>0.13726592517083946</v>
      </c>
      <c r="O31" s="25">
        <v>7.5296216831300278E-2</v>
      </c>
      <c r="P31" s="25">
        <v>4.7799428597085081E-2</v>
      </c>
      <c r="Q31" s="25">
        <v>1.9833094226963111E-2</v>
      </c>
      <c r="R31" s="25">
        <v>2.751862272887462E-2</v>
      </c>
      <c r="S31" s="25">
        <v>6.0265832921960083E-2</v>
      </c>
      <c r="T31" s="25">
        <v>0.17358329559784558</v>
      </c>
      <c r="U31" s="25">
        <v>5.7847773224083854E-2</v>
      </c>
      <c r="V31" s="24">
        <v>6.4698611169145215E-2</v>
      </c>
      <c r="W31" s="25">
        <v>0.19446382966106279</v>
      </c>
      <c r="X31" s="24">
        <v>7.3972631163706559E-2</v>
      </c>
    </row>
    <row r="32" spans="1:24" ht="15.75" x14ac:dyDescent="0.25">
      <c r="A32" s="8" t="s">
        <v>44</v>
      </c>
      <c r="B32" s="25">
        <v>4.7482606918822556E-2</v>
      </c>
      <c r="C32" s="25">
        <v>0.23350452554815027</v>
      </c>
      <c r="D32" s="25">
        <v>5.5052124310976946E-2</v>
      </c>
      <c r="E32" s="25">
        <v>6.3076455309253765E-2</v>
      </c>
      <c r="F32" s="25">
        <v>5.8007996617825741E-2</v>
      </c>
      <c r="G32" s="25">
        <v>2.4713381642629262E-2</v>
      </c>
      <c r="H32" s="25">
        <v>1.3896210482644999E-2</v>
      </c>
      <c r="I32" s="25">
        <v>7.7770374478424165E-2</v>
      </c>
      <c r="J32" s="25">
        <v>7.9555945710658715E-2</v>
      </c>
      <c r="K32" s="25">
        <v>9.4026288019501969E-3</v>
      </c>
      <c r="L32" s="25">
        <v>5.5602043027669579E-2</v>
      </c>
      <c r="M32" s="25">
        <v>0.3005666024825302</v>
      </c>
      <c r="N32" s="25">
        <v>0.14391549470088694</v>
      </c>
      <c r="O32" s="25">
        <v>2.9940500443703444E-2</v>
      </c>
      <c r="P32" s="25">
        <v>6.6487847655462895E-2</v>
      </c>
      <c r="Q32" s="25">
        <v>4.8229983924660491E-2</v>
      </c>
      <c r="R32" s="25">
        <v>5.143967477248923E-2</v>
      </c>
      <c r="S32" s="25">
        <v>8.6748558952466803E-2</v>
      </c>
      <c r="T32" s="25">
        <v>7.9318939448121073E-2</v>
      </c>
      <c r="U32" s="25">
        <v>-3.7105682302374987E-2</v>
      </c>
      <c r="V32" s="24">
        <v>6.3328462497380444E-2</v>
      </c>
      <c r="W32" s="25">
        <v>0.11880762570746062</v>
      </c>
      <c r="X32" s="24">
        <v>6.7206321499273081E-2</v>
      </c>
    </row>
    <row r="33" spans="1:24" ht="15.75" x14ac:dyDescent="0.25">
      <c r="A33" s="8" t="s">
        <v>45</v>
      </c>
      <c r="B33" s="25">
        <v>4.7309500312393782E-2</v>
      </c>
      <c r="C33" s="25">
        <v>0.31979407177835051</v>
      </c>
      <c r="D33" s="25">
        <v>-1.0623722109441847E-3</v>
      </c>
      <c r="E33" s="25">
        <v>9.14696887577231E-2</v>
      </c>
      <c r="F33" s="25">
        <v>5.1882392026202373E-2</v>
      </c>
      <c r="G33" s="25">
        <v>-1.8971961092675738E-2</v>
      </c>
      <c r="H33" s="25">
        <v>1.6990659468149039E-2</v>
      </c>
      <c r="I33" s="25">
        <v>8.554496128359057E-2</v>
      </c>
      <c r="J33" s="25">
        <v>8.6800870025836252E-2</v>
      </c>
      <c r="K33" s="25">
        <v>3.1658962876924157E-2</v>
      </c>
      <c r="L33" s="25">
        <v>5.8345557305790496E-2</v>
      </c>
      <c r="M33" s="25">
        <v>0.33241551530877844</v>
      </c>
      <c r="N33" s="25">
        <v>0.17014260547118698</v>
      </c>
      <c r="O33" s="25">
        <v>1.6384926879261519E-2</v>
      </c>
      <c r="P33" s="25">
        <v>8.4131763386998903E-2</v>
      </c>
      <c r="Q33" s="25">
        <v>1.0390687776022034E-2</v>
      </c>
      <c r="R33" s="25">
        <v>3.5712155648440991E-2</v>
      </c>
      <c r="S33" s="25">
        <v>6.7722107244217344E-2</v>
      </c>
      <c r="T33" s="25">
        <v>2.3967692588367839E-2</v>
      </c>
      <c r="U33" s="25">
        <v>-8.5805792438583106E-2</v>
      </c>
      <c r="V33" s="24">
        <v>5.82658200652999E-2</v>
      </c>
      <c r="W33" s="25">
        <v>0.10757580034923953</v>
      </c>
      <c r="X33" s="24">
        <v>6.1671906201231863E-2</v>
      </c>
    </row>
    <row r="34" spans="1:24" ht="15.75" x14ac:dyDescent="0.25">
      <c r="A34" s="8" t="s">
        <v>46</v>
      </c>
      <c r="B34" s="25">
        <v>3.8157792051762396E-2</v>
      </c>
      <c r="C34" s="25">
        <v>0.38027900134786496</v>
      </c>
      <c r="D34" s="25">
        <v>-6.3356662317325396E-3</v>
      </c>
      <c r="E34" s="25">
        <v>7.4786101391575155E-2</v>
      </c>
      <c r="F34" s="25">
        <v>4.6813230201022682E-2</v>
      </c>
      <c r="G34" s="25">
        <v>-7.9504179438281586E-2</v>
      </c>
      <c r="H34" s="25">
        <v>1.3205678071546156E-2</v>
      </c>
      <c r="I34" s="25">
        <v>0.10768912578079703</v>
      </c>
      <c r="J34" s="25">
        <v>4.0402116143066547E-2</v>
      </c>
      <c r="K34" s="25">
        <v>2.2318992405745641E-2</v>
      </c>
      <c r="L34" s="25">
        <v>6.183084783808801E-2</v>
      </c>
      <c r="M34" s="25">
        <v>0.33206308234842163</v>
      </c>
      <c r="N34" s="25">
        <v>0.3004385923312507</v>
      </c>
      <c r="O34" s="25">
        <v>8.6536261345775412E-3</v>
      </c>
      <c r="P34" s="25">
        <v>8.709923369290995E-2</v>
      </c>
      <c r="Q34" s="25">
        <v>1.2354138671620163E-2</v>
      </c>
      <c r="R34" s="25">
        <v>3.4972203168957883E-2</v>
      </c>
      <c r="S34" s="25">
        <v>5.7790151208419571E-2</v>
      </c>
      <c r="T34" s="25">
        <v>-2.1264712111091377E-2</v>
      </c>
      <c r="U34" s="25">
        <v>7.0318122416710427E-3</v>
      </c>
      <c r="V34" s="24">
        <v>5.0577926589560285E-2</v>
      </c>
      <c r="W34" s="25">
        <v>-5.2456240379258334E-3</v>
      </c>
      <c r="X34" s="24">
        <v>4.6663752481179488E-2</v>
      </c>
    </row>
    <row r="35" spans="1:24" ht="15.75" x14ac:dyDescent="0.25">
      <c r="A35" s="8" t="s">
        <v>47</v>
      </c>
      <c r="B35" s="25">
        <v>3.3163643558831168E-2</v>
      </c>
      <c r="C35" s="25">
        <v>0.40923907029238071</v>
      </c>
      <c r="D35" s="25">
        <v>4.0910964362214086E-2</v>
      </c>
      <c r="E35" s="25">
        <v>7.8949225418920799E-2</v>
      </c>
      <c r="F35" s="25">
        <v>4.3648697154882399E-2</v>
      </c>
      <c r="G35" s="25">
        <v>-0.12484723756137617</v>
      </c>
      <c r="H35" s="25">
        <v>9.4542818529652628E-4</v>
      </c>
      <c r="I35" s="25">
        <v>7.2016967395413412E-2</v>
      </c>
      <c r="J35" s="25">
        <v>3.6970695421933542E-2</v>
      </c>
      <c r="K35" s="25">
        <v>4.2297343033911972E-2</v>
      </c>
      <c r="L35" s="25">
        <v>6.2412294625170395E-2</v>
      </c>
      <c r="M35" s="25">
        <v>0.26720036847870787</v>
      </c>
      <c r="N35" s="25">
        <v>0.26635424706448152</v>
      </c>
      <c r="O35" s="25">
        <v>2.4200019483116009E-3</v>
      </c>
      <c r="P35" s="25">
        <v>8.6706159367564872E-2</v>
      </c>
      <c r="Q35" s="25">
        <v>1.4412234645010402E-2</v>
      </c>
      <c r="R35" s="25">
        <v>3.073676803032277E-2</v>
      </c>
      <c r="S35" s="25">
        <v>6.5446529677836596E-2</v>
      </c>
      <c r="T35" s="25">
        <v>-5.1450753446180109E-2</v>
      </c>
      <c r="U35" s="25">
        <v>-6.1096572819621664E-2</v>
      </c>
      <c r="V35" s="24">
        <v>5.0127930663781184E-2</v>
      </c>
      <c r="W35" s="25">
        <v>-7.0960948438426374E-2</v>
      </c>
      <c r="X35" s="24">
        <v>4.1184933515626909E-2</v>
      </c>
    </row>
    <row r="36" spans="1:24" ht="15.75" x14ac:dyDescent="0.25">
      <c r="A36" s="8" t="s">
        <v>48</v>
      </c>
      <c r="B36" s="25">
        <v>3.0046846350395784E-2</v>
      </c>
      <c r="C36" s="25">
        <v>0.21499759406377361</v>
      </c>
      <c r="D36" s="25">
        <v>7.4696613896640951E-2</v>
      </c>
      <c r="E36" s="25">
        <v>7.1168238074561518E-2</v>
      </c>
      <c r="F36" s="25">
        <v>3.6430068537214755E-2</v>
      </c>
      <c r="G36" s="25">
        <v>-9.4245969662758777E-2</v>
      </c>
      <c r="H36" s="25">
        <v>-3.0826643300253087E-2</v>
      </c>
      <c r="I36" s="25">
        <v>7.4329888406961864E-2</v>
      </c>
      <c r="J36" s="25">
        <v>2.770338351653634E-2</v>
      </c>
      <c r="K36" s="25">
        <v>3.7454528950199295E-2</v>
      </c>
      <c r="L36" s="25">
        <v>8.2454993569367474E-2</v>
      </c>
      <c r="M36" s="25">
        <v>0.16046729670669824</v>
      </c>
      <c r="N36" s="25">
        <v>0.24981741369909716</v>
      </c>
      <c r="O36" s="25">
        <v>-6.5873314480144884E-3</v>
      </c>
      <c r="P36" s="25">
        <v>6.9299587845497612E-2</v>
      </c>
      <c r="Q36" s="25">
        <v>-1.0891029075580594E-2</v>
      </c>
      <c r="R36" s="25">
        <v>1.8786494468741921E-2</v>
      </c>
      <c r="S36" s="25">
        <v>3.5474661686131226E-2</v>
      </c>
      <c r="T36" s="25">
        <v>-2.723655703340222E-2</v>
      </c>
      <c r="U36" s="25">
        <v>7.2271009784998785E-2</v>
      </c>
      <c r="V36" s="24">
        <v>4.6166781307872551E-2</v>
      </c>
      <c r="W36" s="25">
        <v>-2.3500779522284354E-2</v>
      </c>
      <c r="X36" s="24">
        <v>4.1874424413579137E-2</v>
      </c>
    </row>
    <row r="37" spans="1:24" ht="15.75" x14ac:dyDescent="0.25">
      <c r="A37" s="8" t="s">
        <v>49</v>
      </c>
      <c r="B37" s="25">
        <v>1.7707272490853576E-2</v>
      </c>
      <c r="C37" s="25">
        <v>0.10167413536967174</v>
      </c>
      <c r="D37" s="25">
        <v>8.1334345315005718E-2</v>
      </c>
      <c r="E37" s="25">
        <v>3.7575184284799112E-2</v>
      </c>
      <c r="F37" s="25">
        <v>4.5757796756668023E-2</v>
      </c>
      <c r="G37" s="25">
        <v>9.1144691640590025E-3</v>
      </c>
      <c r="H37" s="25">
        <v>1.2766172004319287E-3</v>
      </c>
      <c r="I37" s="25">
        <v>5.2368264168054734E-2</v>
      </c>
      <c r="J37" s="25">
        <v>2.8166643642066891E-2</v>
      </c>
      <c r="K37" s="25">
        <v>5.5031711191522392E-2</v>
      </c>
      <c r="L37" s="25">
        <v>8.7588689459976221E-2</v>
      </c>
      <c r="M37" s="25">
        <v>0.13136491937563233</v>
      </c>
      <c r="N37" s="25">
        <v>0.25563884953705251</v>
      </c>
      <c r="O37" s="25">
        <v>8.6344741738364483E-4</v>
      </c>
      <c r="P37" s="25">
        <v>6.1287327361924548E-2</v>
      </c>
      <c r="Q37" s="25">
        <v>2.3443399496144712E-2</v>
      </c>
      <c r="R37" s="25">
        <v>3.2675005728269424E-2</v>
      </c>
      <c r="S37" s="25">
        <v>3.0825097963005144E-2</v>
      </c>
      <c r="T37" s="25">
        <v>-2.7789374247062182E-2</v>
      </c>
      <c r="U37" s="25">
        <v>0.12081623903557159</v>
      </c>
      <c r="V37" s="24">
        <v>4.840154671296526E-2</v>
      </c>
      <c r="W37" s="25">
        <v>-4.932917130897807E-2</v>
      </c>
      <c r="X37" s="24">
        <v>4.2108254535823564E-2</v>
      </c>
    </row>
    <row r="38" spans="1:24" ht="15.75" x14ac:dyDescent="0.25">
      <c r="A38" s="8" t="s">
        <v>50</v>
      </c>
      <c r="B38" s="25">
        <v>3.3811477231241227E-2</v>
      </c>
      <c r="C38" s="25">
        <v>9.1664589744385516E-2</v>
      </c>
      <c r="D38" s="25">
        <v>9.4438902418909398E-2</v>
      </c>
      <c r="E38" s="25">
        <v>6.001248068110443E-2</v>
      </c>
      <c r="F38" s="25">
        <v>4.0301213875085562E-2</v>
      </c>
      <c r="G38" s="25">
        <v>3.9620489093129319E-2</v>
      </c>
      <c r="H38" s="25">
        <v>2.0885935286391488E-2</v>
      </c>
      <c r="I38" s="25">
        <v>3.6858117777510691E-2</v>
      </c>
      <c r="J38" s="25">
        <v>5.3072979820596666E-2</v>
      </c>
      <c r="K38" s="25">
        <v>7.0192702398157447E-2</v>
      </c>
      <c r="L38" s="25">
        <v>8.1345967169661249E-2</v>
      </c>
      <c r="M38" s="25">
        <v>0.10243678516773191</v>
      </c>
      <c r="N38" s="25">
        <v>0.16000466276018543</v>
      </c>
      <c r="O38" s="25">
        <v>3.2285259863602533E-3</v>
      </c>
      <c r="P38" s="25">
        <v>4.1150362901199555E-2</v>
      </c>
      <c r="Q38" s="25">
        <v>3.0030854842480581E-2</v>
      </c>
      <c r="R38" s="25">
        <v>5.4644957504803804E-2</v>
      </c>
      <c r="S38" s="25">
        <v>2.8629528636260781E-2</v>
      </c>
      <c r="T38" s="25">
        <v>-1.3549983555393941E-2</v>
      </c>
      <c r="U38" s="25">
        <v>4.2217158445760905E-3</v>
      </c>
      <c r="V38" s="24">
        <v>5.3584198921871495E-2</v>
      </c>
      <c r="W38" s="25">
        <v>4.6376633659807043E-2</v>
      </c>
      <c r="X38" s="24">
        <v>5.3384816957612324E-2</v>
      </c>
    </row>
    <row r="39" spans="1:24" ht="15.75" x14ac:dyDescent="0.25">
      <c r="A39" s="8" t="s">
        <v>51</v>
      </c>
      <c r="B39" s="25">
        <v>5.3286276156474077E-2</v>
      </c>
      <c r="C39" s="25">
        <v>4.8123476278024491E-2</v>
      </c>
      <c r="D39" s="25">
        <v>-2.696249674831519E-2</v>
      </c>
      <c r="E39" s="25">
        <v>2.3857627891272104E-2</v>
      </c>
      <c r="F39" s="25">
        <v>3.4841611900120695E-2</v>
      </c>
      <c r="G39" s="25">
        <v>4.282483219186517E-2</v>
      </c>
      <c r="H39" s="25">
        <v>1.0101156694453994E-2</v>
      </c>
      <c r="I39" s="25">
        <v>2.1862933994604372E-2</v>
      </c>
      <c r="J39" s="25">
        <v>4.4507012897097908E-2</v>
      </c>
      <c r="K39" s="25">
        <v>5.2537319070378841E-2</v>
      </c>
      <c r="L39" s="25">
        <v>6.0108487064468807E-2</v>
      </c>
      <c r="M39" s="25">
        <v>0.10036618592336799</v>
      </c>
      <c r="N39" s="25">
        <v>0.14468915793953552</v>
      </c>
      <c r="O39" s="25">
        <v>9.7475965525606334E-3</v>
      </c>
      <c r="P39" s="25">
        <v>1.6055063431738903E-2</v>
      </c>
      <c r="Q39" s="25">
        <v>7.8172656831564158E-2</v>
      </c>
      <c r="R39" s="25">
        <v>8.0054937133241966E-2</v>
      </c>
      <c r="S39" s="25">
        <v>3.1891461748031258E-2</v>
      </c>
      <c r="T39" s="25">
        <v>-1.6052220845853893E-2</v>
      </c>
      <c r="U39" s="25">
        <v>-6.4165849345272585E-2</v>
      </c>
      <c r="V39" s="24">
        <v>3.5397211485880042E-2</v>
      </c>
      <c r="W39" s="25">
        <v>4.3803778175530939E-2</v>
      </c>
      <c r="X39" s="24">
        <v>3.6329104462813788E-2</v>
      </c>
    </row>
    <row r="40" spans="1:24" ht="15.75" x14ac:dyDescent="0.25">
      <c r="A40" s="8" t="s">
        <v>52</v>
      </c>
      <c r="B40" s="25">
        <v>6.0665835817556024E-2</v>
      </c>
      <c r="C40" s="25">
        <v>-5.6413377003112108E-2</v>
      </c>
      <c r="D40" s="25">
        <v>-9.9373575723524676E-2</v>
      </c>
      <c r="E40" s="25">
        <v>2.202546124147764E-2</v>
      </c>
      <c r="F40" s="25">
        <v>1.6518701658606805E-2</v>
      </c>
      <c r="G40" s="25">
        <v>3.6447649473811961E-2</v>
      </c>
      <c r="H40" s="25">
        <v>0.18328407480321962</v>
      </c>
      <c r="I40" s="25">
        <v>2.095572898175968E-3</v>
      </c>
      <c r="J40" s="25">
        <v>-3.5713739660510058E-3</v>
      </c>
      <c r="K40" s="25">
        <v>4.0824601675530481E-2</v>
      </c>
      <c r="L40" s="25">
        <v>2.7509647021654926E-2</v>
      </c>
      <c r="M40" s="25">
        <v>9.5933823854552402E-2</v>
      </c>
      <c r="N40" s="25">
        <v>4.2871759014027067E-2</v>
      </c>
      <c r="O40" s="25">
        <v>1.4098891524551682E-2</v>
      </c>
      <c r="P40" s="25">
        <v>5.3632767778405199E-2</v>
      </c>
      <c r="Q40" s="25">
        <v>6.9536727029371415E-2</v>
      </c>
      <c r="R40" s="25">
        <v>0.12045501436139672</v>
      </c>
      <c r="S40" s="25">
        <v>4.6028185072362504E-2</v>
      </c>
      <c r="T40" s="25">
        <v>-3.9353083792588173E-3</v>
      </c>
      <c r="U40" s="25">
        <v>-3.322114550856059E-2</v>
      </c>
      <c r="V40" s="24">
        <v>1.4397742061205587E-2</v>
      </c>
      <c r="W40" s="25">
        <v>0.10256904914201881</v>
      </c>
      <c r="X40" s="24">
        <v>1.8847329646141997E-2</v>
      </c>
    </row>
    <row r="41" spans="1:24" ht="15.75" x14ac:dyDescent="0.25">
      <c r="A41" s="8" t="s">
        <v>53</v>
      </c>
      <c r="B41" s="25">
        <v>7.2818075192127907E-2</v>
      </c>
      <c r="C41" s="25">
        <v>-1.9797354174423409E-3</v>
      </c>
      <c r="D41" s="25">
        <v>-9.4935026252524146E-2</v>
      </c>
      <c r="E41" s="25">
        <v>2.8125734887223475E-2</v>
      </c>
      <c r="F41" s="25">
        <v>3.1288718973027541E-2</v>
      </c>
      <c r="G41" s="25">
        <v>-0.18732488895789845</v>
      </c>
      <c r="H41" s="25">
        <v>0.15399848267425442</v>
      </c>
      <c r="I41" s="25">
        <v>4.170264741456764E-3</v>
      </c>
      <c r="J41" s="25">
        <v>-2.3979912364528011E-2</v>
      </c>
      <c r="K41" s="25">
        <v>1.0380666598383659E-2</v>
      </c>
      <c r="L41" s="25">
        <v>1.6775689564000551E-2</v>
      </c>
      <c r="M41" s="25">
        <v>0.11123941240740076</v>
      </c>
      <c r="N41" s="25">
        <v>3.8612385562649898E-2</v>
      </c>
      <c r="O41" s="25">
        <v>2.2577232002869874E-2</v>
      </c>
      <c r="P41" s="25">
        <v>3.6973573396043458E-2</v>
      </c>
      <c r="Q41" s="25">
        <v>7.4873633877099222E-2</v>
      </c>
      <c r="R41" s="25">
        <v>0.14754404745727823</v>
      </c>
      <c r="S41" s="25">
        <v>6.9577169907065306E-2</v>
      </c>
      <c r="T41" s="25">
        <v>-1.1494164963200548E-3</v>
      </c>
      <c r="U41" s="25">
        <v>-6.7306634685402322E-3</v>
      </c>
      <c r="V41" s="24">
        <v>1.1179993921726084E-2</v>
      </c>
      <c r="W41" s="25">
        <v>1.83991412997766E-2</v>
      </c>
      <c r="X41" s="24">
        <v>1.1588403648741918E-2</v>
      </c>
    </row>
    <row r="42" spans="1:24" ht="15.75" x14ac:dyDescent="0.25">
      <c r="A42" s="8" t="s">
        <v>54</v>
      </c>
      <c r="B42" s="25">
        <v>4.3463946761593375E-2</v>
      </c>
      <c r="C42" s="25">
        <v>-2.8525468037811086E-2</v>
      </c>
      <c r="D42" s="25">
        <v>-9.1298803809385487E-2</v>
      </c>
      <c r="E42" s="25">
        <v>2.4500958357853708E-2</v>
      </c>
      <c r="F42" s="25">
        <v>4.2420627200247418E-2</v>
      </c>
      <c r="G42" s="25">
        <v>-2.4969741777400856E-3</v>
      </c>
      <c r="H42" s="25">
        <v>0.14347657541727288</v>
      </c>
      <c r="I42" s="25">
        <v>-1.4645415248334848E-2</v>
      </c>
      <c r="J42" s="25">
        <v>-1.2980865366578609E-3</v>
      </c>
      <c r="K42" s="25">
        <v>2.6469541302458488E-2</v>
      </c>
      <c r="L42" s="25">
        <v>9.675417621183513E-3</v>
      </c>
      <c r="M42" s="25">
        <v>0.11912746276514752</v>
      </c>
      <c r="N42" s="25">
        <v>1.3214479723924644E-2</v>
      </c>
      <c r="O42" s="25">
        <v>4.0981183084896511E-2</v>
      </c>
      <c r="P42" s="25">
        <v>9.0878651066027549E-2</v>
      </c>
      <c r="Q42" s="25">
        <v>9.4256027579594948E-2</v>
      </c>
      <c r="R42" s="25">
        <v>-2.1050029716167651E-2</v>
      </c>
      <c r="S42" s="25">
        <v>7.5145302856466145E-2</v>
      </c>
      <c r="T42" s="25">
        <v>5.7883833767837789E-3</v>
      </c>
      <c r="U42" s="25">
        <v>-4.4491529586716094E-2</v>
      </c>
      <c r="V42" s="24">
        <v>1.2716820138354956E-2</v>
      </c>
      <c r="W42" s="25">
        <v>6.4549337575546373E-2</v>
      </c>
      <c r="X42" s="24">
        <v>1.5301710987494666E-2</v>
      </c>
    </row>
    <row r="43" spans="1:24" ht="15.75" x14ac:dyDescent="0.25">
      <c r="A43" s="8" t="s">
        <v>55</v>
      </c>
      <c r="B43" s="25">
        <v>-6.9871715938469858E-3</v>
      </c>
      <c r="C43" s="25">
        <v>3.3381470828073301E-3</v>
      </c>
      <c r="D43" s="25">
        <v>-1.3152173466920436E-2</v>
      </c>
      <c r="E43" s="25">
        <v>8.5697285053650374E-2</v>
      </c>
      <c r="F43" s="25">
        <v>6.4697478637352868E-2</v>
      </c>
      <c r="G43" s="25">
        <v>5.5020818731289722E-2</v>
      </c>
      <c r="H43" s="25">
        <v>0.20288634604893119</v>
      </c>
      <c r="I43" s="25">
        <v>4.9039265620404837E-2</v>
      </c>
      <c r="J43" s="25">
        <v>3.619774542650056E-2</v>
      </c>
      <c r="K43" s="25">
        <v>8.3661188173582701E-3</v>
      </c>
      <c r="L43" s="25">
        <v>2.9051680583447537E-2</v>
      </c>
      <c r="M43" s="25">
        <v>0.16444843086033112</v>
      </c>
      <c r="N43" s="25">
        <v>2.2255195802001637E-2</v>
      </c>
      <c r="O43" s="25">
        <v>2.8240134941117656E-2</v>
      </c>
      <c r="P43" s="25">
        <v>0.10121394951002927</v>
      </c>
      <c r="Q43" s="25">
        <v>1.6267241422973422E-2</v>
      </c>
      <c r="R43" s="25">
        <v>-0.10784099323316798</v>
      </c>
      <c r="S43" s="25">
        <v>9.9986761666844837E-2</v>
      </c>
      <c r="T43" s="25">
        <v>2.5862840454870195E-2</v>
      </c>
      <c r="U43" s="25">
        <v>9.6035572095036104E-2</v>
      </c>
      <c r="V43" s="24">
        <v>2.6828245049179467E-2</v>
      </c>
      <c r="W43" s="25">
        <v>9.614488162246615E-2</v>
      </c>
      <c r="X43" s="24">
        <v>3.0323975947096571E-2</v>
      </c>
    </row>
    <row r="44" spans="1:24" ht="15.75" x14ac:dyDescent="0.25">
      <c r="A44" s="8" t="s">
        <v>56</v>
      </c>
      <c r="B44" s="25">
        <v>3.3173448032205455E-2</v>
      </c>
      <c r="C44" s="25">
        <v>0.13274618712318476</v>
      </c>
      <c r="D44" s="25">
        <v>3.2812751754694558E-2</v>
      </c>
      <c r="E44" s="25">
        <v>5.5188557702572361E-2</v>
      </c>
      <c r="F44" s="25">
        <v>0.10520929406220225</v>
      </c>
      <c r="G44" s="25">
        <v>8.47475519356089E-2</v>
      </c>
      <c r="H44" s="25">
        <v>0.26381290373695587</v>
      </c>
      <c r="I44" s="25">
        <v>2.7153672634446124E-2</v>
      </c>
      <c r="J44" s="25">
        <v>0.12631058626164515</v>
      </c>
      <c r="K44" s="25">
        <v>3.6342649311317032E-2</v>
      </c>
      <c r="L44" s="25">
        <v>2.8442515062491847E-2</v>
      </c>
      <c r="M44" s="25">
        <v>0.21629324885315504</v>
      </c>
      <c r="N44" s="25">
        <v>0.10689700210795006</v>
      </c>
      <c r="O44" s="25">
        <v>4.8829114457110689E-2</v>
      </c>
      <c r="P44" s="25">
        <v>7.9541387954796816E-2</v>
      </c>
      <c r="Q44" s="25">
        <v>2.5568069530292448E-2</v>
      </c>
      <c r="R44" s="25">
        <v>-3.9515899606582749E-2</v>
      </c>
      <c r="S44" s="25">
        <v>9.0559986233163858E-2</v>
      </c>
      <c r="T44" s="25">
        <v>2.969156722177213E-2</v>
      </c>
      <c r="U44" s="25">
        <v>1.647350609032272E-2</v>
      </c>
      <c r="V44" s="24">
        <v>6.3100548649724031E-2</v>
      </c>
      <c r="W44" s="25">
        <v>-3.3467603959348446E-3</v>
      </c>
      <c r="X44" s="24">
        <v>5.9603882324666957E-2</v>
      </c>
    </row>
    <row r="45" spans="1:24" ht="15.75" x14ac:dyDescent="0.25">
      <c r="A45" s="8" t="s">
        <v>57</v>
      </c>
      <c r="B45" s="25">
        <v>2.4852765672126909E-2</v>
      </c>
      <c r="C45" s="25">
        <v>7.044828182763152E-2</v>
      </c>
      <c r="D45" s="25">
        <v>-7.1253455194374427E-3</v>
      </c>
      <c r="E45" s="25">
        <v>4.8560541038665805E-2</v>
      </c>
      <c r="F45" s="25">
        <v>0.10999213492086146</v>
      </c>
      <c r="G45" s="25">
        <v>0.2070982351474262</v>
      </c>
      <c r="H45" s="25">
        <v>0.31365163588353018</v>
      </c>
      <c r="I45" s="25">
        <v>4.0213564987781059E-2</v>
      </c>
      <c r="J45" s="25">
        <v>0.17949503421911817</v>
      </c>
      <c r="K45" s="25">
        <v>4.9737382592381918E-2</v>
      </c>
      <c r="L45" s="25">
        <v>2.4291808923881941E-2</v>
      </c>
      <c r="M45" s="25">
        <v>0.23697075431411663</v>
      </c>
      <c r="N45" s="25">
        <v>4.0543119665582106E-2</v>
      </c>
      <c r="O45" s="25">
        <v>4.0512910279128178E-2</v>
      </c>
      <c r="P45" s="25">
        <v>8.3362596470399897E-2</v>
      </c>
      <c r="Q45" s="25">
        <v>4.6057165043789539E-2</v>
      </c>
      <c r="R45" s="25">
        <v>-8.0478364456071261E-2</v>
      </c>
      <c r="S45" s="25">
        <v>8.7956145303997868E-2</v>
      </c>
      <c r="T45" s="25">
        <v>2.6245714906375506E-2</v>
      </c>
      <c r="U45" s="25">
        <v>-4.0178050356770245E-2</v>
      </c>
      <c r="V45" s="24">
        <v>6.0225512965868866E-2</v>
      </c>
      <c r="W45" s="25">
        <v>0.19790895048037305</v>
      </c>
      <c r="X45" s="24">
        <v>6.6935397776589411E-2</v>
      </c>
    </row>
    <row r="46" spans="1:24" ht="15.75" x14ac:dyDescent="0.25">
      <c r="A46" s="8" t="s">
        <v>58</v>
      </c>
      <c r="B46" s="25">
        <v>1.7423572587900171E-3</v>
      </c>
      <c r="C46" s="25">
        <v>9.7771477095482506E-2</v>
      </c>
      <c r="D46" s="25">
        <v>-7.3110721318244698E-3</v>
      </c>
      <c r="E46" s="25">
        <v>3.1917887542085133E-2</v>
      </c>
      <c r="F46" s="25">
        <v>0.10071558567474792</v>
      </c>
      <c r="G46" s="25">
        <v>0.10215137597613477</v>
      </c>
      <c r="H46" s="25">
        <v>0.33655699987976573</v>
      </c>
      <c r="I46" s="25">
        <v>0.13800947456672685</v>
      </c>
      <c r="J46" s="25">
        <v>0.17336794199711658</v>
      </c>
      <c r="K46" s="25">
        <v>5.4297505884959074E-2</v>
      </c>
      <c r="L46" s="25">
        <v>6.2567205932757997E-2</v>
      </c>
      <c r="M46" s="25">
        <v>0.26936733027637394</v>
      </c>
      <c r="N46" s="25">
        <v>0.10208373974840312</v>
      </c>
      <c r="O46" s="25">
        <v>3.6005281690410618E-2</v>
      </c>
      <c r="P46" s="25">
        <v>3.1521516673084227E-2</v>
      </c>
      <c r="Q46" s="25">
        <v>4.0941492425361492E-2</v>
      </c>
      <c r="R46" s="25">
        <v>7.1723228649164916E-2</v>
      </c>
      <c r="S46" s="25">
        <v>8.6399148492408484E-2</v>
      </c>
      <c r="T46" s="25">
        <v>1.7292436057766425E-2</v>
      </c>
      <c r="U46" s="25">
        <v>-1.0405056787128997E-2</v>
      </c>
      <c r="V46" s="24">
        <v>6.7681152715162396E-2</v>
      </c>
      <c r="W46" s="25">
        <v>5.9924304013190932E-2</v>
      </c>
      <c r="X46" s="24">
        <v>6.7250014975220429E-2</v>
      </c>
    </row>
    <row r="47" spans="1:24" ht="15.75" x14ac:dyDescent="0.25">
      <c r="A47" s="8" t="s">
        <v>59</v>
      </c>
      <c r="B47" s="25">
        <v>3.3657901518016287E-2</v>
      </c>
      <c r="C47" s="25">
        <v>4.0122885925911289E-2</v>
      </c>
      <c r="D47" s="25">
        <v>-2.6026238836443949E-2</v>
      </c>
      <c r="E47" s="25">
        <v>4.3833050271633311E-2</v>
      </c>
      <c r="F47" s="25">
        <v>7.962958453826019E-2</v>
      </c>
      <c r="G47" s="25">
        <v>4.2171642887101735E-2</v>
      </c>
      <c r="H47" s="25">
        <v>0.29770406343379885</v>
      </c>
      <c r="I47" s="25">
        <v>0.1462728674619751</v>
      </c>
      <c r="J47" s="25">
        <v>0.11878321621783106</v>
      </c>
      <c r="K47" s="25">
        <v>6.4985933148430153E-2</v>
      </c>
      <c r="L47" s="25">
        <v>9.3486329799604695E-2</v>
      </c>
      <c r="M47" s="25">
        <v>0.26341616213855934</v>
      </c>
      <c r="N47" s="25">
        <v>9.8801603522063131E-2</v>
      </c>
      <c r="O47" s="25">
        <v>5.9801550891050548E-2</v>
      </c>
      <c r="P47" s="25">
        <v>7.7458815767139644E-2</v>
      </c>
      <c r="Q47" s="25">
        <v>1.4135097188316958E-2</v>
      </c>
      <c r="R47" s="25">
        <v>0.25615090437402288</v>
      </c>
      <c r="S47" s="25">
        <v>3.6518173354830319E-2</v>
      </c>
      <c r="T47" s="25">
        <v>6.6526603347982771E-3</v>
      </c>
      <c r="U47" s="25">
        <v>9.6462349868651209E-3</v>
      </c>
      <c r="V47" s="24">
        <v>6.9127451544525043E-2</v>
      </c>
      <c r="W47" s="25">
        <v>6.0868427787254431E-2</v>
      </c>
      <c r="X47" s="24">
        <v>6.8663876536907864E-2</v>
      </c>
    </row>
    <row r="48" spans="1:24" ht="15.75" x14ac:dyDescent="0.25">
      <c r="A48" s="8" t="s">
        <v>60</v>
      </c>
      <c r="B48" s="25">
        <v>1.7038651037075692E-3</v>
      </c>
      <c r="C48" s="25">
        <v>-7.2081752169174229E-2</v>
      </c>
      <c r="D48" s="25">
        <v>8.5276122676332111E-3</v>
      </c>
      <c r="E48" s="25">
        <v>2.5772108595472965E-2</v>
      </c>
      <c r="F48" s="25">
        <v>1.5344630769722922E-2</v>
      </c>
      <c r="G48" s="25">
        <v>0.12201449149888233</v>
      </c>
      <c r="H48" s="25">
        <v>6.930398242344471E-2</v>
      </c>
      <c r="I48" s="25">
        <v>0.15338520799119282</v>
      </c>
      <c r="J48" s="25">
        <v>3.5935948161216036E-2</v>
      </c>
      <c r="K48" s="25">
        <v>6.6594986741473017E-2</v>
      </c>
      <c r="L48" s="25">
        <v>0.10913613221219642</v>
      </c>
      <c r="M48" s="25">
        <v>0.1945860321770374</v>
      </c>
      <c r="N48" s="25">
        <v>4.7295357813736949E-2</v>
      </c>
      <c r="O48" s="25">
        <v>3.1680096411784042E-2</v>
      </c>
      <c r="P48" s="25">
        <v>-9.4908822863403186E-3</v>
      </c>
      <c r="Q48" s="25">
        <v>4.2731179158760124E-2</v>
      </c>
      <c r="R48" s="25">
        <v>0.13444510912290708</v>
      </c>
      <c r="S48" s="25">
        <v>9.1405715184068592E-2</v>
      </c>
      <c r="T48" s="25">
        <v>-4.9350947563016501E-2</v>
      </c>
      <c r="U48" s="25">
        <v>0.11340483993848149</v>
      </c>
      <c r="V48" s="24">
        <v>4.2034326598038296E-2</v>
      </c>
      <c r="W48" s="25">
        <v>-5.3520693340017966E-2</v>
      </c>
      <c r="X48" s="24">
        <v>3.9557625807167263E-2</v>
      </c>
    </row>
    <row r="49" spans="1:24" ht="15.75" x14ac:dyDescent="0.25">
      <c r="A49" s="8" t="s">
        <v>61</v>
      </c>
      <c r="B49" s="25">
        <v>2.018509736603824E-2</v>
      </c>
      <c r="C49" s="25">
        <v>-4.2134647192180741E-2</v>
      </c>
      <c r="D49" s="25">
        <v>2.3699056618926573E-2</v>
      </c>
      <c r="E49" s="25">
        <v>8.791537607887534E-3</v>
      </c>
      <c r="F49" s="25">
        <v>-3.5134088032757194E-2</v>
      </c>
      <c r="G49" s="25">
        <v>0.3811830043168023</v>
      </c>
      <c r="H49" s="25">
        <v>-6.872277616461564E-2</v>
      </c>
      <c r="I49" s="25">
        <v>9.0744298776782806E-2</v>
      </c>
      <c r="J49" s="25">
        <v>-2.665286437108394E-2</v>
      </c>
      <c r="K49" s="25">
        <v>7.959331146738946E-2</v>
      </c>
      <c r="L49" s="25">
        <v>0.12299205750046016</v>
      </c>
      <c r="M49" s="25">
        <v>0.13705472873682023</v>
      </c>
      <c r="N49" s="25">
        <v>6.4770306692571111E-2</v>
      </c>
      <c r="O49" s="25">
        <v>2.8430526407132506E-2</v>
      </c>
      <c r="P49" s="25">
        <v>-2.0033526059535567E-2</v>
      </c>
      <c r="Q49" s="25">
        <v>9.9475254576869121E-2</v>
      </c>
      <c r="R49" s="25">
        <v>9.1181686893976543E-2</v>
      </c>
      <c r="S49" s="25">
        <v>4.5632928410904272E-2</v>
      </c>
      <c r="T49" s="25">
        <v>-8.6718360280501283E-2</v>
      </c>
      <c r="U49" s="25">
        <v>0.12256592032141733</v>
      </c>
      <c r="V49" s="24">
        <v>3.1563636099862791E-2</v>
      </c>
      <c r="W49" s="25">
        <v>-0.22903323353133997</v>
      </c>
      <c r="X49" s="24">
        <v>2.0933554359991335E-2</v>
      </c>
    </row>
    <row r="50" spans="1:24" ht="15.75" x14ac:dyDescent="0.25">
      <c r="A50" s="8" t="s">
        <v>62</v>
      </c>
      <c r="B50" s="25">
        <v>7.0143915501412524E-2</v>
      </c>
      <c r="C50" s="25">
        <v>-6.9487583247927587E-2</v>
      </c>
      <c r="D50" s="25">
        <v>-1.3455961017559748E-2</v>
      </c>
      <c r="E50" s="25">
        <v>5.3105247428812952E-3</v>
      </c>
      <c r="F50" s="25">
        <v>-4.9364499479419455E-2</v>
      </c>
      <c r="G50" s="25">
        <v>-2.7115284188925504E-2</v>
      </c>
      <c r="H50" s="25">
        <v>-0.10425012210036744</v>
      </c>
      <c r="I50" s="25">
        <v>-2.355352203093819E-2</v>
      </c>
      <c r="J50" s="25">
        <v>-3.8707196699022006E-2</v>
      </c>
      <c r="K50" s="25">
        <v>5.0307379321518075E-2</v>
      </c>
      <c r="L50" s="25">
        <v>8.4521872053869851E-2</v>
      </c>
      <c r="M50" s="25">
        <v>9.8060314529322401E-2</v>
      </c>
      <c r="N50" s="25">
        <v>1.7914362392625893E-3</v>
      </c>
      <c r="O50" s="25">
        <v>2.120004075354065E-2</v>
      </c>
      <c r="P50" s="25">
        <v>-3.474250508266985E-2</v>
      </c>
      <c r="Q50" s="25">
        <v>0.13038756532798845</v>
      </c>
      <c r="R50" s="25">
        <v>8.4118829165090725E-2</v>
      </c>
      <c r="S50" s="25">
        <v>8.8639284611207847E-2</v>
      </c>
      <c r="T50" s="25">
        <v>-0.1233877971413101</v>
      </c>
      <c r="U50" s="25">
        <v>0.24471108796012886</v>
      </c>
      <c r="V50" s="24">
        <v>8.5962974294584438E-3</v>
      </c>
      <c r="W50" s="25">
        <v>-0.25966281916828349</v>
      </c>
      <c r="X50" s="24">
        <v>-7.6018238241060132E-4</v>
      </c>
    </row>
    <row r="51" spans="1:24" ht="15.75" x14ac:dyDescent="0.25">
      <c r="A51" s="8" t="s">
        <v>63</v>
      </c>
      <c r="B51" s="25">
        <v>8.0145832185889887E-2</v>
      </c>
      <c r="C51" s="25">
        <v>-3.3172560864235257E-2</v>
      </c>
      <c r="D51" s="25">
        <v>-3.180444552839834E-2</v>
      </c>
      <c r="E51" s="25">
        <v>-5.0879358076053927E-2</v>
      </c>
      <c r="F51" s="25">
        <v>-5.9211207839852231E-2</v>
      </c>
      <c r="G51" s="25">
        <v>-0.22492478638124958</v>
      </c>
      <c r="H51" s="25">
        <v>-0.26988146169601801</v>
      </c>
      <c r="I51" s="25">
        <v>-8.5099276301319193E-2</v>
      </c>
      <c r="J51" s="25">
        <v>1.9254330255099372E-2</v>
      </c>
      <c r="K51" s="25">
        <v>5.7286422591088071E-2</v>
      </c>
      <c r="L51" s="25">
        <v>3.8227561840758373E-2</v>
      </c>
      <c r="M51" s="25">
        <v>8.926067169507057E-3</v>
      </c>
      <c r="N51" s="25">
        <v>-2.2414488989329184E-2</v>
      </c>
      <c r="O51" s="25">
        <v>2.3006386774312881E-2</v>
      </c>
      <c r="P51" s="25">
        <v>-5.7616124198181295E-2</v>
      </c>
      <c r="Q51" s="25">
        <v>0.24026370517981421</v>
      </c>
      <c r="R51" s="25">
        <v>-2.2146995720980445E-2</v>
      </c>
      <c r="S51" s="25">
        <v>0.1033459156134755</v>
      </c>
      <c r="T51" s="25">
        <v>-0.15827384267421474</v>
      </c>
      <c r="U51" s="25">
        <v>0.17983188877404577</v>
      </c>
      <c r="V51" s="24">
        <v>-4.4539327552283181E-3</v>
      </c>
      <c r="W51" s="25">
        <v>-0.29989299555570248</v>
      </c>
      <c r="X51" s="24">
        <v>-1.4806074396828128E-2</v>
      </c>
    </row>
    <row r="52" spans="1:24" ht="15.75" x14ac:dyDescent="0.25">
      <c r="A52" s="8" t="s">
        <v>64</v>
      </c>
      <c r="B52" s="25">
        <v>5.398151301231513E-2</v>
      </c>
      <c r="C52" s="25">
        <v>4.8961365817686175E-2</v>
      </c>
      <c r="D52" s="25">
        <v>-6.6612661593210998E-2</v>
      </c>
      <c r="E52" s="25">
        <v>2.6730027660051059E-2</v>
      </c>
      <c r="F52" s="25">
        <v>3.3468644396499325E-3</v>
      </c>
      <c r="G52" s="25">
        <v>-0.27842706939587625</v>
      </c>
      <c r="H52" s="25">
        <v>4.7601692034582976E-2</v>
      </c>
      <c r="I52" s="25">
        <v>-8.0147211597491164E-2</v>
      </c>
      <c r="J52" s="25">
        <v>4.1872901838202248E-2</v>
      </c>
      <c r="K52" s="25">
        <v>2.7976708833091779E-2</v>
      </c>
      <c r="L52" s="25">
        <v>5.0395599325135265E-2</v>
      </c>
      <c r="M52" s="25">
        <v>8.0959017343132711E-2</v>
      </c>
      <c r="N52" s="25">
        <v>5.0025934136123551E-2</v>
      </c>
      <c r="O52" s="25">
        <v>5.1726413643774505E-2</v>
      </c>
      <c r="P52" s="25">
        <v>2.3310423497465926E-2</v>
      </c>
      <c r="Q52" s="25">
        <v>0.18380627400268357</v>
      </c>
      <c r="R52" s="25">
        <v>-1.8715394768440752E-2</v>
      </c>
      <c r="S52" s="25">
        <v>0.10732050917403835</v>
      </c>
      <c r="T52" s="25">
        <v>-0.11008958966456395</v>
      </c>
      <c r="U52" s="25">
        <v>9.7111059012848111E-2</v>
      </c>
      <c r="V52" s="24">
        <v>1.4700739741192237E-2</v>
      </c>
      <c r="W52" s="25">
        <v>-0.17863368085838949</v>
      </c>
      <c r="X52" s="24">
        <v>6.1020214360494318E-3</v>
      </c>
    </row>
    <row r="53" spans="1:24" ht="15.75" x14ac:dyDescent="0.25">
      <c r="A53" s="8" t="s">
        <v>65</v>
      </c>
      <c r="B53" s="25">
        <v>1.058060997984378E-2</v>
      </c>
      <c r="C53" s="25">
        <v>5.0112452422139686E-2</v>
      </c>
      <c r="D53" s="25">
        <v>-2.4810068513225758E-2</v>
      </c>
      <c r="E53" s="25">
        <v>5.6264621201550291E-2</v>
      </c>
      <c r="F53" s="25">
        <v>4.3112708493073582E-2</v>
      </c>
      <c r="G53" s="25">
        <v>-0.34380753916653362</v>
      </c>
      <c r="H53" s="25">
        <v>0.27581831684027325</v>
      </c>
      <c r="I53" s="25">
        <v>-4.7564853472081392E-2</v>
      </c>
      <c r="J53" s="25">
        <v>9.0993214812966849E-2</v>
      </c>
      <c r="K53" s="25">
        <v>1.8938120376359446E-3</v>
      </c>
      <c r="L53" s="25">
        <v>2.609164178178669E-2</v>
      </c>
      <c r="M53" s="25">
        <v>0.12541490400490707</v>
      </c>
      <c r="N53" s="25">
        <v>9.2434504382962634E-2</v>
      </c>
      <c r="O53" s="25">
        <v>6.7982420952291678E-2</v>
      </c>
      <c r="P53" s="25">
        <v>3.1231870674722106E-2</v>
      </c>
      <c r="Q53" s="25">
        <v>5.6046881644326474E-2</v>
      </c>
      <c r="R53" s="25">
        <v>7.1869150965072848E-2</v>
      </c>
      <c r="S53" s="25">
        <v>0.10043166965007533</v>
      </c>
      <c r="T53" s="25">
        <v>-8.9054006677587005E-2</v>
      </c>
      <c r="U53" s="25">
        <v>0.10966751109975004</v>
      </c>
      <c r="V53" s="24">
        <v>3.0432631279288858E-2</v>
      </c>
      <c r="W53" s="25">
        <v>-0.10302881365252314</v>
      </c>
      <c r="X53" s="24">
        <v>2.350837989778598E-2</v>
      </c>
    </row>
    <row r="54" spans="1:24" ht="15.75" x14ac:dyDescent="0.25">
      <c r="A54" s="8" t="s">
        <v>66</v>
      </c>
      <c r="B54" s="25">
        <v>-2.2334909953215742E-2</v>
      </c>
      <c r="C54" s="25">
        <v>-2.4996976541614147E-2</v>
      </c>
      <c r="D54" s="25">
        <v>2.6127554882565907E-2</v>
      </c>
      <c r="E54" s="25">
        <v>6.509798926292687E-2</v>
      </c>
      <c r="F54" s="25">
        <v>5.2362377109832048E-2</v>
      </c>
      <c r="G54" s="25">
        <v>-0.1555579601393362</v>
      </c>
      <c r="H54" s="25">
        <v>0.4041359903839048</v>
      </c>
      <c r="I54" s="25">
        <v>1.9421903452381706E-2</v>
      </c>
      <c r="J54" s="25">
        <v>8.975504060135675E-2</v>
      </c>
      <c r="K54" s="25">
        <v>1.3613731920785188E-2</v>
      </c>
      <c r="L54" s="25">
        <v>2.5904419017911851E-2</v>
      </c>
      <c r="M54" s="25">
        <v>0.1695225531190574</v>
      </c>
      <c r="N54" s="25">
        <v>0.13088742256560382</v>
      </c>
      <c r="O54" s="25">
        <v>7.6378391453610028E-2</v>
      </c>
      <c r="P54" s="25">
        <v>6.5952852422404673E-2</v>
      </c>
      <c r="Q54" s="25">
        <v>2.634863755936534E-2</v>
      </c>
      <c r="R54" s="25">
        <v>5.9853933988626595E-2</v>
      </c>
      <c r="S54" s="25">
        <v>8.5529761084439659E-2</v>
      </c>
      <c r="T54" s="25">
        <v>-5.9308589076950247E-2</v>
      </c>
      <c r="U54" s="25">
        <v>5.1046251061265258E-2</v>
      </c>
      <c r="V54" s="24">
        <v>4.98520326554166E-2</v>
      </c>
      <c r="W54" s="25">
        <v>5.703281120294279E-2</v>
      </c>
      <c r="X54" s="24">
        <v>4.8616709682605563E-2</v>
      </c>
    </row>
    <row r="55" spans="1:24" ht="15.75" x14ac:dyDescent="0.25">
      <c r="A55" s="8" t="s">
        <v>67</v>
      </c>
      <c r="B55" s="25">
        <v>-2.9336499380724357E-2</v>
      </c>
      <c r="C55" s="25">
        <v>8.4981444467515654E-3</v>
      </c>
      <c r="D55" s="25">
        <v>7.2608518626150031E-2</v>
      </c>
      <c r="E55" s="25">
        <v>7.3620442906366046E-2</v>
      </c>
      <c r="F55" s="25">
        <v>7.8917437342947316E-2</v>
      </c>
      <c r="G55" s="25">
        <v>0.47851642583188858</v>
      </c>
      <c r="H55" s="25">
        <v>0.76234178131851049</v>
      </c>
      <c r="I55" s="25">
        <v>0.12346545202286929</v>
      </c>
      <c r="J55" s="25">
        <v>7.0181022823893713E-2</v>
      </c>
      <c r="K55" s="25">
        <v>2.1358494850412857E-2</v>
      </c>
      <c r="L55" s="25">
        <v>6.3514620869690397E-2</v>
      </c>
      <c r="M55" s="25">
        <v>0.29356834186532077</v>
      </c>
      <c r="N55" s="25">
        <v>0.17202552615637012</v>
      </c>
      <c r="O55" s="25">
        <v>7.5989423399898115E-2</v>
      </c>
      <c r="P55" s="25">
        <v>3.2977740943952671E-2</v>
      </c>
      <c r="Q55" s="25">
        <v>8.730643469473387E-3</v>
      </c>
      <c r="R55" s="25">
        <v>7.9192826045708875E-2</v>
      </c>
      <c r="S55" s="25">
        <v>0.14379990527968278</v>
      </c>
      <c r="T55" s="25">
        <v>-9.4438669845452461E-3</v>
      </c>
      <c r="U55" s="25">
        <v>2.6472240935852431E-2</v>
      </c>
      <c r="V55" s="24">
        <v>8.057116604200143E-2</v>
      </c>
      <c r="W55" s="25">
        <v>0.19412011742880231</v>
      </c>
      <c r="X55" s="24">
        <v>8.3504855528901301E-2</v>
      </c>
    </row>
    <row r="56" spans="1:24" ht="15.75" x14ac:dyDescent="0.25">
      <c r="A56" s="8" t="s">
        <v>68</v>
      </c>
      <c r="B56" s="25">
        <v>1.6094615186430739E-2</v>
      </c>
      <c r="C56" s="25">
        <v>4.8936217354436762E-2</v>
      </c>
      <c r="D56" s="25">
        <v>7.6192055065696929E-2</v>
      </c>
      <c r="E56" s="25">
        <v>4.5143712162345917E-2</v>
      </c>
      <c r="F56" s="25">
        <v>5.9617587111317372E-2</v>
      </c>
      <c r="G56" s="25">
        <v>0.48799767438881592</v>
      </c>
      <c r="H56" s="25">
        <v>0.32497172034956945</v>
      </c>
      <c r="I56" s="25">
        <v>0.2853352866675789</v>
      </c>
      <c r="J56" s="25">
        <v>0.10055957667182702</v>
      </c>
      <c r="K56" s="25">
        <v>3.6626937669140602E-2</v>
      </c>
      <c r="L56" s="25">
        <v>2.9298405618247703E-2</v>
      </c>
      <c r="M56" s="25">
        <v>0.23170768382106255</v>
      </c>
      <c r="N56" s="25">
        <v>0.12974214270862627</v>
      </c>
      <c r="O56" s="25">
        <v>6.8911112884841641E-2</v>
      </c>
      <c r="P56" s="25">
        <v>3.2174557803078541E-2</v>
      </c>
      <c r="Q56" s="25">
        <v>2.4605290535837154E-2</v>
      </c>
      <c r="R56" s="25">
        <v>6.3888638071779358E-2</v>
      </c>
      <c r="S56" s="25">
        <v>7.6040816450088311E-2</v>
      </c>
      <c r="T56" s="25">
        <v>1.0250734768594949E-2</v>
      </c>
      <c r="U56" s="25">
        <v>-1.1079811337919021E-2</v>
      </c>
      <c r="V56" s="24">
        <v>7.8955044185434753E-2</v>
      </c>
      <c r="W56" s="25">
        <v>0.14589804680179408</v>
      </c>
      <c r="X56" s="24">
        <v>8.2069252949417137E-2</v>
      </c>
    </row>
    <row r="57" spans="1:24" ht="15.75" x14ac:dyDescent="0.25">
      <c r="A57" s="8" t="s">
        <v>69</v>
      </c>
      <c r="B57" s="25">
        <v>8.8917063189543066E-2</v>
      </c>
      <c r="C57" s="25">
        <v>3.6602023966757491E-2</v>
      </c>
      <c r="D57" s="25">
        <v>3.3836266456622743E-2</v>
      </c>
      <c r="E57" s="25">
        <v>5.7110423128098331E-2</v>
      </c>
      <c r="F57" s="25">
        <v>4.3873470568429385E-2</v>
      </c>
      <c r="G57" s="25">
        <v>0.28998233994091649</v>
      </c>
      <c r="H57" s="25">
        <v>0.2908147508298875</v>
      </c>
      <c r="I57" s="25">
        <v>0.40526630058686264</v>
      </c>
      <c r="J57" s="25">
        <v>9.0030470803335927E-2</v>
      </c>
      <c r="K57" s="25">
        <v>5.7174516118352559E-2</v>
      </c>
      <c r="L57" s="25">
        <v>6.6929451360512759E-2</v>
      </c>
      <c r="M57" s="25">
        <v>0.19403395056886841</v>
      </c>
      <c r="N57" s="25">
        <v>0.14410662947629893</v>
      </c>
      <c r="O57" s="25">
        <v>6.681968847355968E-2</v>
      </c>
      <c r="P57" s="25">
        <v>7.3777779134573285E-2</v>
      </c>
      <c r="Q57" s="25">
        <v>0.17234951525564335</v>
      </c>
      <c r="R57" s="25">
        <v>7.8931191057403094E-3</v>
      </c>
      <c r="S57" s="25">
        <v>0.12608357984663709</v>
      </c>
      <c r="T57" s="25">
        <v>3.7629588482511966E-2</v>
      </c>
      <c r="U57" s="25">
        <v>-4.9204129407518837E-2</v>
      </c>
      <c r="V57" s="24">
        <v>9.1077999953549593E-2</v>
      </c>
      <c r="W57" s="25">
        <v>0.17614507186060191</v>
      </c>
      <c r="X57" s="24">
        <v>9.5074420043017582E-2</v>
      </c>
    </row>
    <row r="58" spans="1:24" ht="15.75" x14ac:dyDescent="0.25">
      <c r="A58" s="8" t="s">
        <v>70</v>
      </c>
      <c r="B58" s="25">
        <v>0.11980253341698166</v>
      </c>
      <c r="C58" s="25">
        <v>0.20267553198240096</v>
      </c>
      <c r="D58" s="25">
        <v>7.8707145079957019E-3</v>
      </c>
      <c r="E58" s="25">
        <v>5.0964418210326379E-2</v>
      </c>
      <c r="F58" s="25">
        <v>5.6257633708022725E-2</v>
      </c>
      <c r="G58" s="25">
        <v>0.25490952915863874</v>
      </c>
      <c r="H58" s="25">
        <v>0.26390800252261237</v>
      </c>
      <c r="I58" s="25">
        <v>0.45132698474686817</v>
      </c>
      <c r="J58" s="25">
        <v>0.10394951227146354</v>
      </c>
      <c r="K58" s="25">
        <v>5.8880168789843923E-2</v>
      </c>
      <c r="L58" s="25">
        <v>8.1296893664297931E-2</v>
      </c>
      <c r="M58" s="25">
        <v>0.13414471388563665</v>
      </c>
      <c r="N58" s="25">
        <v>0.17623809583435102</v>
      </c>
      <c r="O58" s="25">
        <v>5.719032509038291E-2</v>
      </c>
      <c r="P58" s="25">
        <v>8.6597798503981194E-2</v>
      </c>
      <c r="Q58" s="25">
        <v>0.13915378711615811</v>
      </c>
      <c r="R58" s="25">
        <v>-1.3387601217151213E-2</v>
      </c>
      <c r="S58" s="25">
        <v>0.11109413935915269</v>
      </c>
      <c r="T58" s="25">
        <v>5.0881820187540061E-2</v>
      </c>
      <c r="U58" s="25">
        <v>-3.3081317344263561E-2</v>
      </c>
      <c r="V58" s="24">
        <v>9.1561063506758744E-2</v>
      </c>
      <c r="W58" s="25">
        <v>0.1038643237563508</v>
      </c>
      <c r="X58" s="24">
        <v>9.1926927735320962E-2</v>
      </c>
    </row>
    <row r="59" spans="1:24" ht="15.75" x14ac:dyDescent="0.25">
      <c r="A59" s="8" t="s">
        <v>71</v>
      </c>
      <c r="B59" s="25">
        <v>0.13366934845859313</v>
      </c>
      <c r="C59" s="25">
        <v>0.1901025469485027</v>
      </c>
      <c r="D59" s="25">
        <v>-6.7018617829823768E-3</v>
      </c>
      <c r="E59" s="25">
        <v>5.9614575857293683E-2</v>
      </c>
      <c r="F59" s="25">
        <v>3.2119944225413199E-2</v>
      </c>
      <c r="G59" s="25">
        <v>-0.34066493031172485</v>
      </c>
      <c r="H59" s="25">
        <v>0.22789681395510475</v>
      </c>
      <c r="I59" s="25">
        <v>0.40416655668234669</v>
      </c>
      <c r="J59" s="25">
        <v>9.6346562657251944E-2</v>
      </c>
      <c r="K59" s="25">
        <v>5.2057122723986327E-2</v>
      </c>
      <c r="L59" s="25">
        <v>6.0532362846383414E-2</v>
      </c>
      <c r="M59" s="25">
        <v>7.5763257247576377E-2</v>
      </c>
      <c r="N59" s="25">
        <v>0.16012555429523823</v>
      </c>
      <c r="O59" s="25">
        <v>4.6189867991383915E-2</v>
      </c>
      <c r="P59" s="25">
        <v>0.11508160568302306</v>
      </c>
      <c r="Q59" s="25">
        <v>0.13498975901143639</v>
      </c>
      <c r="R59" s="25">
        <v>-1.3326093119622517E-2</v>
      </c>
      <c r="S59" s="25">
        <v>0.10445853583099707</v>
      </c>
      <c r="T59" s="25">
        <v>3.8264441866813881E-2</v>
      </c>
      <c r="U59" s="25">
        <v>-4.7781541077793532E-2</v>
      </c>
      <c r="V59" s="24">
        <v>7.4593376480153628E-2</v>
      </c>
      <c r="W59" s="25">
        <v>5.0751409719809182E-3</v>
      </c>
      <c r="X59" s="24">
        <v>7.0714727749775053E-2</v>
      </c>
    </row>
    <row r="60" spans="1:24" ht="15.75" x14ac:dyDescent="0.25">
      <c r="A60" s="8" t="s">
        <v>72</v>
      </c>
      <c r="B60" s="25">
        <v>5.0708809058496618E-2</v>
      </c>
      <c r="C60" s="25">
        <v>9.6283128985306332E-2</v>
      </c>
      <c r="D60" s="25">
        <v>6.1365451698252027E-3</v>
      </c>
      <c r="E60" s="25">
        <v>5.1338462179639111E-2</v>
      </c>
      <c r="F60" s="25">
        <v>1.4247609862020116E-2</v>
      </c>
      <c r="G60" s="25">
        <v>-6.417850643121259E-2</v>
      </c>
      <c r="H60" s="25">
        <v>0.32527908427767493</v>
      </c>
      <c r="I60" s="25">
        <v>0.21552867277513243</v>
      </c>
      <c r="J60" s="25">
        <v>9.1243253191680695E-2</v>
      </c>
      <c r="K60" s="25">
        <v>5.2983335432271295E-2</v>
      </c>
      <c r="L60" s="25">
        <v>6.7425812688623354E-2</v>
      </c>
      <c r="M60" s="25">
        <v>9.1806249427292652E-2</v>
      </c>
      <c r="N60" s="25">
        <v>0.21832170549306573</v>
      </c>
      <c r="O60" s="25">
        <v>4.1988852279955413E-2</v>
      </c>
      <c r="P60" s="25">
        <v>0.11137662552279037</v>
      </c>
      <c r="Q60" s="25">
        <v>0.14303157161013269</v>
      </c>
      <c r="R60" s="25">
        <v>1.4100053647527311E-2</v>
      </c>
      <c r="S60" s="25">
        <v>0.10885919188634419</v>
      </c>
      <c r="T60" s="25">
        <v>2.1394647593772298E-2</v>
      </c>
      <c r="U60" s="25">
        <v>-2.6836049989317656E-2</v>
      </c>
      <c r="V60" s="24">
        <v>7.0083678486913881E-2</v>
      </c>
      <c r="W60" s="25">
        <v>6.7377445162352778E-2</v>
      </c>
      <c r="X60" s="24">
        <v>6.9904233586443709E-2</v>
      </c>
    </row>
    <row r="61" spans="1:24" ht="15.75" x14ac:dyDescent="0.25">
      <c r="A61" s="8" t="s">
        <v>73</v>
      </c>
      <c r="B61" s="25">
        <v>-1.1792377028478351E-2</v>
      </c>
      <c r="C61" s="25">
        <v>0.12107027843877649</v>
      </c>
      <c r="D61" s="25">
        <v>1.3799842822671771E-2</v>
      </c>
      <c r="E61" s="25">
        <v>4.7760896746707804E-2</v>
      </c>
      <c r="F61" s="25">
        <v>1.6396998559465858E-2</v>
      </c>
      <c r="G61" s="25">
        <v>0.23075338938434453</v>
      </c>
      <c r="H61" s="25">
        <v>0.22955092463559645</v>
      </c>
      <c r="I61" s="25">
        <v>0.13922243799383138</v>
      </c>
      <c r="J61" s="25">
        <v>9.025342212216092E-2</v>
      </c>
      <c r="K61" s="25">
        <v>5.7908513657461524E-2</v>
      </c>
      <c r="L61" s="25">
        <v>4.8530464940386597E-2</v>
      </c>
      <c r="M61" s="25">
        <v>0.10841578375197281</v>
      </c>
      <c r="N61" s="25">
        <v>0.19045772550896389</v>
      </c>
      <c r="O61" s="25">
        <v>3.2793007030918142E-2</v>
      </c>
      <c r="P61" s="25">
        <v>8.3375040593963723E-2</v>
      </c>
      <c r="Q61" s="25">
        <v>3.7534258896057215E-2</v>
      </c>
      <c r="R61" s="25">
        <v>2.8284993061022945E-3</v>
      </c>
      <c r="S61" s="25">
        <v>0.12353566596813104</v>
      </c>
      <c r="T61" s="25">
        <v>4.3080807942230681E-3</v>
      </c>
      <c r="U61" s="25">
        <v>-9.3798806047757921E-3</v>
      </c>
      <c r="V61" s="24">
        <v>5.5005770967841094E-2</v>
      </c>
      <c r="W61" s="25">
        <v>4.7590711360968596E-2</v>
      </c>
      <c r="X61" s="24">
        <v>5.4709970487878623E-2</v>
      </c>
    </row>
    <row r="62" spans="1:24" ht="15.75" x14ac:dyDescent="0.25">
      <c r="A62" s="8" t="s">
        <v>74</v>
      </c>
      <c r="B62" s="25">
        <v>-4.7519643787521382E-2</v>
      </c>
      <c r="C62" s="25">
        <v>8.6841044543636503E-2</v>
      </c>
      <c r="D62" s="25">
        <v>5.2811760890805193E-2</v>
      </c>
      <c r="E62" s="25">
        <v>5.6369953138787787E-2</v>
      </c>
      <c r="F62" s="25">
        <v>5.2252594930466412E-3</v>
      </c>
      <c r="G62" s="25">
        <v>0.10521218677958188</v>
      </c>
      <c r="H62" s="25">
        <v>9.6720790306359605E-2</v>
      </c>
      <c r="I62" s="25">
        <v>0.10746121109464979</v>
      </c>
      <c r="J62" s="25">
        <v>8.4099734983228869E-2</v>
      </c>
      <c r="K62" s="25">
        <v>5.9390019759768098E-2</v>
      </c>
      <c r="L62" s="25">
        <v>3.0768053860134925E-2</v>
      </c>
      <c r="M62" s="25">
        <v>0.12859846550773502</v>
      </c>
      <c r="N62" s="25">
        <v>0.14314668646270579</v>
      </c>
      <c r="O62" s="25">
        <v>4.3789788786214201E-2</v>
      </c>
      <c r="P62" s="25">
        <v>4.8371556258497428E-2</v>
      </c>
      <c r="Q62" s="25">
        <v>6.1802098652052218E-2</v>
      </c>
      <c r="R62" s="25">
        <v>5.2774004775013594E-2</v>
      </c>
      <c r="S62" s="25">
        <v>0.12279985706122276</v>
      </c>
      <c r="T62" s="25">
        <v>-1.0981435339922574E-2</v>
      </c>
      <c r="U62" s="25">
        <v>-8.8952042539086618E-3</v>
      </c>
      <c r="V62" s="24">
        <v>5.5497280394831039E-2</v>
      </c>
      <c r="W62" s="25">
        <v>2.4569779686177018E-2</v>
      </c>
      <c r="X62" s="24">
        <v>5.4426324011205729E-2</v>
      </c>
    </row>
    <row r="63" spans="1:24" ht="15.75" x14ac:dyDescent="0.25">
      <c r="A63" s="8" t="s">
        <v>75</v>
      </c>
      <c r="B63" s="25">
        <v>-5.0865594571387618E-2</v>
      </c>
      <c r="C63" s="25">
        <v>0.10558248755454414</v>
      </c>
      <c r="D63" s="25">
        <v>1.7294724716866439E-2</v>
      </c>
      <c r="E63" s="25">
        <v>5.2977883412979043E-2</v>
      </c>
      <c r="F63" s="25">
        <v>1.5483024309385529E-2</v>
      </c>
      <c r="G63" s="25">
        <v>0.21825855974050068</v>
      </c>
      <c r="H63" s="25">
        <v>0.10180505948914087</v>
      </c>
      <c r="I63" s="25">
        <v>0.16942013200847006</v>
      </c>
      <c r="J63" s="25">
        <v>7.8693736075950982E-2</v>
      </c>
      <c r="K63" s="25">
        <v>5.4766069134568163E-2</v>
      </c>
      <c r="L63" s="25">
        <v>1.3603815773751915E-2</v>
      </c>
      <c r="M63" s="25">
        <v>0.15212654417192262</v>
      </c>
      <c r="N63" s="25">
        <v>0.15021723045346103</v>
      </c>
      <c r="O63" s="25">
        <v>6.3880796084221592E-2</v>
      </c>
      <c r="P63" s="25">
        <v>3.3239782001846629E-2</v>
      </c>
      <c r="Q63" s="25">
        <v>7.2199065268764961E-2</v>
      </c>
      <c r="R63" s="25">
        <v>2.8418938748303813E-2</v>
      </c>
      <c r="S63" s="25">
        <v>0.18982325328890148</v>
      </c>
      <c r="T63" s="25">
        <v>-2.0492208826594083E-2</v>
      </c>
      <c r="U63" s="25">
        <v>-9.0938462473891812E-3</v>
      </c>
      <c r="V63" s="24">
        <v>5.506014538765891E-2</v>
      </c>
      <c r="W63" s="25">
        <v>-2.5329312638787127E-2</v>
      </c>
      <c r="X63" s="24">
        <v>5.2769599334971939E-2</v>
      </c>
    </row>
    <row r="64" spans="1:24" ht="15.75" x14ac:dyDescent="0.25">
      <c r="A64" s="8" t="s">
        <v>76</v>
      </c>
      <c r="B64" s="25">
        <v>2.4859400039954238E-2</v>
      </c>
      <c r="C64" s="25">
        <v>0.17450850806746443</v>
      </c>
      <c r="D64" s="25">
        <v>-1.0775831168825745E-2</v>
      </c>
      <c r="E64" s="25">
        <v>7.775168707843938E-2</v>
      </c>
      <c r="F64" s="25">
        <v>4.2109080570408741E-2</v>
      </c>
      <c r="G64" s="25">
        <v>-0.36664945105090463</v>
      </c>
      <c r="H64" s="25">
        <v>0.113549346647285</v>
      </c>
      <c r="I64" s="25">
        <v>0.33655139046810589</v>
      </c>
      <c r="J64" s="25">
        <v>0.11261515357874896</v>
      </c>
      <c r="K64" s="25">
        <v>9.5927521956809869E-2</v>
      </c>
      <c r="L64" s="25">
        <v>2.8510785229159508E-2</v>
      </c>
      <c r="M64" s="25">
        <v>0.1359922596219858</v>
      </c>
      <c r="N64" s="25">
        <v>4.2101331423118893E-2</v>
      </c>
      <c r="O64" s="25">
        <v>7.8675739440348336E-2</v>
      </c>
      <c r="P64" s="25">
        <v>5.2749954982977076E-2</v>
      </c>
      <c r="Q64" s="25">
        <v>8.9883401117180739E-2</v>
      </c>
      <c r="R64" s="25">
        <v>-1.168130778920462E-2</v>
      </c>
      <c r="S64" s="25">
        <v>0.10623667236997147</v>
      </c>
      <c r="T64" s="25">
        <v>-2.4980291295980339E-2</v>
      </c>
      <c r="U64" s="25">
        <v>-1.3002610806017834E-2</v>
      </c>
      <c r="V64" s="24">
        <v>6.3945602406525914E-2</v>
      </c>
      <c r="W64" s="25">
        <v>-2.4287978556505441E-2</v>
      </c>
      <c r="X64" s="24">
        <v>6.0544560810505077E-2</v>
      </c>
    </row>
    <row r="65" spans="1:24" ht="15.75" x14ac:dyDescent="0.25">
      <c r="A65" s="8" t="s">
        <v>77</v>
      </c>
      <c r="B65" s="25">
        <v>5.456159319922671E-2</v>
      </c>
      <c r="C65" s="25">
        <v>0.1930933128221668</v>
      </c>
      <c r="D65" s="25">
        <v>2.7073367410051397E-2</v>
      </c>
      <c r="E65" s="25">
        <v>5.8161559263622653E-2</v>
      </c>
      <c r="F65" s="25">
        <v>4.7465889601657762E-2</v>
      </c>
      <c r="G65" s="25">
        <v>-0.48804650214245082</v>
      </c>
      <c r="H65" s="25">
        <v>1.7162763949772009E-2</v>
      </c>
      <c r="I65" s="25">
        <v>0.41291385527317193</v>
      </c>
      <c r="J65" s="25">
        <v>0.11592278404685485</v>
      </c>
      <c r="K65" s="25">
        <v>9.0821854845137606E-2</v>
      </c>
      <c r="L65" s="25">
        <v>2.4629034747354339E-2</v>
      </c>
      <c r="M65" s="25">
        <v>9.5145482458055319E-2</v>
      </c>
      <c r="N65" s="25">
        <v>4.6812565861414024E-2</v>
      </c>
      <c r="O65" s="25">
        <v>8.7634283407395763E-2</v>
      </c>
      <c r="P65" s="25">
        <v>3.5218964298695088E-2</v>
      </c>
      <c r="Q65" s="25">
        <v>0.10419277608760336</v>
      </c>
      <c r="R65" s="25">
        <v>3.6197089211125189E-3</v>
      </c>
      <c r="S65" s="25">
        <v>0.11034539788961206</v>
      </c>
      <c r="T65" s="25">
        <v>-2.5232407339290219E-2</v>
      </c>
      <c r="U65" s="25">
        <v>-4.8710979957544698E-4</v>
      </c>
      <c r="V65" s="24">
        <v>7.3867028552880631E-2</v>
      </c>
      <c r="W65" s="25">
        <v>-1.5640661359706876E-2</v>
      </c>
      <c r="X65" s="24">
        <v>7.0355185102469964E-2</v>
      </c>
    </row>
    <row r="66" spans="1:24" ht="15.75" x14ac:dyDescent="0.25">
      <c r="A66" s="8" t="s">
        <v>78</v>
      </c>
      <c r="B66" s="25">
        <v>0.12204682563596658</v>
      </c>
      <c r="C66" s="25">
        <v>6.9353343897796238E-2</v>
      </c>
      <c r="D66" s="25">
        <v>3.0203361904119985E-2</v>
      </c>
      <c r="E66" s="25">
        <v>5.892881736710498E-2</v>
      </c>
      <c r="F66" s="25">
        <v>6.4803640636104554E-2</v>
      </c>
      <c r="G66" s="25">
        <v>-5.4870205438984021E-2</v>
      </c>
      <c r="H66" s="25">
        <v>0.20601151756279812</v>
      </c>
      <c r="I66" s="25">
        <v>0.41763434481956052</v>
      </c>
      <c r="J66" s="25">
        <v>0.10930876395371469</v>
      </c>
      <c r="K66" s="25">
        <v>9.8149715620470257E-2</v>
      </c>
      <c r="L66" s="25">
        <v>5.4450361398035829E-2</v>
      </c>
      <c r="M66" s="25">
        <v>8.7566395618471349E-2</v>
      </c>
      <c r="N66" s="25">
        <v>4.7259796034869739E-2</v>
      </c>
      <c r="O66" s="25">
        <v>9.2629933210971016E-2</v>
      </c>
      <c r="P66" s="25">
        <v>5.9099353834204615E-2</v>
      </c>
      <c r="Q66" s="25">
        <v>0.10986566098882489</v>
      </c>
      <c r="R66" s="25">
        <v>-2.3650110269975988E-2</v>
      </c>
      <c r="S66" s="25">
        <v>9.6533537713543227E-2</v>
      </c>
      <c r="T66" s="25">
        <v>-6.8607909270476108E-3</v>
      </c>
      <c r="U66" s="25">
        <v>1.4768833799645442E-2</v>
      </c>
      <c r="V66" s="24">
        <v>8.6843354532484707E-2</v>
      </c>
      <c r="W66" s="25">
        <v>-5.9849503724993203E-2</v>
      </c>
      <c r="X66" s="24">
        <v>8.0767750222052737E-2</v>
      </c>
    </row>
    <row r="67" spans="1:24" ht="15.75" x14ac:dyDescent="0.25">
      <c r="A67" s="8" t="s">
        <v>79</v>
      </c>
      <c r="B67" s="25">
        <v>0.13739334744983989</v>
      </c>
      <c r="C67" s="25">
        <v>-4.7363461864479928E-2</v>
      </c>
      <c r="D67" s="25">
        <v>6.0097723236876899E-2</v>
      </c>
      <c r="E67" s="25">
        <v>4.5744755048448438E-2</v>
      </c>
      <c r="F67" s="25">
        <v>6.8648444270145825E-2</v>
      </c>
      <c r="G67" s="25">
        <v>4.2674580117562977E-2</v>
      </c>
      <c r="H67" s="25">
        <v>0.13818126758521054</v>
      </c>
      <c r="I67" s="25">
        <v>0.31239485296265235</v>
      </c>
      <c r="J67" s="25">
        <v>9.4118866265959111E-2</v>
      </c>
      <c r="K67" s="25">
        <v>9.9259231120729874E-2</v>
      </c>
      <c r="L67" s="25">
        <v>8.4893404368398206E-2</v>
      </c>
      <c r="M67" s="25">
        <v>7.1024671552200491E-2</v>
      </c>
      <c r="N67" s="25">
        <v>1.9805562613059102E-2</v>
      </c>
      <c r="O67" s="25">
        <v>7.7939160517853878E-2</v>
      </c>
      <c r="P67" s="25">
        <v>7.8344513019631856E-2</v>
      </c>
      <c r="Q67" s="25">
        <v>6.3659259220660402E-2</v>
      </c>
      <c r="R67" s="25">
        <v>-1.7601915529688705E-2</v>
      </c>
      <c r="S67" s="25">
        <v>-8.9705197816328797E-3</v>
      </c>
      <c r="T67" s="25">
        <v>7.8945780474177774E-3</v>
      </c>
      <c r="U67" s="25">
        <v>7.3183278035150234E-2</v>
      </c>
      <c r="V67" s="24">
        <v>7.92224281110121E-2</v>
      </c>
      <c r="W67" s="25">
        <v>2.7187055812861738E-2</v>
      </c>
      <c r="X67" s="24">
        <v>7.6418466189136502E-2</v>
      </c>
    </row>
    <row r="68" spans="1:24" ht="15.75" x14ac:dyDescent="0.25">
      <c r="A68" s="8" t="s">
        <v>80</v>
      </c>
      <c r="B68" s="25">
        <v>8.3665368239644877E-2</v>
      </c>
      <c r="C68" s="25">
        <v>8.2851483719531327E-2</v>
      </c>
      <c r="D68" s="25">
        <v>9.4412183580590003E-2</v>
      </c>
      <c r="E68" s="25">
        <v>5.8830195094018656E-2</v>
      </c>
      <c r="F68" s="25">
        <v>3.2989018095661349E-2</v>
      </c>
      <c r="G68" s="25">
        <v>0.15936567237511756</v>
      </c>
      <c r="H68" s="25">
        <v>2.4426438048632537E-3</v>
      </c>
      <c r="I68" s="25">
        <v>0.12108508628309922</v>
      </c>
      <c r="J68" s="25">
        <v>5.7750320259032595E-2</v>
      </c>
      <c r="K68" s="25">
        <v>3.9507051756897171E-2</v>
      </c>
      <c r="L68" s="25">
        <v>8.2056446345518674E-2</v>
      </c>
      <c r="M68" s="25">
        <v>6.7689797380020122E-2</v>
      </c>
      <c r="N68" s="25">
        <v>7.4219367461610952E-2</v>
      </c>
      <c r="O68" s="25">
        <v>4.3142440245090619E-2</v>
      </c>
      <c r="P68" s="25">
        <v>4.9854953945891012E-2</v>
      </c>
      <c r="Q68" s="25">
        <v>3.5596185880090614E-2</v>
      </c>
      <c r="R68" s="25">
        <v>-2.3869930846516008E-2</v>
      </c>
      <c r="S68" s="25">
        <v>-3.1562708406974727E-3</v>
      </c>
      <c r="T68" s="25">
        <v>1.8937694146939466E-2</v>
      </c>
      <c r="U68" s="25">
        <v>0.11423196075951991</v>
      </c>
      <c r="V68" s="24">
        <v>5.9561512026989671E-2</v>
      </c>
      <c r="W68" s="25">
        <v>-9.6215856460847293E-2</v>
      </c>
      <c r="X68" s="24">
        <v>5.2945665644725803E-2</v>
      </c>
    </row>
    <row r="69" spans="1:24" ht="15.75" x14ac:dyDescent="0.25">
      <c r="A69" s="8" t="s">
        <v>81</v>
      </c>
      <c r="B69" s="25">
        <v>9.4335407262712945E-2</v>
      </c>
      <c r="C69" s="25">
        <v>0.12300561468989235</v>
      </c>
      <c r="D69" s="25">
        <v>7.4730765145175626E-2</v>
      </c>
      <c r="E69" s="25">
        <v>8.4184916578773139E-2</v>
      </c>
      <c r="F69" s="25">
        <v>9.5543821400729811E-3</v>
      </c>
      <c r="G69" s="25">
        <v>-8.5818645767534285E-2</v>
      </c>
      <c r="H69" s="25">
        <v>0.15391856519173275</v>
      </c>
      <c r="I69" s="25">
        <v>-2.0912111888482299E-2</v>
      </c>
      <c r="J69" s="25">
        <v>6.2450801558166624E-2</v>
      </c>
      <c r="K69" s="25">
        <v>9.3764068619794916E-3</v>
      </c>
      <c r="L69" s="25">
        <v>3.5118260385963218E-2</v>
      </c>
      <c r="M69" s="25">
        <v>0.10528686484933503</v>
      </c>
      <c r="N69" s="25">
        <v>4.5576724560291382E-2</v>
      </c>
      <c r="O69" s="25">
        <v>2.0835479989174344E-2</v>
      </c>
      <c r="P69" s="25">
        <v>3.551083845797276E-2</v>
      </c>
      <c r="Q69" s="25">
        <v>1.6103640230484828E-2</v>
      </c>
      <c r="R69" s="25">
        <v>8.308560969484402E-3</v>
      </c>
      <c r="S69" s="25">
        <v>0.17975140122410704</v>
      </c>
      <c r="T69" s="25">
        <v>2.5810881897128546E-2</v>
      </c>
      <c r="U69" s="25">
        <v>6.4693278433621382E-2</v>
      </c>
      <c r="V69" s="24">
        <v>5.1188521335895798E-2</v>
      </c>
      <c r="W69" s="25">
        <v>-5.7764951540935527E-2</v>
      </c>
      <c r="X69" s="24">
        <v>4.6612634924329432E-2</v>
      </c>
    </row>
    <row r="70" spans="1:24" ht="15.75" x14ac:dyDescent="0.25">
      <c r="A70" s="8" t="s">
        <v>82</v>
      </c>
      <c r="B70" s="25">
        <v>5.208200128393714E-2</v>
      </c>
      <c r="C70" s="25">
        <v>0.24220077005617879</v>
      </c>
      <c r="D70" s="25">
        <v>4.4375182617992115E-2</v>
      </c>
      <c r="E70" s="25">
        <v>0.10084496059024683</v>
      </c>
      <c r="F70" s="25">
        <v>6.0381067564196922E-3</v>
      </c>
      <c r="G70" s="25">
        <v>-0.56202975319577186</v>
      </c>
      <c r="H70" s="25">
        <v>2.9662203936193121E-2</v>
      </c>
      <c r="I70" s="25">
        <v>-5.9257523846894089E-2</v>
      </c>
      <c r="J70" s="25">
        <v>8.9995176175561742E-2</v>
      </c>
      <c r="K70" s="25">
        <v>1.147412844887663E-2</v>
      </c>
      <c r="L70" s="25">
        <v>-5.000580477765415E-3</v>
      </c>
      <c r="M70" s="25">
        <v>9.9741780432624383E-2</v>
      </c>
      <c r="N70" s="25">
        <v>2.6884622623226662E-2</v>
      </c>
      <c r="O70" s="25">
        <v>1.5929993840614332E-2</v>
      </c>
      <c r="P70" s="25">
        <v>6.5651991870581794E-2</v>
      </c>
      <c r="Q70" s="25">
        <v>4.7582871924624071E-2</v>
      </c>
      <c r="R70" s="25">
        <v>-6.7265907120314106E-3</v>
      </c>
      <c r="S70" s="25">
        <v>0.10375177441655858</v>
      </c>
      <c r="T70" s="25">
        <v>2.9182842602702319E-2</v>
      </c>
      <c r="U70" s="25">
        <v>5.1479803988196293E-2</v>
      </c>
      <c r="V70" s="24">
        <v>4.0594865127261848E-2</v>
      </c>
      <c r="W70" s="25">
        <v>-2.8160795535702943E-2</v>
      </c>
      <c r="X70" s="24">
        <v>3.7666801701952801E-2</v>
      </c>
    </row>
    <row r="71" spans="1:24" ht="15.75" x14ac:dyDescent="0.25">
      <c r="A71" s="8" t="s">
        <v>83</v>
      </c>
      <c r="B71" s="25">
        <v>3.7169489952019852E-2</v>
      </c>
      <c r="C71" s="25">
        <v>0.33532967728333385</v>
      </c>
      <c r="D71" s="25">
        <v>4.3000370625539963E-2</v>
      </c>
      <c r="E71" s="25">
        <v>9.843320290404356E-2</v>
      </c>
      <c r="F71" s="25">
        <v>-9.7049425196615857E-3</v>
      </c>
      <c r="G71" s="25">
        <v>-0.59240690922566308</v>
      </c>
      <c r="H71" s="25">
        <v>9.3189155248627698E-2</v>
      </c>
      <c r="I71" s="25">
        <v>-8.3655455549106361E-2</v>
      </c>
      <c r="J71" s="25">
        <v>8.392857870271242E-2</v>
      </c>
      <c r="K71" s="25">
        <v>2.004935082105086E-2</v>
      </c>
      <c r="L71" s="25">
        <v>-1.8141750838818971E-2</v>
      </c>
      <c r="M71" s="25">
        <v>7.5527523699034704E-2</v>
      </c>
      <c r="N71" s="25">
        <v>5.4648194308597464E-2</v>
      </c>
      <c r="O71" s="25">
        <v>1.5842333421416388E-2</v>
      </c>
      <c r="P71" s="25">
        <v>2.4337682674178573E-2</v>
      </c>
      <c r="Q71" s="25">
        <v>7.9282593802291856E-2</v>
      </c>
      <c r="R71" s="25">
        <v>4.2352325080592612E-2</v>
      </c>
      <c r="S71" s="25">
        <v>0.1146319648914047</v>
      </c>
      <c r="T71" s="25">
        <v>2.3461048059863598E-2</v>
      </c>
      <c r="U71" s="25">
        <v>-3.4777890050864402E-2</v>
      </c>
      <c r="V71" s="24">
        <v>3.9768565373070608E-2</v>
      </c>
      <c r="W71" s="25">
        <v>-0.13737263617406759</v>
      </c>
      <c r="X71" s="24">
        <v>3.2439498694451174E-2</v>
      </c>
    </row>
    <row r="72" spans="1:24" ht="15.75" customHeight="1" x14ac:dyDescent="0.25">
      <c r="A72" s="8" t="s">
        <v>84</v>
      </c>
      <c r="B72" s="25">
        <v>7.7276711936984599E-2</v>
      </c>
      <c r="C72" s="25">
        <v>0.25946508177824779</v>
      </c>
      <c r="D72" s="25">
        <v>8.1510995714062506E-3</v>
      </c>
      <c r="E72" s="25">
        <v>7.4562279241009E-2</v>
      </c>
      <c r="F72" s="25">
        <v>3.0040736495986264E-2</v>
      </c>
      <c r="G72" s="25">
        <v>-0.39864727643854769</v>
      </c>
      <c r="H72" s="25">
        <v>0.10931514889241445</v>
      </c>
      <c r="I72" s="25">
        <v>-6.44303238448245E-2</v>
      </c>
      <c r="J72" s="25">
        <v>8.1580884625058969E-2</v>
      </c>
      <c r="K72" s="25">
        <v>7.2772339308531553E-2</v>
      </c>
      <c r="L72" s="25">
        <v>-5.8351544906930952E-2</v>
      </c>
      <c r="M72" s="25">
        <v>4.0138048614482669E-2</v>
      </c>
      <c r="N72" s="25">
        <v>2.1525827115338902E-2</v>
      </c>
      <c r="O72" s="25">
        <v>3.0859935202179445E-2</v>
      </c>
      <c r="P72" s="25">
        <v>6.2160404840370109E-3</v>
      </c>
      <c r="Q72" s="25">
        <v>7.4235022466242029E-2</v>
      </c>
      <c r="R72" s="25">
        <v>8.2221879001435738E-2</v>
      </c>
      <c r="S72" s="25">
        <v>0.16569703757754439</v>
      </c>
      <c r="T72" s="25">
        <v>-1.6660544744098171E-3</v>
      </c>
      <c r="U72" s="25">
        <v>-8.8100734139963E-2</v>
      </c>
      <c r="V72" s="24">
        <v>4.20978313737983E-2</v>
      </c>
      <c r="W72" s="25">
        <v>-0.11272893524966698</v>
      </c>
      <c r="X72" s="24">
        <v>3.580158949253498E-2</v>
      </c>
    </row>
    <row r="73" spans="1:24" ht="15.75" customHeight="1" x14ac:dyDescent="0.25">
      <c r="A73" s="8" t="s">
        <v>85</v>
      </c>
      <c r="B73" s="25">
        <v>3.9713125702161234E-2</v>
      </c>
      <c r="C73" s="25">
        <v>-4.5753336496012098E-2</v>
      </c>
      <c r="D73" s="25">
        <v>-0.13042935201277295</v>
      </c>
      <c r="E73" s="25">
        <v>2.2923231356553497E-2</v>
      </c>
      <c r="F73" s="25">
        <v>4.5125372431300104E-2</v>
      </c>
      <c r="G73" s="25">
        <v>-0.17653936820380278</v>
      </c>
      <c r="H73" s="25">
        <v>8.7059418329519245E-2</v>
      </c>
      <c r="I73" s="25">
        <v>-8.3134644778726674E-2</v>
      </c>
      <c r="J73" s="25">
        <v>3.8424293225102657E-2</v>
      </c>
      <c r="K73" s="25">
        <v>5.3801960656723935E-2</v>
      </c>
      <c r="L73" s="25">
        <v>1.0860892884018591E-2</v>
      </c>
      <c r="M73" s="25">
        <v>9.4090450162995776E-3</v>
      </c>
      <c r="N73" s="25">
        <v>8.2720339711259694E-3</v>
      </c>
      <c r="O73" s="25">
        <v>9.5140546845320584E-2</v>
      </c>
      <c r="P73" s="25">
        <v>1.4965562338010496E-2</v>
      </c>
      <c r="Q73" s="25">
        <v>8.6693193671744107E-2</v>
      </c>
      <c r="R73" s="25">
        <v>4.6594931114816385E-2</v>
      </c>
      <c r="S73" s="25">
        <v>-6.3867747739445369E-2</v>
      </c>
      <c r="T73" s="25">
        <v>4.7700676647799423E-2</v>
      </c>
      <c r="U73" s="25">
        <v>-3.5210458299794634E-2</v>
      </c>
      <c r="V73" s="24">
        <v>1.8025924375055791E-3</v>
      </c>
      <c r="W73" s="25">
        <v>-0.23659919875749003</v>
      </c>
      <c r="X73" s="24">
        <v>-8.1639132740225495E-3</v>
      </c>
    </row>
    <row r="74" spans="1:24" ht="15.75" customHeight="1" x14ac:dyDescent="0.25">
      <c r="A74" s="8" t="s">
        <v>86</v>
      </c>
      <c r="B74" s="25">
        <v>-2.2770776407701199E-3</v>
      </c>
      <c r="C74" s="25">
        <v>4.8610666439110162E-2</v>
      </c>
      <c r="D74" s="25">
        <v>3.4391009037392672E-2</v>
      </c>
      <c r="E74" s="25">
        <v>1.051269063729765E-2</v>
      </c>
      <c r="F74" s="25">
        <v>-1.7046805828236256E-2</v>
      </c>
      <c r="G74" s="25">
        <v>0.16483340487059683</v>
      </c>
      <c r="H74" s="25">
        <v>9.5344296525637029E-2</v>
      </c>
      <c r="I74" s="25">
        <v>-0.15344775817426315</v>
      </c>
      <c r="J74" s="25">
        <v>-8.258000411336397E-4</v>
      </c>
      <c r="K74" s="25">
        <v>1.393938437574227E-2</v>
      </c>
      <c r="L74" s="25">
        <v>-3.8354451408378565E-2</v>
      </c>
      <c r="M74" s="25">
        <v>9.6595756513540021E-3</v>
      </c>
      <c r="N74" s="25">
        <v>6.5366792153682685E-3</v>
      </c>
      <c r="O74" s="25">
        <v>7.0839510942809714E-2</v>
      </c>
      <c r="P74" s="25">
        <v>-4.4788011275281536E-2</v>
      </c>
      <c r="Q74" s="25">
        <v>3.6576840840833791E-2</v>
      </c>
      <c r="R74" s="25">
        <v>6.7173322691781223E-2</v>
      </c>
      <c r="S74" s="25">
        <v>5.6444112574276506E-3</v>
      </c>
      <c r="T74" s="25">
        <v>-5.0559194013232722E-2</v>
      </c>
      <c r="U74" s="25">
        <v>-1.596324125395987E-2</v>
      </c>
      <c r="V74" s="24">
        <v>3.9608733959537457E-3</v>
      </c>
      <c r="W74" s="25">
        <v>-0.26338834897631247</v>
      </c>
      <c r="X74" s="24">
        <v>-6.9713556708312918E-3</v>
      </c>
    </row>
    <row r="75" spans="1:24" ht="15.75" customHeight="1" x14ac:dyDescent="0.25">
      <c r="A75" s="8" t="s">
        <v>87</v>
      </c>
      <c r="B75" s="25">
        <v>1.2324639387473857E-2</v>
      </c>
      <c r="C75" s="25">
        <v>9.2211486309634605E-2</v>
      </c>
      <c r="D75" s="25">
        <v>-2.1601759677055687E-3</v>
      </c>
      <c r="E75" s="25">
        <v>1.3258327313757645E-2</v>
      </c>
      <c r="F75" s="25">
        <v>-5.8012355948714345E-2</v>
      </c>
      <c r="G75" s="25">
        <v>0.6130217301058245</v>
      </c>
      <c r="H75" s="25">
        <v>8.0983093743784318E-2</v>
      </c>
      <c r="I75" s="25">
        <v>-0.24001675018104884</v>
      </c>
      <c r="J75" s="25">
        <v>4.7840450159832848E-3</v>
      </c>
      <c r="K75" s="25">
        <v>1.239673053879442E-2</v>
      </c>
      <c r="L75" s="25">
        <v>-5.9809806841647606E-2</v>
      </c>
      <c r="M75" s="25">
        <v>3.0053567776171297E-2</v>
      </c>
      <c r="N75" s="25">
        <v>-2.5549251207194201E-2</v>
      </c>
      <c r="O75" s="25">
        <v>0.12918383462777183</v>
      </c>
      <c r="P75" s="25">
        <v>-2.9250907223081546E-2</v>
      </c>
      <c r="Q75" s="25">
        <v>3.2519555049434823E-2</v>
      </c>
      <c r="R75" s="25">
        <v>2.2949450057429877E-2</v>
      </c>
      <c r="S75" s="25">
        <v>-2.695541840046356E-2</v>
      </c>
      <c r="T75" s="25">
        <v>-7.288892063962682E-2</v>
      </c>
      <c r="U75" s="25">
        <v>4.6652411445348818E-2</v>
      </c>
      <c r="V75" s="24">
        <v>-6.2830212206745895E-3</v>
      </c>
      <c r="W75" s="25">
        <v>-0.2323514730265055</v>
      </c>
      <c r="X75" s="24">
        <v>-1.501350904591936E-2</v>
      </c>
    </row>
    <row r="76" spans="1:24" ht="15.75" customHeight="1" x14ac:dyDescent="0.25">
      <c r="A76" s="8" t="s">
        <v>88</v>
      </c>
      <c r="B76" s="25">
        <v>-1.6717000694468021E-2</v>
      </c>
      <c r="C76" s="25">
        <v>-3.558460610047387E-2</v>
      </c>
      <c r="D76" s="25">
        <v>0.15017700189697369</v>
      </c>
      <c r="E76" s="25">
        <v>-1.9243845157535744E-2</v>
      </c>
      <c r="F76" s="25">
        <v>-0.10906154090209896</v>
      </c>
      <c r="G76" s="25">
        <v>0.38758421095391427</v>
      </c>
      <c r="H76" s="25">
        <v>3.9533587563764794E-2</v>
      </c>
      <c r="I76" s="25">
        <v>-0.25566492192888657</v>
      </c>
      <c r="J76" s="25">
        <v>-6.2057199776622607E-2</v>
      </c>
      <c r="K76" s="25">
        <v>-4.560676807976527E-2</v>
      </c>
      <c r="L76" s="25">
        <v>-2.5031790225292005E-2</v>
      </c>
      <c r="M76" s="25">
        <v>2.4518450278812054E-2</v>
      </c>
      <c r="N76" s="25">
        <v>-2.7388044365148745E-2</v>
      </c>
      <c r="O76" s="25">
        <v>8.8861382752446483E-2</v>
      </c>
      <c r="P76" s="25">
        <v>-1.8061266509906138E-2</v>
      </c>
      <c r="Q76" s="25">
        <v>2.8608202229174262E-2</v>
      </c>
      <c r="R76" s="25">
        <v>4.7395092252229265E-3</v>
      </c>
      <c r="S76" s="25">
        <v>-2.5643552898378941E-3</v>
      </c>
      <c r="T76" s="25">
        <v>-0.10767394974736255</v>
      </c>
      <c r="U76" s="25">
        <v>7.9026465938466295E-2</v>
      </c>
      <c r="V76" s="24">
        <v>-2.257498524752144E-2</v>
      </c>
      <c r="W76" s="25">
        <v>-0.23915565574482889</v>
      </c>
      <c r="X76" s="24">
        <v>-3.4418996489816722E-2</v>
      </c>
    </row>
    <row r="77" spans="1:24" ht="15.75" x14ac:dyDescent="0.25">
      <c r="A77" s="8" t="s">
        <v>89</v>
      </c>
      <c r="B77" s="25">
        <v>-1.1487257836470866E-2</v>
      </c>
      <c r="C77" s="25">
        <v>0.18621670465005513</v>
      </c>
      <c r="D77" s="25">
        <v>2.661435536461032E-2</v>
      </c>
      <c r="E77" s="25">
        <v>3.3441559260533271E-2</v>
      </c>
      <c r="F77" s="25">
        <v>-7.5050404445765717E-2</v>
      </c>
      <c r="G77" s="25">
        <v>0.37857349384816774</v>
      </c>
      <c r="H77" s="25">
        <v>-7.0191584917235206E-3</v>
      </c>
      <c r="I77" s="25">
        <v>-9.9760632643849823E-2</v>
      </c>
      <c r="J77" s="25">
        <v>-7.532246020144906E-3</v>
      </c>
      <c r="K77" s="25">
        <v>4.9967884687440733E-3</v>
      </c>
      <c r="L77" s="25">
        <v>-5.3292553562445333E-2</v>
      </c>
      <c r="M77" s="25">
        <v>2.6220999826473079E-2</v>
      </c>
      <c r="N77" s="25">
        <v>2.1603970169459696E-2</v>
      </c>
      <c r="O77" s="25">
        <v>3.6152482792918494E-2</v>
      </c>
      <c r="P77" s="25">
        <v>2.2563789710048354E-3</v>
      </c>
      <c r="Q77" s="25">
        <v>3.6817108508183427E-2</v>
      </c>
      <c r="R77" s="25">
        <v>2.8721004436116582E-2</v>
      </c>
      <c r="S77" s="25">
        <v>-1.8088272519657167E-2</v>
      </c>
      <c r="T77" s="25">
        <v>-0.17508066823685542</v>
      </c>
      <c r="U77" s="25">
        <v>8.58806877036844E-2</v>
      </c>
      <c r="V77" s="24">
        <v>1.0562717909291974E-2</v>
      </c>
      <c r="W77" s="25">
        <v>-0.19582240284964125</v>
      </c>
      <c r="X77" s="24">
        <v>-1.8451563414871863E-3</v>
      </c>
    </row>
    <row r="78" spans="1:24" ht="15.75" x14ac:dyDescent="0.25">
      <c r="A78" s="8" t="s">
        <v>90</v>
      </c>
      <c r="B78" s="25">
        <v>1.6928215461876839E-2</v>
      </c>
      <c r="C78" s="25">
        <v>0.115314619782525</v>
      </c>
      <c r="D78" s="25">
        <v>-4.318139473066307E-2</v>
      </c>
      <c r="E78" s="25">
        <v>2.0205778944283326E-2</v>
      </c>
      <c r="F78" s="25">
        <v>-4.8593060124982546E-2</v>
      </c>
      <c r="G78" s="25">
        <v>0.24106349940889737</v>
      </c>
      <c r="H78" s="25">
        <v>-3.6623616562215799E-3</v>
      </c>
      <c r="I78" s="25">
        <v>-0.11820278573090959</v>
      </c>
      <c r="J78" s="25">
        <v>7.9645397794125827E-3</v>
      </c>
      <c r="K78" s="25">
        <v>3.5942160696332603E-2</v>
      </c>
      <c r="L78" s="25">
        <v>1.3308395445573939E-2</v>
      </c>
      <c r="M78" s="25">
        <v>1.9085308942127677E-2</v>
      </c>
      <c r="N78" s="25">
        <v>4.1661823244182106E-2</v>
      </c>
      <c r="O78" s="25">
        <v>2.1571552272102501E-2</v>
      </c>
      <c r="P78" s="25">
        <v>-1.7592700402992101E-2</v>
      </c>
      <c r="Q78" s="25">
        <v>4.4839643780468563E-2</v>
      </c>
      <c r="R78" s="25">
        <v>1.6291373110624896E-2</v>
      </c>
      <c r="S78" s="25">
        <v>-4.729327749433454E-2</v>
      </c>
      <c r="T78" s="25">
        <v>-0.14826160934210753</v>
      </c>
      <c r="U78" s="25">
        <v>8.5803385359892959E-2</v>
      </c>
      <c r="V78" s="24">
        <v>-7.3897336354080689E-3</v>
      </c>
      <c r="W78" s="25">
        <v>-0.12905466568396162</v>
      </c>
      <c r="X78" s="24">
        <v>-1.6088158301609368E-2</v>
      </c>
    </row>
    <row r="79" spans="1:24" ht="15.75" x14ac:dyDescent="0.25">
      <c r="A79" s="8" t="s">
        <v>91</v>
      </c>
      <c r="B79" s="25">
        <v>4.0004493217139503E-2</v>
      </c>
      <c r="C79" s="25">
        <v>4.3302287118115901E-2</v>
      </c>
      <c r="D79" s="25">
        <v>-7.5899426563547978E-2</v>
      </c>
      <c r="E79" s="25">
        <v>5.4685273902453035E-2</v>
      </c>
      <c r="F79" s="25">
        <v>1.1386014378175657E-2</v>
      </c>
      <c r="G79" s="25">
        <v>0.20106747624350807</v>
      </c>
      <c r="H79" s="25">
        <v>2.552223941648446E-3</v>
      </c>
      <c r="I79" s="25">
        <v>0.31656821007268188</v>
      </c>
      <c r="J79" s="25">
        <v>4.7574687355516065E-2</v>
      </c>
      <c r="K79" s="25">
        <v>3.4022399928086866E-2</v>
      </c>
      <c r="L79" s="25">
        <v>4.5239972324341071E-2</v>
      </c>
      <c r="M79" s="25">
        <v>2.7394734823942279E-2</v>
      </c>
      <c r="N79" s="25">
        <v>7.8173964821256492E-2</v>
      </c>
      <c r="O79" s="25">
        <v>-2.0544186221722383E-2</v>
      </c>
      <c r="P79" s="25">
        <v>-5.4118495598802663E-2</v>
      </c>
      <c r="Q79" s="25">
        <v>4.3958191041082006E-2</v>
      </c>
      <c r="R79" s="25">
        <v>2.0266876761037445E-2</v>
      </c>
      <c r="S79" s="25">
        <v>-2.0068443906357092E-2</v>
      </c>
      <c r="T79" s="25">
        <v>-0.12492489887298619</v>
      </c>
      <c r="U79" s="25">
        <v>9.1739901755224285E-2</v>
      </c>
      <c r="V79" s="24">
        <v>2.9439176349508545E-2</v>
      </c>
      <c r="W79" s="25">
        <v>1.1226218812455224E-2</v>
      </c>
      <c r="X79" s="24">
        <v>2.5546065643128113E-2</v>
      </c>
    </row>
    <row r="80" spans="1:24" ht="15.75" customHeight="1" x14ac:dyDescent="0.25">
      <c r="A80" s="8" t="s">
        <v>92</v>
      </c>
      <c r="B80" s="25">
        <v>0.11034100868513552</v>
      </c>
      <c r="C80" s="25">
        <v>9.6338836350263746E-2</v>
      </c>
      <c r="D80" s="25">
        <v>-0.15756990175051599</v>
      </c>
      <c r="E80" s="25">
        <v>8.6931235869079915E-2</v>
      </c>
      <c r="F80" s="25">
        <v>5.4496001633012048E-2</v>
      </c>
      <c r="G80" s="25">
        <v>0.18770982550813797</v>
      </c>
      <c r="H80" s="25">
        <v>7.3060666843315358E-2</v>
      </c>
      <c r="I80" s="25">
        <v>0.40001818077683482</v>
      </c>
      <c r="J80" s="25">
        <v>0.12942770900578471</v>
      </c>
      <c r="K80" s="25">
        <v>3.8563823242698581E-2</v>
      </c>
      <c r="L80" s="25">
        <v>5.266040055064658E-2</v>
      </c>
      <c r="M80" s="25">
        <v>4.5661174448686781E-2</v>
      </c>
      <c r="N80" s="25">
        <v>8.4789939924201363E-2</v>
      </c>
      <c r="O80" s="25">
        <v>3.7944135539269563E-2</v>
      </c>
      <c r="P80" s="25">
        <v>4.1697495973340049E-2</v>
      </c>
      <c r="Q80" s="25">
        <v>5.3584684208052735E-2</v>
      </c>
      <c r="R80" s="25">
        <v>2.9803347017542281E-2</v>
      </c>
      <c r="S80" s="25">
        <v>2.138779450287398E-3</v>
      </c>
      <c r="T80" s="25">
        <v>-5.666489062883362E-2</v>
      </c>
      <c r="U80" s="25">
        <v>0.10940954181546525</v>
      </c>
      <c r="V80" s="24">
        <v>6.8709537700493373E-2</v>
      </c>
      <c r="W80" s="25">
        <v>0.20553764894367155</v>
      </c>
      <c r="X80" s="24">
        <v>7.6765571868168792E-2</v>
      </c>
    </row>
    <row r="81" spans="1:24" ht="15.75" x14ac:dyDescent="0.25">
      <c r="A81" s="8" t="s">
        <v>93</v>
      </c>
      <c r="B81" s="25">
        <v>0.10089336506620317</v>
      </c>
      <c r="C81" s="25">
        <v>0.12099486664039327</v>
      </c>
      <c r="D81" s="25">
        <v>0.14795526881844623</v>
      </c>
      <c r="E81" s="25">
        <v>7.8048797113752677E-2</v>
      </c>
      <c r="F81" s="25">
        <v>9.1023709326405466E-3</v>
      </c>
      <c r="G81" s="25">
        <v>6.9013821213768534E-2</v>
      </c>
      <c r="H81" s="25">
        <v>0.11108398036971989</v>
      </c>
      <c r="I81" s="25">
        <v>9.4424271799667503E-2</v>
      </c>
      <c r="J81" s="25">
        <v>0.11120433654855133</v>
      </c>
      <c r="K81" s="25">
        <v>1.6914300870390031E-2</v>
      </c>
      <c r="L81" s="25">
        <v>8.5716006775788056E-2</v>
      </c>
      <c r="M81" s="25">
        <v>4.3637669947055979E-2</v>
      </c>
      <c r="N81" s="25">
        <v>0.12272846326744524</v>
      </c>
      <c r="O81" s="25">
        <v>5.5740285751957996E-2</v>
      </c>
      <c r="P81" s="25">
        <v>-3.8791203048857636E-2</v>
      </c>
      <c r="Q81" s="25">
        <v>2.9609747675148901E-2</v>
      </c>
      <c r="R81" s="25">
        <v>6.3449514924331929E-3</v>
      </c>
      <c r="S81" s="25">
        <v>5.6744345433857868E-2</v>
      </c>
      <c r="T81" s="25">
        <v>-3.0134776292862653E-2</v>
      </c>
      <c r="U81" s="25">
        <v>9.9171489495349041E-2</v>
      </c>
      <c r="V81" s="24">
        <v>6.3345802472142276E-2</v>
      </c>
      <c r="W81" s="25">
        <v>0.3508320755570673</v>
      </c>
      <c r="X81" s="24">
        <v>7.9296959375135367E-2</v>
      </c>
    </row>
    <row r="82" spans="1:24" ht="15.75" x14ac:dyDescent="0.25">
      <c r="A82" s="8" t="s">
        <v>94</v>
      </c>
      <c r="B82" s="25">
        <v>4.4724561045263345E-2</v>
      </c>
      <c r="C82" s="25">
        <v>6.6764734563118378E-2</v>
      </c>
      <c r="D82" s="25">
        <v>-4.3564256685775016E-2</v>
      </c>
      <c r="E82" s="25">
        <v>7.6999250999056468E-2</v>
      </c>
      <c r="F82" s="25">
        <v>1.7698383877697177E-2</v>
      </c>
      <c r="G82" s="25">
        <v>0.14188619835101779</v>
      </c>
      <c r="H82" s="25">
        <v>9.67650012597987E-2</v>
      </c>
      <c r="I82" s="25">
        <v>-1.8060734041606241E-2</v>
      </c>
      <c r="J82" s="25">
        <v>9.142631291594272E-2</v>
      </c>
      <c r="K82" s="25">
        <v>-1.6262444602296755E-2</v>
      </c>
      <c r="L82" s="25">
        <v>5.2396626190115869E-2</v>
      </c>
      <c r="M82" s="25">
        <v>3.8502422194273578E-2</v>
      </c>
      <c r="N82" s="25">
        <v>3.3132231786695998E-2</v>
      </c>
      <c r="O82" s="25">
        <v>7.9523593065732312E-2</v>
      </c>
      <c r="P82" s="25">
        <v>-1.2380860343069289E-2</v>
      </c>
      <c r="Q82" s="25">
        <v>7.6931238627786502E-3</v>
      </c>
      <c r="R82" s="25">
        <v>1.2466767847272076E-2</v>
      </c>
      <c r="S82" s="25">
        <v>0.10841279172410401</v>
      </c>
      <c r="T82" s="25">
        <v>3.1274539411907387E-2</v>
      </c>
      <c r="U82" s="25">
        <v>7.9598287508044763E-2</v>
      </c>
      <c r="V82" s="24">
        <v>3.6719598126422781E-2</v>
      </c>
      <c r="W82" s="25">
        <v>0.33699169979342569</v>
      </c>
      <c r="X82" s="24">
        <v>5.3840240236184611E-2</v>
      </c>
    </row>
    <row r="83" spans="1:24" ht="15.75" x14ac:dyDescent="0.25">
      <c r="A83" s="8" t="s">
        <v>95</v>
      </c>
      <c r="B83" s="25">
        <v>1.6994023486901932E-2</v>
      </c>
      <c r="C83" s="25">
        <v>0.1919882539939779</v>
      </c>
      <c r="D83" s="25">
        <v>-1.2449579999235572E-2</v>
      </c>
      <c r="E83" s="25">
        <v>2.9578180064934845E-2</v>
      </c>
      <c r="F83" s="25">
        <v>-1.8282704069797484E-3</v>
      </c>
      <c r="G83" s="25">
        <v>6.2062065625887675E-2</v>
      </c>
      <c r="H83" s="25">
        <v>0.11305672326663108</v>
      </c>
      <c r="I83" s="25">
        <v>-0.1649906639943961</v>
      </c>
      <c r="J83" s="25">
        <v>4.634319275629073E-2</v>
      </c>
      <c r="K83" s="25">
        <v>-4.987545141100902E-2</v>
      </c>
      <c r="L83" s="25">
        <v>3.9766779251457995E-2</v>
      </c>
      <c r="M83" s="25">
        <v>3.2902086080949022E-2</v>
      </c>
      <c r="N83" s="25">
        <v>2.3794566443658516E-2</v>
      </c>
      <c r="O83" s="25">
        <v>3.6684721502956208E-2</v>
      </c>
      <c r="P83" s="25">
        <v>5.1329356155188854E-2</v>
      </c>
      <c r="Q83" s="25">
        <v>1.536824819412308E-3</v>
      </c>
      <c r="R83" s="25">
        <v>1.7358476388142918E-3</v>
      </c>
      <c r="S83" s="25">
        <v>0.11957124015771958</v>
      </c>
      <c r="T83" s="25">
        <v>-3.3744780551357767E-2</v>
      </c>
      <c r="U83" s="25">
        <v>3.2836141450973244E-2</v>
      </c>
      <c r="V83" s="24">
        <v>1.5220504871545693E-2</v>
      </c>
      <c r="W83" s="25">
        <v>0.25571920868991471</v>
      </c>
      <c r="X83" s="24">
        <v>3.0084166240657018E-2</v>
      </c>
    </row>
    <row r="84" spans="1:24" ht="15.75" customHeight="1" x14ac:dyDescent="0.25">
      <c r="A84" s="8" t="s">
        <v>96</v>
      </c>
      <c r="B84" s="25">
        <v>-4.8384985219422805E-2</v>
      </c>
      <c r="C84" s="25">
        <v>0.14974290029374426</v>
      </c>
      <c r="D84" s="25">
        <v>-7.1797008864791567E-2</v>
      </c>
      <c r="E84" s="25">
        <v>3.4507137462956861E-2</v>
      </c>
      <c r="F84" s="25">
        <v>1.5360682534868664E-2</v>
      </c>
      <c r="G84" s="25">
        <v>-8.2659643553636419E-3</v>
      </c>
      <c r="H84" s="25">
        <v>6.7471489784880712E-2</v>
      </c>
      <c r="I84" s="25">
        <v>-0.27247849041323025</v>
      </c>
      <c r="J84" s="25">
        <v>0.11072021145537847</v>
      </c>
      <c r="K84" s="25">
        <v>7.5390098010772233E-2</v>
      </c>
      <c r="L84" s="25">
        <v>7.3989028010771785E-2</v>
      </c>
      <c r="M84" s="25">
        <v>6.7071619393747506E-2</v>
      </c>
      <c r="N84" s="25">
        <v>2.9933031472463068E-2</v>
      </c>
      <c r="O84" s="25">
        <v>8.9582245270625194E-3</v>
      </c>
      <c r="P84" s="25">
        <v>-4.7289100171419074E-2</v>
      </c>
      <c r="Q84" s="25">
        <v>-5.7127617868074632E-3</v>
      </c>
      <c r="R84" s="25">
        <v>2.6927677323502763E-3</v>
      </c>
      <c r="S84" s="25">
        <v>9.6588859103357683E-2</v>
      </c>
      <c r="T84" s="25">
        <v>-2.8109221178001298E-2</v>
      </c>
      <c r="U84" s="25">
        <v>-2.8824850304194238E-2</v>
      </c>
      <c r="V84" s="24">
        <v>9.3884781347997048E-4</v>
      </c>
      <c r="W84" s="25">
        <v>0.11124407964929017</v>
      </c>
      <c r="X84" s="24">
        <v>7.7962950805070541E-3</v>
      </c>
    </row>
    <row r="85" spans="1:24" ht="15.75" customHeight="1" x14ac:dyDescent="0.25">
      <c r="A85" s="8" t="s">
        <v>97</v>
      </c>
      <c r="B85" s="25">
        <v>-4.1899360963306154E-2</v>
      </c>
      <c r="C85" s="25">
        <v>0.13768381663542328</v>
      </c>
      <c r="D85" s="25">
        <v>-0.14643386527996427</v>
      </c>
      <c r="E85" s="25">
        <v>1.9227382917264446E-2</v>
      </c>
      <c r="F85" s="25">
        <v>2.6533791924027605E-2</v>
      </c>
      <c r="G85" s="25">
        <v>-2.4788996930032003E-2</v>
      </c>
      <c r="H85" s="25">
        <v>4.5541513950687618E-2</v>
      </c>
      <c r="I85" s="25">
        <v>-0.18260684602180466</v>
      </c>
      <c r="J85" s="25">
        <v>5.494703959041769E-2</v>
      </c>
      <c r="K85" s="25">
        <v>1.4199619982055323E-2</v>
      </c>
      <c r="L85" s="25">
        <v>7.0574913289232821E-2</v>
      </c>
      <c r="M85" s="25">
        <v>8.6435543681559368E-2</v>
      </c>
      <c r="N85" s="25">
        <v>-2.6943579376994653E-2</v>
      </c>
      <c r="O85" s="25">
        <v>2.8494794149091396E-2</v>
      </c>
      <c r="P85" s="25">
        <v>7.0054022695446472E-2</v>
      </c>
      <c r="Q85" s="25">
        <v>-3.6987628819228346E-3</v>
      </c>
      <c r="R85" s="25">
        <v>1.398154971281107E-2</v>
      </c>
      <c r="S85" s="25">
        <v>7.5560396673725494E-2</v>
      </c>
      <c r="T85" s="25">
        <v>-4.1222559696251326E-2</v>
      </c>
      <c r="U85" s="25">
        <v>-4.3441420467284497E-2</v>
      </c>
      <c r="V85" s="24">
        <v>6.2871094789462845E-4</v>
      </c>
      <c r="W85" s="25">
        <v>3.7823496557854108E-2</v>
      </c>
      <c r="X85" s="24">
        <v>2.7995856278215658E-3</v>
      </c>
    </row>
    <row r="86" spans="1:24" ht="15.75" customHeight="1" x14ac:dyDescent="0.25">
      <c r="A86" s="8" t="s">
        <v>98</v>
      </c>
      <c r="B86" s="25">
        <v>3.0084980424474494E-2</v>
      </c>
      <c r="C86" s="25">
        <v>7.9538145005570993E-3</v>
      </c>
      <c r="D86" s="25">
        <v>-4.5367980274095832E-2</v>
      </c>
      <c r="E86" s="25">
        <v>4.5923937498977274E-3</v>
      </c>
      <c r="F86" s="25">
        <v>8.6165105022353305E-3</v>
      </c>
      <c r="G86" s="25">
        <v>-7.1936364986970647E-2</v>
      </c>
      <c r="H86" s="25">
        <v>3.3653840740766272E-2</v>
      </c>
      <c r="I86" s="25">
        <v>7.8734516704793922E-2</v>
      </c>
      <c r="J86" s="25">
        <v>2.82091402383704E-2</v>
      </c>
      <c r="K86" s="25">
        <v>1.6939090875430329E-2</v>
      </c>
      <c r="L86" s="25">
        <v>6.5348384803983528E-2</v>
      </c>
      <c r="M86" s="25">
        <v>8.557979890070877E-2</v>
      </c>
      <c r="N86" s="25">
        <v>6.6861059967089576E-2</v>
      </c>
      <c r="O86" s="25">
        <v>2.5614499361283016E-2</v>
      </c>
      <c r="P86" s="25">
        <v>8.4274674551801265E-2</v>
      </c>
      <c r="Q86" s="25">
        <v>3.0647529620577707E-3</v>
      </c>
      <c r="R86" s="25">
        <v>1.710382631194407E-2</v>
      </c>
      <c r="S86" s="25">
        <v>4.8886536386734791E-2</v>
      </c>
      <c r="T86" s="25">
        <v>-4.4000097538227201E-2</v>
      </c>
      <c r="U86" s="25">
        <v>-1.5032087135461669E-2</v>
      </c>
      <c r="V86" s="24">
        <v>2.4681162369198262E-2</v>
      </c>
      <c r="W86" s="25">
        <v>8.7553582118025108E-3</v>
      </c>
      <c r="X86" s="24">
        <v>2.3309556790471753E-2</v>
      </c>
    </row>
    <row r="87" spans="1:24" ht="15.75" customHeight="1" x14ac:dyDescent="0.25">
      <c r="A87" s="8" t="s">
        <v>99</v>
      </c>
      <c r="B87" s="25">
        <v>7.0058385586377447E-2</v>
      </c>
      <c r="C87" s="25">
        <v>-4.5058166161539903E-2</v>
      </c>
      <c r="D87" s="25">
        <v>3.0985765147393041E-2</v>
      </c>
      <c r="E87" s="25">
        <v>1.4144016353048849E-2</v>
      </c>
      <c r="F87" s="25">
        <v>-5.0485258052633819E-3</v>
      </c>
      <c r="G87" s="25">
        <v>-0.10058363182447527</v>
      </c>
      <c r="H87" s="25">
        <v>5.0828099873094779E-3</v>
      </c>
      <c r="I87" s="25">
        <v>-0.1573243876054442</v>
      </c>
      <c r="J87" s="25">
        <v>2.5687895510840608E-2</v>
      </c>
      <c r="K87" s="25">
        <v>6.2654017781131444E-2</v>
      </c>
      <c r="L87" s="25">
        <v>2.9961880949249453E-2</v>
      </c>
      <c r="M87" s="25">
        <v>3.2902881391369432E-2</v>
      </c>
      <c r="N87" s="25">
        <v>6.0621546136210958E-2</v>
      </c>
      <c r="O87" s="25">
        <v>1.8614677400121238E-2</v>
      </c>
      <c r="P87" s="25">
        <v>2.4006814060506976E-2</v>
      </c>
      <c r="Q87" s="25">
        <v>3.1798416533332929E-3</v>
      </c>
      <c r="R87" s="25">
        <v>3.3089366198040482E-2</v>
      </c>
      <c r="S87" s="25">
        <v>3.1561849060239622E-2</v>
      </c>
      <c r="T87" s="25">
        <v>-1.1755475447568609E-2</v>
      </c>
      <c r="U87" s="25">
        <v>6.148255082263554E-2</v>
      </c>
      <c r="V87" s="24">
        <v>1.2109134357406015E-2</v>
      </c>
      <c r="W87" s="25">
        <v>-4.2518523044506096E-2</v>
      </c>
      <c r="X87" s="24">
        <v>8.0790777871124764E-3</v>
      </c>
    </row>
    <row r="88" spans="1:24" ht="15.75" customHeight="1" x14ac:dyDescent="0.25">
      <c r="A88" s="8" t="s">
        <v>100</v>
      </c>
      <c r="B88" s="25">
        <v>2.7175364661582435E-2</v>
      </c>
      <c r="C88" s="25">
        <v>-3.5991233846517368E-2</v>
      </c>
      <c r="D88" s="25">
        <v>1.2196864738359459E-2</v>
      </c>
      <c r="E88" s="25">
        <v>2.2070931259238646E-2</v>
      </c>
      <c r="F88" s="25">
        <v>-4.3461864034946451E-2</v>
      </c>
      <c r="G88" s="25">
        <v>-0.15948801040208938</v>
      </c>
      <c r="H88" s="25">
        <v>7.3538817335196516E-2</v>
      </c>
      <c r="I88" s="25">
        <v>-4.8381945204472254E-2</v>
      </c>
      <c r="J88" s="25">
        <v>-3.6801215380899865E-2</v>
      </c>
      <c r="K88" s="25">
        <v>-3.2034874685767822E-2</v>
      </c>
      <c r="L88" s="25">
        <v>-1.9959325524455007E-2</v>
      </c>
      <c r="M88" s="25">
        <v>-1.0532619374175267E-2</v>
      </c>
      <c r="N88" s="25">
        <v>4.0985930758288713E-2</v>
      </c>
      <c r="O88" s="25">
        <v>1.1043556389501719E-2</v>
      </c>
      <c r="P88" s="25">
        <v>2.4765655127600095E-2</v>
      </c>
      <c r="Q88" s="25">
        <v>5.5728891614326148E-3</v>
      </c>
      <c r="R88" s="25">
        <v>1.6191631606356394E-2</v>
      </c>
      <c r="S88" s="25">
        <v>1.790544247428949E-2</v>
      </c>
      <c r="T88" s="25">
        <v>1.7543173490168762E-2</v>
      </c>
      <c r="U88" s="25">
        <v>0.17972609479961754</v>
      </c>
      <c r="V88" s="24">
        <v>-3.6394459064550411E-3</v>
      </c>
      <c r="W88" s="25">
        <v>-3.0446533752877203E-2</v>
      </c>
      <c r="X88" s="24">
        <v>-5.1569915666883626E-3</v>
      </c>
    </row>
    <row r="89" spans="1:24" ht="15.75" customHeight="1" x14ac:dyDescent="0.25">
      <c r="A89" s="8" t="s">
        <v>101</v>
      </c>
      <c r="B89" s="25">
        <v>1.5743070134772497E-2</v>
      </c>
      <c r="C89" s="25">
        <v>4.0901382228416994E-2</v>
      </c>
      <c r="D89" s="25">
        <v>6.6648016276595667E-2</v>
      </c>
      <c r="E89" s="25">
        <v>4.5865637247125335E-2</v>
      </c>
      <c r="F89" s="25">
        <v>-5.3033464126913787E-2</v>
      </c>
      <c r="G89" s="25">
        <v>-0.1771725609138558</v>
      </c>
      <c r="H89" s="25">
        <v>7.9649848207956619E-2</v>
      </c>
      <c r="I89" s="25">
        <v>-2.8498021235369375E-2</v>
      </c>
      <c r="J89" s="25">
        <v>2.3582694599309395E-2</v>
      </c>
      <c r="K89" s="25">
        <v>6.1375341693752805E-2</v>
      </c>
      <c r="L89" s="25">
        <v>-1.728619384851604E-2</v>
      </c>
      <c r="M89" s="25">
        <v>-3.9989708645552624E-2</v>
      </c>
      <c r="N89" s="25">
        <v>3.115645360427588E-2</v>
      </c>
      <c r="O89" s="25">
        <v>-2.4433991081144635E-2</v>
      </c>
      <c r="P89" s="25">
        <v>-3.4568517903751483E-2</v>
      </c>
      <c r="Q89" s="25">
        <v>-5.9013941960428529E-3</v>
      </c>
      <c r="R89" s="25">
        <v>1.5333408261656523E-2</v>
      </c>
      <c r="S89" s="25">
        <v>-1.0852232714824162E-3</v>
      </c>
      <c r="T89" s="25">
        <v>6.1793594853630562E-2</v>
      </c>
      <c r="U89" s="25">
        <v>0.21014396194669405</v>
      </c>
      <c r="V89" s="24">
        <v>7.2651876535672066E-3</v>
      </c>
      <c r="W89" s="25">
        <v>-3.8725284157193784E-2</v>
      </c>
      <c r="X89" s="24">
        <v>4.6542812049252813E-3</v>
      </c>
    </row>
    <row r="90" spans="1:24" ht="15.75" customHeight="1" x14ac:dyDescent="0.25">
      <c r="A90" s="8" t="s">
        <v>102</v>
      </c>
      <c r="B90" s="25">
        <v>-8.0015259170007624E-4</v>
      </c>
      <c r="C90" s="25">
        <v>0.40059051923912348</v>
      </c>
      <c r="D90" s="25">
        <v>4.2202009667853257E-2</v>
      </c>
      <c r="E90" s="25">
        <v>9.9121365560443264E-2</v>
      </c>
      <c r="F90" s="25">
        <v>-7.3338885098869322E-2</v>
      </c>
      <c r="G90" s="25">
        <v>-0.1957378207885152</v>
      </c>
      <c r="H90" s="25">
        <v>6.9603160032070788E-2</v>
      </c>
      <c r="I90" s="25">
        <v>-0.19967774246538872</v>
      </c>
      <c r="J90" s="25">
        <v>6.9784787833854223E-2</v>
      </c>
      <c r="K90" s="25">
        <v>8.1588567089162067E-2</v>
      </c>
      <c r="L90" s="25">
        <v>5.1224483366918205E-2</v>
      </c>
      <c r="M90" s="25">
        <v>-5.0762530507219905E-2</v>
      </c>
      <c r="N90" s="25">
        <v>2.0127190962009767E-2</v>
      </c>
      <c r="O90" s="25">
        <v>-1.8630259346023026E-2</v>
      </c>
      <c r="P90" s="25">
        <v>-5.2889240856479947E-2</v>
      </c>
      <c r="Q90" s="25">
        <v>-1.718014311993854E-2</v>
      </c>
      <c r="R90" s="25">
        <v>-4.5597368136632843E-3</v>
      </c>
      <c r="S90" s="25">
        <v>-1.3133727994543154E-2</v>
      </c>
      <c r="T90" s="25">
        <v>3.201528963959821E-2</v>
      </c>
      <c r="U90" s="25">
        <v>0.1516633190268375</v>
      </c>
      <c r="V90" s="24">
        <v>4.8943510382792876E-3</v>
      </c>
      <c r="W90" s="25">
        <v>-5.5225445043588062E-2</v>
      </c>
      <c r="X90" s="24">
        <v>1.542747281482626E-3</v>
      </c>
    </row>
    <row r="91" spans="1:24" ht="15.75" customHeight="1" x14ac:dyDescent="0.25">
      <c r="A91" s="8" t="s">
        <v>103</v>
      </c>
      <c r="B91" s="25">
        <v>-6.1171908029098221E-2</v>
      </c>
      <c r="C91" s="25">
        <v>0.31107085548568358</v>
      </c>
      <c r="D91" s="25">
        <v>-1.0420524678986798E-3</v>
      </c>
      <c r="E91" s="25">
        <v>8.6955871768420456E-2</v>
      </c>
      <c r="F91" s="25">
        <v>-6.2615779109083558E-2</v>
      </c>
      <c r="G91" s="25">
        <v>-0.24014968360356548</v>
      </c>
      <c r="H91" s="25">
        <v>7.6389596328529485E-2</v>
      </c>
      <c r="I91" s="25">
        <v>-8.4188557521082896E-2</v>
      </c>
      <c r="J91" s="25">
        <v>5.9560349852084249E-2</v>
      </c>
      <c r="K91" s="25">
        <v>4.2371617765309733E-2</v>
      </c>
      <c r="L91" s="25">
        <v>0.1929265307095025</v>
      </c>
      <c r="M91" s="25">
        <v>0.10295467682271742</v>
      </c>
      <c r="N91" s="25">
        <v>-2.7514913484776304E-3</v>
      </c>
      <c r="O91" s="25">
        <v>3.1490338960114217E-2</v>
      </c>
      <c r="P91" s="25">
        <v>-1.8168292325908775E-2</v>
      </c>
      <c r="Q91" s="25">
        <v>-1.3071502405306856E-2</v>
      </c>
      <c r="R91" s="25">
        <v>-6.6123855817948884E-3</v>
      </c>
      <c r="S91" s="25">
        <v>-2.0465093424618996E-2</v>
      </c>
      <c r="T91" s="25">
        <v>8.0182910478778124E-2</v>
      </c>
      <c r="U91" s="25">
        <v>1.8999961532796039E-2</v>
      </c>
      <c r="V91" s="24">
        <v>1.0577333753752471E-2</v>
      </c>
      <c r="W91" s="25">
        <v>-8.0366453043707486E-2</v>
      </c>
      <c r="X91" s="24">
        <v>5.5927349592928E-3</v>
      </c>
    </row>
    <row r="92" spans="1:24" ht="15.75" customHeight="1" x14ac:dyDescent="0.25">
      <c r="A92" s="8" t="s">
        <v>104</v>
      </c>
      <c r="B92" s="25">
        <v>9.0569462926048949E-4</v>
      </c>
      <c r="C92" s="25">
        <v>0.3429781522025912</v>
      </c>
      <c r="D92" s="25">
        <v>8.1810980291286972E-2</v>
      </c>
      <c r="E92" s="25">
        <v>7.6157302304786345E-2</v>
      </c>
      <c r="F92" s="25">
        <v>-0.12959247318106826</v>
      </c>
      <c r="G92" s="25">
        <v>-0.20542298423515981</v>
      </c>
      <c r="H92" s="25">
        <v>-4.2854008664756638E-3</v>
      </c>
      <c r="I92" s="25">
        <v>-0.16878121946776092</v>
      </c>
      <c r="J92" s="25">
        <v>7.0694642768125426E-3</v>
      </c>
      <c r="K92" s="25">
        <v>3.1962684353119775E-2</v>
      </c>
      <c r="L92" s="25">
        <v>0.15626787835448552</v>
      </c>
      <c r="M92" s="25">
        <v>-2.9138645151837395E-2</v>
      </c>
      <c r="N92" s="25">
        <v>1.3807173412748952E-2</v>
      </c>
      <c r="O92" s="25">
        <v>0.22676983778323634</v>
      </c>
      <c r="P92" s="25">
        <v>-1.0923315315152116E-2</v>
      </c>
      <c r="Q92" s="25">
        <v>-2.6208864905294282E-2</v>
      </c>
      <c r="R92" s="25">
        <v>-1.4823622066045816E-2</v>
      </c>
      <c r="S92" s="25">
        <v>-3.0635192197326466E-2</v>
      </c>
      <c r="T92" s="25">
        <v>2.0573005765982089E-2</v>
      </c>
      <c r="U92" s="25">
        <v>-0.16028236687476671</v>
      </c>
      <c r="V92" s="24">
        <v>1.0136385862950847E-2</v>
      </c>
      <c r="W92" s="25">
        <v>-0.11326121758080687</v>
      </c>
      <c r="X92" s="24">
        <v>2.6241142762484237E-3</v>
      </c>
    </row>
    <row r="93" spans="1:24" ht="15.75" customHeight="1" x14ac:dyDescent="0.25">
      <c r="A93" s="8" t="s">
        <v>105</v>
      </c>
      <c r="B93" s="25">
        <v>-1.0110082432240097E-2</v>
      </c>
      <c r="C93" s="25">
        <v>0.24081267029439912</v>
      </c>
      <c r="D93" s="25">
        <v>-7.4934391540756096E-2</v>
      </c>
      <c r="E93" s="25">
        <v>-6.4312078052940147E-2</v>
      </c>
      <c r="F93" s="25">
        <v>-0.37355039680347302</v>
      </c>
      <c r="G93" s="25">
        <v>-0.30568334308858147</v>
      </c>
      <c r="H93" s="25">
        <v>-6.9521523567079968E-2</v>
      </c>
      <c r="I93" s="25">
        <v>-0.54303374131463489</v>
      </c>
      <c r="J93" s="25">
        <v>-0.22975018791030144</v>
      </c>
      <c r="K93" s="25">
        <v>-0.28677104107435469</v>
      </c>
      <c r="L93" s="25">
        <v>-0.54016509010577296</v>
      </c>
      <c r="M93" s="25">
        <v>-0.1619887459226782</v>
      </c>
      <c r="N93" s="25">
        <v>-3.1206444512064779E-2</v>
      </c>
      <c r="O93" s="25">
        <v>-0.27727756111279522</v>
      </c>
      <c r="P93" s="25">
        <v>-0.35856866829119849</v>
      </c>
      <c r="Q93" s="25">
        <v>-3.0066425924967222E-2</v>
      </c>
      <c r="R93" s="25">
        <v>-5.168444955258833E-2</v>
      </c>
      <c r="S93" s="25">
        <v>-2.4978288054423703E-2</v>
      </c>
      <c r="T93" s="25">
        <v>-0.32939095742348068</v>
      </c>
      <c r="U93" s="25">
        <v>-0.28902548969281472</v>
      </c>
      <c r="V93" s="24">
        <v>-0.18983920808818688</v>
      </c>
      <c r="W93" s="25">
        <v>-0.29979662516614325</v>
      </c>
      <c r="X93" s="24">
        <v>-0.19656751029534847</v>
      </c>
    </row>
    <row r="94" spans="1:24" ht="15.75" customHeight="1" x14ac:dyDescent="0.25">
      <c r="A94" s="8" t="s">
        <v>106</v>
      </c>
      <c r="B94" s="25">
        <v>5.2717906854212959E-2</v>
      </c>
      <c r="C94" s="25">
        <v>-0.27082032517569266</v>
      </c>
      <c r="D94" s="25">
        <v>-9.7675467796451421E-2</v>
      </c>
      <c r="E94" s="25">
        <v>-8.2095569533834012E-2</v>
      </c>
      <c r="F94" s="25">
        <v>-0.12172012870045568</v>
      </c>
      <c r="G94" s="25">
        <v>-0.15412346976621305</v>
      </c>
      <c r="H94" s="25">
        <v>-1.3799904298344989E-2</v>
      </c>
      <c r="I94" s="25">
        <v>-0.18001724864216773</v>
      </c>
      <c r="J94" s="25">
        <v>-0.16814793044733467</v>
      </c>
      <c r="K94" s="25">
        <v>-0.18237066263957225</v>
      </c>
      <c r="L94" s="25">
        <v>-0.26906001186318995</v>
      </c>
      <c r="M94" s="25">
        <v>-5.1518424725373824E-2</v>
      </c>
      <c r="N94" s="25">
        <v>-4.9543652881357425E-2</v>
      </c>
      <c r="O94" s="25">
        <v>-5.6634934527737824E-2</v>
      </c>
      <c r="P94" s="25">
        <v>-0.14890310093971448</v>
      </c>
      <c r="Q94" s="25">
        <v>-2.9648683100210071E-2</v>
      </c>
      <c r="R94" s="25">
        <v>-5.3107908890074884E-2</v>
      </c>
      <c r="S94" s="25">
        <v>-1.8992385527324185E-2</v>
      </c>
      <c r="T94" s="25">
        <v>-0.21524024210144554</v>
      </c>
      <c r="U94" s="25">
        <v>-0.33555649303367896</v>
      </c>
      <c r="V94" s="24">
        <v>-0.10236990313983707</v>
      </c>
      <c r="W94" s="25">
        <v>-0.2121429621793901</v>
      </c>
      <c r="X94" s="24">
        <v>-0.10910198080634281</v>
      </c>
    </row>
    <row r="95" spans="1:24" s="5" customFormat="1" ht="15.75" customHeight="1" x14ac:dyDescent="0.25">
      <c r="A95" s="8" t="s">
        <v>107</v>
      </c>
      <c r="B95" s="25">
        <v>-6.3938609980704553E-2</v>
      </c>
      <c r="C95" s="25">
        <v>-0.10593738749973969</v>
      </c>
      <c r="D95" s="25">
        <v>-9.7839588050563475E-2</v>
      </c>
      <c r="E95" s="25">
        <v>-2.9995608420200215E-2</v>
      </c>
      <c r="F95" s="25">
        <v>-2.3915529807303826E-2</v>
      </c>
      <c r="G95" s="25">
        <v>-8.8929295484919013E-2</v>
      </c>
      <c r="H95" s="25">
        <v>-4.9597187467232406E-2</v>
      </c>
      <c r="I95" s="25">
        <v>-0.18177697343542965</v>
      </c>
      <c r="J95" s="25">
        <v>-9.6500320229642278E-2</v>
      </c>
      <c r="K95" s="25">
        <v>-6.2533495177312548E-2</v>
      </c>
      <c r="L95" s="25">
        <v>-0.13045152576560259</v>
      </c>
      <c r="M95" s="25">
        <v>-0.16131368676896418</v>
      </c>
      <c r="N95" s="25">
        <v>2.020196211269254E-2</v>
      </c>
      <c r="O95" s="25">
        <v>5.7977771943930945E-2</v>
      </c>
      <c r="P95" s="25">
        <v>-5.1291195581930848E-2</v>
      </c>
      <c r="Q95" s="25">
        <v>-4.5837715393152845E-2</v>
      </c>
      <c r="R95" s="25">
        <v>-5.4318875590284921E-2</v>
      </c>
      <c r="S95" s="25">
        <v>1.386509446376194E-2</v>
      </c>
      <c r="T95" s="25">
        <v>-0.13844806856409153</v>
      </c>
      <c r="U95" s="25">
        <v>-0.26415329443498881</v>
      </c>
      <c r="V95" s="24">
        <v>-6.0807015004169518E-2</v>
      </c>
      <c r="W95" s="25">
        <v>-0.13785701761160185</v>
      </c>
      <c r="X95" s="24">
        <v>-6.5706278419785935E-2</v>
      </c>
    </row>
    <row r="96" spans="1:24" ht="15.75" customHeight="1" x14ac:dyDescent="0.25">
      <c r="A96" s="8" t="s">
        <v>123</v>
      </c>
      <c r="B96" s="25">
        <v>-4.7377579007431225E-2</v>
      </c>
      <c r="C96" s="25">
        <v>-2.8322065940260766E-2</v>
      </c>
      <c r="D96" s="25">
        <v>-7.2385073979815973E-2</v>
      </c>
      <c r="E96" s="25">
        <v>-3.6470828104430697E-2</v>
      </c>
      <c r="F96" s="25">
        <v>0.11049646562016346</v>
      </c>
      <c r="G96" s="25">
        <v>0.10371086591005696</v>
      </c>
      <c r="H96" s="25">
        <v>3.5958157359712306E-3</v>
      </c>
      <c r="I96" s="25">
        <v>-2.9406557718804405E-2</v>
      </c>
      <c r="J96" s="25">
        <v>-5.09357962909327E-2</v>
      </c>
      <c r="K96" s="25">
        <v>-8.445036704098885E-2</v>
      </c>
      <c r="L96" s="25">
        <v>-9.8271411092464955E-2</v>
      </c>
      <c r="M96" s="25">
        <v>-5.4179595553693227E-2</v>
      </c>
      <c r="N96" s="25">
        <v>-6.6377477015135966E-3</v>
      </c>
      <c r="O96" s="25">
        <v>-0.20127580067023076</v>
      </c>
      <c r="P96" s="25">
        <v>-0.12122765795055102</v>
      </c>
      <c r="Q96" s="25">
        <v>-4.0157210906880181E-2</v>
      </c>
      <c r="R96" s="25">
        <v>-1.4276585016470333E-2</v>
      </c>
      <c r="S96" s="25">
        <v>6.5153158048377291E-2</v>
      </c>
      <c r="T96" s="25">
        <v>-9.2941619065508352E-2</v>
      </c>
      <c r="U96" s="25">
        <v>-9.5187878458932507E-2</v>
      </c>
      <c r="V96" s="24">
        <v>-5.1185473127038805E-2</v>
      </c>
      <c r="W96" s="25">
        <v>-6.3734979493735078E-2</v>
      </c>
      <c r="X96" s="24">
        <v>-5.1747395450380429E-2</v>
      </c>
    </row>
    <row r="97" spans="1:24" s="5" customFormat="1" ht="15.75" customHeight="1" x14ac:dyDescent="0.25">
      <c r="A97" s="8" t="s">
        <v>124</v>
      </c>
      <c r="B97" s="25">
        <v>4.9526729063016806E-2</v>
      </c>
      <c r="C97" s="25">
        <v>4.7887474620674775E-2</v>
      </c>
      <c r="D97" s="25">
        <v>0.20991527896999695</v>
      </c>
      <c r="E97" s="25">
        <v>0.14820532000613817</v>
      </c>
      <c r="F97" s="25">
        <v>0.58130592942347592</v>
      </c>
      <c r="G97" s="25">
        <v>0.37922812556714303</v>
      </c>
      <c r="H97" s="25">
        <v>8.1727537952986484E-2</v>
      </c>
      <c r="I97" s="25">
        <v>0.61879695963831494</v>
      </c>
      <c r="J97" s="25">
        <v>0.29460855894213123</v>
      </c>
      <c r="K97" s="25">
        <v>0.36407156677336294</v>
      </c>
      <c r="L97" s="25">
        <v>1.1934824262178365</v>
      </c>
      <c r="M97" s="25">
        <v>0.12157095511526061</v>
      </c>
      <c r="N97" s="25">
        <v>8.5739209252073678E-2</v>
      </c>
      <c r="O97" s="25">
        <v>0.3615529807023552</v>
      </c>
      <c r="P97" s="25">
        <v>0.45091318955500914</v>
      </c>
      <c r="Q97" s="25">
        <v>-2.2402837307010315E-2</v>
      </c>
      <c r="R97" s="25">
        <v>3.199447470792216E-2</v>
      </c>
      <c r="S97" s="25">
        <v>0.11866491852101912</v>
      </c>
      <c r="T97" s="25">
        <v>0.38574268832350156</v>
      </c>
      <c r="U97" s="25">
        <v>0.11659827165845127</v>
      </c>
      <c r="V97" s="24">
        <v>0.22389418745802336</v>
      </c>
      <c r="W97" s="25">
        <v>0.28482067574064507</v>
      </c>
      <c r="X97" s="24">
        <v>0.22773265369943019</v>
      </c>
    </row>
    <row r="98" spans="1:24" s="5" customFormat="1" ht="15.75" customHeight="1" x14ac:dyDescent="0.25">
      <c r="A98" s="8" t="s">
        <v>125</v>
      </c>
      <c r="B98" s="25">
        <v>4.3553031393251951E-2</v>
      </c>
      <c r="C98" s="25">
        <v>0.58203078079916515</v>
      </c>
      <c r="D98" s="25">
        <v>0.11210945367265723</v>
      </c>
      <c r="E98" s="25">
        <v>0.16316819991747744</v>
      </c>
      <c r="F98" s="25">
        <v>0.2019764934715107</v>
      </c>
      <c r="G98" s="25">
        <v>0.21738688081883217</v>
      </c>
      <c r="H98" s="25">
        <v>5.4779893859291384E-3</v>
      </c>
      <c r="I98" s="25">
        <v>3.0770384251821437E-3</v>
      </c>
      <c r="J98" s="25">
        <v>0.21130264584370395</v>
      </c>
      <c r="K98" s="25">
        <v>0.24707293739930636</v>
      </c>
      <c r="L98" s="25">
        <v>0.46140481066563299</v>
      </c>
      <c r="M98" s="25">
        <v>5.3923669614719394E-4</v>
      </c>
      <c r="N98" s="25">
        <v>9.3402824618735281E-2</v>
      </c>
      <c r="O98" s="25">
        <v>9.8335354440385325E-2</v>
      </c>
      <c r="P98" s="25">
        <v>0.12937337420554518</v>
      </c>
      <c r="Q98" s="25">
        <v>-7.654792538772659E-3</v>
      </c>
      <c r="R98" s="25">
        <v>6.2104745407336015E-2</v>
      </c>
      <c r="S98" s="25">
        <v>0.15609160951575429</v>
      </c>
      <c r="T98" s="25">
        <v>0.17104220948575288</v>
      </c>
      <c r="U98" s="25">
        <v>0.27398989094398685</v>
      </c>
      <c r="V98" s="24">
        <v>0.1282573586445821</v>
      </c>
      <c r="W98" s="25">
        <v>0.20839871279366795</v>
      </c>
      <c r="X98" s="24">
        <v>0.13309916425712065</v>
      </c>
    </row>
    <row r="99" spans="1:24" s="5" customFormat="1" ht="15.75" customHeight="1" x14ac:dyDescent="0.25">
      <c r="A99" s="8" t="s">
        <v>126</v>
      </c>
      <c r="B99" s="25">
        <v>0.20008802627657496</v>
      </c>
      <c r="C99" s="25">
        <v>0.43377724315256194</v>
      </c>
      <c r="D99" s="25">
        <v>9.8302793929092802E-2</v>
      </c>
      <c r="E99" s="25">
        <v>0.19038828911868899</v>
      </c>
      <c r="F99" s="25">
        <v>0.12522764417101229</v>
      </c>
      <c r="G99" s="25">
        <v>0.18403380710547101</v>
      </c>
      <c r="H99" s="25">
        <v>0.10954166456537284</v>
      </c>
      <c r="I99" s="25">
        <v>8.9715997977928286E-3</v>
      </c>
      <c r="J99" s="25">
        <v>0.17293209896529227</v>
      </c>
      <c r="K99" s="25">
        <v>0.13527916796870332</v>
      </c>
      <c r="L99" s="25">
        <v>0.243246254753966</v>
      </c>
      <c r="M99" s="25">
        <v>1.1982301832076381E-2</v>
      </c>
      <c r="N99" s="25">
        <v>2.5980516967936129E-2</v>
      </c>
      <c r="O99" s="25">
        <v>-8.7733359780257647E-3</v>
      </c>
      <c r="P99" s="25">
        <v>4.6552893408085438E-2</v>
      </c>
      <c r="Q99" s="25">
        <v>8.5665047511114256E-3</v>
      </c>
      <c r="R99" s="25">
        <v>5.1185005846539289E-2</v>
      </c>
      <c r="S99" s="25">
        <v>0.14945123831252038</v>
      </c>
      <c r="T99" s="25">
        <v>0.15365850313394391</v>
      </c>
      <c r="U99" s="25">
        <v>0.25095419996964119</v>
      </c>
      <c r="V99" s="24">
        <v>0.10780554342142712</v>
      </c>
      <c r="W99" s="25">
        <v>0.19234788815295656</v>
      </c>
      <c r="X99" s="24">
        <v>0.11287237385283833</v>
      </c>
    </row>
    <row r="100" spans="1:24" s="5" customFormat="1" ht="15.75" customHeight="1" x14ac:dyDescent="0.25">
      <c r="A100" s="8" t="s">
        <v>127</v>
      </c>
      <c r="B100" s="25">
        <v>9.551786315348787E-2</v>
      </c>
      <c r="C100" s="25">
        <v>0.18156136045144433</v>
      </c>
      <c r="D100" s="25">
        <v>3.4156991182654473E-4</v>
      </c>
      <c r="E100" s="25">
        <v>0.19513277723585065</v>
      </c>
      <c r="F100" s="25">
        <v>7.3361117419133981E-2</v>
      </c>
      <c r="G100" s="25">
        <v>-8.0288295602400916E-3</v>
      </c>
      <c r="H100" s="25">
        <v>5.3634365306759024E-2</v>
      </c>
      <c r="I100" s="25">
        <v>-6.8517049720052015E-2</v>
      </c>
      <c r="J100" s="25">
        <v>0.18303167633285189</v>
      </c>
      <c r="K100" s="25">
        <v>0.11200848554033538</v>
      </c>
      <c r="L100" s="25">
        <v>0.11410147351564293</v>
      </c>
      <c r="M100" s="25">
        <v>6.7456887940264831E-2</v>
      </c>
      <c r="N100" s="25">
        <v>0.18730028809151</v>
      </c>
      <c r="O100" s="25">
        <v>5.273532107963641E-2</v>
      </c>
      <c r="P100" s="25">
        <v>0.11639481234901949</v>
      </c>
      <c r="Q100" s="25">
        <v>3.0383598396409583E-2</v>
      </c>
      <c r="R100" s="25">
        <v>2.8100173289102193E-2</v>
      </c>
      <c r="S100" s="25">
        <v>0.12184318133329985</v>
      </c>
      <c r="T100" s="25">
        <v>0.15584953836495297</v>
      </c>
      <c r="U100" s="25">
        <v>0.13597753425836778</v>
      </c>
      <c r="V100" s="24">
        <v>9.3554719506459216E-2</v>
      </c>
      <c r="W100" s="25">
        <v>0.1582512500091644</v>
      </c>
      <c r="X100" s="24">
        <v>9.7540382841198259E-2</v>
      </c>
    </row>
    <row r="101" spans="1:24" s="5" customFormat="1" ht="15.75" customHeight="1" x14ac:dyDescent="0.25">
      <c r="A101" s="8" t="s">
        <v>128</v>
      </c>
      <c r="B101" s="25">
        <v>2.797778246414806E-2</v>
      </c>
      <c r="C101" s="25">
        <v>-9.5745218114950958E-5</v>
      </c>
      <c r="D101" s="25">
        <v>-7.3680808241153972E-2</v>
      </c>
      <c r="E101" s="25">
        <v>0.12424524726801933</v>
      </c>
      <c r="F101" s="25">
        <v>3.0901225658529041E-2</v>
      </c>
      <c r="G101" s="25">
        <v>-4.8796990064106316E-2</v>
      </c>
      <c r="H101" s="25">
        <v>5.1466275845743592E-2</v>
      </c>
      <c r="I101" s="25">
        <v>8.7563619324977582E-2</v>
      </c>
      <c r="J101" s="25">
        <v>6.3730715382616543E-2</v>
      </c>
      <c r="K101" s="25">
        <v>3.5699582175173772E-2</v>
      </c>
      <c r="L101" s="25">
        <v>0.16985600346961771</v>
      </c>
      <c r="M101" s="25">
        <v>5.5590006568775774E-2</v>
      </c>
      <c r="N101" s="25">
        <v>0.14649212614131835</v>
      </c>
      <c r="O101" s="25">
        <v>0.11881211063588748</v>
      </c>
      <c r="P101" s="25">
        <v>6.7935926341878838E-2</v>
      </c>
      <c r="Q101" s="25">
        <v>4.4780560950788306E-2</v>
      </c>
      <c r="R101" s="25">
        <v>1.0981756394775832E-2</v>
      </c>
      <c r="S101" s="25">
        <v>8.3796537300051988E-2</v>
      </c>
      <c r="T101" s="25">
        <v>0.18454333143065904</v>
      </c>
      <c r="U101" s="25">
        <v>5.54111088406537E-2</v>
      </c>
      <c r="V101" s="24">
        <v>5.7358654627370331E-2</v>
      </c>
      <c r="W101" s="25">
        <v>7.9370977360300188E-2</v>
      </c>
      <c r="X101" s="24">
        <v>5.8685306851364194E-2</v>
      </c>
    </row>
    <row r="102" spans="1:24" s="5" customFormat="1" ht="15.75" customHeight="1" x14ac:dyDescent="0.25">
      <c r="A102" s="8" t="s">
        <v>129</v>
      </c>
      <c r="B102" s="25">
        <v>-5.9835900008670451E-2</v>
      </c>
      <c r="C102" s="25">
        <v>0.17164532572074798</v>
      </c>
      <c r="D102" s="25">
        <v>1.253158776997676E-2</v>
      </c>
      <c r="E102" s="25">
        <v>0.15696921872559888</v>
      </c>
      <c r="F102" s="25">
        <v>3.0582484984475133E-2</v>
      </c>
      <c r="G102" s="25">
        <v>-8.0048378597293302E-2</v>
      </c>
      <c r="H102" s="25">
        <v>8.9305529412841533E-2</v>
      </c>
      <c r="I102" s="25">
        <v>0.15803896125021999</v>
      </c>
      <c r="J102" s="25">
        <v>0.10265694664251113</v>
      </c>
      <c r="K102" s="25">
        <v>3.6097214740960615E-2</v>
      </c>
      <c r="L102" s="25">
        <v>5.8232658098348544E-2</v>
      </c>
      <c r="M102" s="25">
        <v>7.7956838731547684E-2</v>
      </c>
      <c r="N102" s="25">
        <v>0.16934886830600271</v>
      </c>
      <c r="O102" s="25">
        <v>5.7225240875979688E-2</v>
      </c>
      <c r="P102" s="25">
        <v>6.9455979295900638E-2</v>
      </c>
      <c r="Q102" s="25">
        <v>5.5933600021657259E-2</v>
      </c>
      <c r="R102" s="25">
        <v>7.0180460395137256E-3</v>
      </c>
      <c r="S102" s="25">
        <v>5.9230358469589017E-2</v>
      </c>
      <c r="T102" s="25">
        <v>0.25047267140112428</v>
      </c>
      <c r="U102" s="25">
        <v>3.0970546050441694E-3</v>
      </c>
      <c r="V102" s="24">
        <v>6.5720772111470094E-2</v>
      </c>
      <c r="W102" s="25">
        <v>8.7893778485271135E-2</v>
      </c>
      <c r="X102" s="24">
        <v>6.7035991489867719E-2</v>
      </c>
    </row>
    <row r="103" spans="1:24" s="5" customFormat="1" ht="15.75" customHeight="1" x14ac:dyDescent="0.25">
      <c r="A103" s="8" t="s">
        <v>130</v>
      </c>
      <c r="B103" s="25">
        <v>-2.6065722154934301E-2</v>
      </c>
      <c r="C103" s="25">
        <v>-7.2556480467430573E-3</v>
      </c>
      <c r="D103" s="25">
        <v>0.16865547332308983</v>
      </c>
      <c r="E103" s="25">
        <v>1.7015345624908251E-2</v>
      </c>
      <c r="F103" s="25">
        <v>-5.3626059419822347E-2</v>
      </c>
      <c r="G103" s="25">
        <v>-7.3963926807891878E-2</v>
      </c>
      <c r="H103" s="25">
        <v>-1.3433932671615412E-2</v>
      </c>
      <c r="I103" s="25">
        <v>0.10685661475307184</v>
      </c>
      <c r="J103" s="25">
        <v>-8.5769919745748435E-4</v>
      </c>
      <c r="K103" s="25">
        <v>-2.8492276429065044E-2</v>
      </c>
      <c r="L103" s="25">
        <v>-6.1624829673276427E-2</v>
      </c>
      <c r="M103" s="25">
        <v>6.9003576445274106E-2</v>
      </c>
      <c r="N103" s="25">
        <v>0.18853669635448012</v>
      </c>
      <c r="O103" s="25">
        <v>1.9107364712495745E-2</v>
      </c>
      <c r="P103" s="25">
        <v>8.2103480951660757E-3</v>
      </c>
      <c r="Q103" s="25">
        <v>6.5051988421572338E-2</v>
      </c>
      <c r="R103" s="25">
        <v>8.4597596898159377E-3</v>
      </c>
      <c r="S103" s="25">
        <v>4.2132252542709692E-2</v>
      </c>
      <c r="T103" s="25">
        <v>7.5838901888657384E-2</v>
      </c>
      <c r="U103" s="25">
        <v>-2.2004742950293532E-2</v>
      </c>
      <c r="V103" s="24">
        <v>2.6934308729771539E-2</v>
      </c>
      <c r="W103" s="25">
        <v>3.5844298899238014E-2</v>
      </c>
      <c r="X103" s="24">
        <v>2.7429612616641341E-2</v>
      </c>
    </row>
    <row r="104" spans="1:24" s="5" customFormat="1" ht="15.75" customHeight="1" x14ac:dyDescent="0.25">
      <c r="A104" s="8" t="s">
        <v>120</v>
      </c>
      <c r="B104" s="25">
        <v>6.5626561134825234E-2</v>
      </c>
      <c r="C104" s="25">
        <v>0.13207998314088609</v>
      </c>
      <c r="D104" s="25">
        <v>2.0259762832173234E-2</v>
      </c>
      <c r="E104" s="25">
        <v>3.0901197098242683E-2</v>
      </c>
      <c r="F104" s="25">
        <v>-3.224819474045526E-2</v>
      </c>
      <c r="G104" s="25">
        <v>1.285735007349853E-2</v>
      </c>
      <c r="H104" s="25">
        <v>-3.0342606201979594E-3</v>
      </c>
      <c r="I104" s="25">
        <v>0.12398475615056115</v>
      </c>
      <c r="J104" s="25">
        <v>1.9017953271130761E-2</v>
      </c>
      <c r="K104" s="25">
        <v>7.1872620544481514E-2</v>
      </c>
      <c r="L104" s="25">
        <v>4.631530017714125E-2</v>
      </c>
      <c r="M104" s="25">
        <v>5.4564849207062061E-2</v>
      </c>
      <c r="N104" s="25">
        <v>3.4085544890526842E-2</v>
      </c>
      <c r="O104" s="25">
        <v>8.1843153365843913E-2</v>
      </c>
      <c r="P104" s="25">
        <v>8.6054172844731713E-2</v>
      </c>
      <c r="Q104" s="25">
        <v>6.9152894269389531E-2</v>
      </c>
      <c r="R104" s="25">
        <v>6.3588603140298794E-3</v>
      </c>
      <c r="S104" s="25">
        <v>3.4753371698071911E-2</v>
      </c>
      <c r="T104" s="25">
        <v>6.3860653651854005E-2</v>
      </c>
      <c r="U104" s="25">
        <v>-2.6689016453281145E-2</v>
      </c>
      <c r="V104" s="24">
        <v>4.1066065295687348E-2</v>
      </c>
      <c r="W104" s="25">
        <v>0.14467674965932864</v>
      </c>
      <c r="X104" s="24">
        <v>4.6001247889460695E-2</v>
      </c>
    </row>
    <row r="105" spans="1:24" s="5" customFormat="1" ht="15.75" customHeight="1" x14ac:dyDescent="0.25">
      <c r="A105" s="8" t="s">
        <v>121</v>
      </c>
      <c r="B105" s="25">
        <v>7.3819591375595461E-2</v>
      </c>
      <c r="C105" s="25">
        <v>0.18426245624455273</v>
      </c>
      <c r="D105" s="25">
        <v>4.3533249238250082E-3</v>
      </c>
      <c r="E105" s="25">
        <v>1.635268343066465E-2</v>
      </c>
      <c r="F105" s="25">
        <v>8.2740869079671597E-3</v>
      </c>
      <c r="G105" s="25">
        <v>-1.3364623143902854E-2</v>
      </c>
      <c r="H105" s="25">
        <v>0.12617090350056248</v>
      </c>
      <c r="I105" s="25">
        <v>8.7832440124349764E-2</v>
      </c>
      <c r="J105" s="25">
        <v>5.1046181513819233E-2</v>
      </c>
      <c r="K105" s="25">
        <v>8.3481461052785422E-2</v>
      </c>
      <c r="L105" s="25">
        <v>-1.946437621091468E-2</v>
      </c>
      <c r="M105" s="25">
        <v>4.170350254578814E-2</v>
      </c>
      <c r="N105" s="25">
        <v>2.3575888480274809E-2</v>
      </c>
      <c r="O105" s="25">
        <v>5.1295562870913747E-2</v>
      </c>
      <c r="P105" s="25">
        <v>5.4711798115068877E-2</v>
      </c>
      <c r="Q105" s="25">
        <v>6.0426603886028385E-2</v>
      </c>
      <c r="R105" s="25">
        <v>1.4075084221316869E-2</v>
      </c>
      <c r="S105" s="25">
        <v>3.5043559780749245E-2</v>
      </c>
      <c r="T105" s="25">
        <v>-9.8164224569453618E-3</v>
      </c>
      <c r="U105" s="25">
        <v>-2.6433141499326185E-2</v>
      </c>
      <c r="V105" s="24">
        <v>4.2750790918516968E-2</v>
      </c>
      <c r="W105" s="25">
        <v>0.19219360343457215</v>
      </c>
      <c r="X105" s="24">
        <v>4.9952383490382557E-2</v>
      </c>
    </row>
    <row r="106" spans="1:24" ht="15.75" x14ac:dyDescent="0.25">
      <c r="A106" s="8" t="s">
        <v>122</v>
      </c>
      <c r="B106" s="25">
        <v>8.4090989347223255E-2</v>
      </c>
      <c r="C106" s="25">
        <v>-8.2200218733602948E-2</v>
      </c>
      <c r="D106" s="25">
        <v>7.3667830747408791E-2</v>
      </c>
      <c r="E106" s="25">
        <v>-4.4657485225476745E-2</v>
      </c>
      <c r="F106" s="25">
        <v>-6.3473236749568951E-2</v>
      </c>
      <c r="G106" s="25">
        <v>-0.1753573675797937</v>
      </c>
      <c r="H106" s="25">
        <v>9.0891345037986238E-2</v>
      </c>
      <c r="I106" s="25">
        <v>-8.6542447916778786E-2</v>
      </c>
      <c r="J106" s="25">
        <v>-4.0632127327989154E-2</v>
      </c>
      <c r="K106" s="25">
        <v>4.8936712584486397E-3</v>
      </c>
      <c r="L106" s="25">
        <v>-2.568626951500097E-2</v>
      </c>
      <c r="M106" s="25">
        <v>1.3204638660773815E-2</v>
      </c>
      <c r="N106" s="25">
        <v>1.8106494523003169E-2</v>
      </c>
      <c r="O106" s="25">
        <v>-1.6805439006633338E-2</v>
      </c>
      <c r="P106" s="25">
        <v>2.0823954087300089E-2</v>
      </c>
      <c r="Q106" s="25">
        <v>4.6996130954920057E-2</v>
      </c>
      <c r="R106" s="25">
        <v>1.179142910411346E-2</v>
      </c>
      <c r="S106" s="25">
        <v>2.7002517374738577E-2</v>
      </c>
      <c r="T106" s="25">
        <v>-3.2364785140641339E-2</v>
      </c>
      <c r="U106" s="25">
        <v>-2.6520170041672508E-2</v>
      </c>
      <c r="V106" s="24">
        <v>-4.3398418526785498E-4</v>
      </c>
      <c r="W106" s="25">
        <v>0.15571518598926737</v>
      </c>
      <c r="X106" s="24">
        <v>7.0488680456395336E-3</v>
      </c>
    </row>
    <row r="107" spans="1:24" ht="15.75" x14ac:dyDescent="0.25">
      <c r="A107" s="4" t="s">
        <v>133</v>
      </c>
      <c r="B107" s="23">
        <v>-2.5229834216952685E-2</v>
      </c>
      <c r="C107" s="23">
        <v>3.5366754552778712E-2</v>
      </c>
      <c r="D107" s="23">
        <v>-0.11190339805124705</v>
      </c>
      <c r="E107" s="23">
        <v>9.2539046134236802E-3</v>
      </c>
      <c r="F107" s="23">
        <v>-5.4426056639212184E-2</v>
      </c>
      <c r="G107" s="23">
        <v>-1.0710396073068007E-2</v>
      </c>
      <c r="H107" s="23">
        <v>6.9054079656033274E-2</v>
      </c>
      <c r="I107" s="23">
        <v>-0.13626768539937928</v>
      </c>
      <c r="J107" s="23">
        <v>2.9716463955919981E-3</v>
      </c>
      <c r="K107" s="23">
        <v>3.4175346661000416E-2</v>
      </c>
      <c r="L107" s="23">
        <v>-2.5673821108994743E-2</v>
      </c>
      <c r="M107" s="23">
        <v>-1.7620934012153144E-2</v>
      </c>
      <c r="N107" s="23">
        <v>-4.113771684855505E-2</v>
      </c>
      <c r="O107" s="23">
        <v>-9.6671971261796941E-3</v>
      </c>
      <c r="P107" s="23">
        <v>8.587768129617146E-3</v>
      </c>
      <c r="Q107" s="23">
        <v>3.2053190540950682E-2</v>
      </c>
      <c r="R107" s="23">
        <v>2.4575114464113534E-2</v>
      </c>
      <c r="S107" s="23">
        <v>2.3280737146152308E-2</v>
      </c>
      <c r="T107" s="23">
        <v>-8.5449692894310814E-2</v>
      </c>
      <c r="U107" s="23">
        <v>-3.1041564614839756E-2</v>
      </c>
      <c r="V107" s="22">
        <v>-1.6721086368456151E-2</v>
      </c>
      <c r="W107" s="23">
        <v>0.17436396425102885</v>
      </c>
      <c r="X107" s="22">
        <v>-7.4922497917961906E-3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  <row r="113" spans="2:2" x14ac:dyDescent="0.2">
      <c r="B113" s="42"/>
    </row>
  </sheetData>
  <sortState xmlns:xlrd2="http://schemas.microsoft.com/office/spreadsheetml/2017/richdata2" ref="A113:B113">
    <sortCondition descending="1" ref="B11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X112"/>
  <sheetViews>
    <sheetView zoomScale="70" zoomScaleNormal="70" workbookViewId="0">
      <pane xSplit="1" ySplit="11" topLeftCell="B88" activePane="bottomRight" state="frozen"/>
      <selection activeCell="F111" sqref="F111"/>
      <selection pane="topRight" activeCell="F111" sqref="F111"/>
      <selection pane="bottomLeft" activeCell="F111" sqref="F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0"/>
    </row>
    <row r="13" spans="1:24" ht="15.75" x14ac:dyDescent="0.25">
      <c r="A13" s="8" t="s">
        <v>25</v>
      </c>
      <c r="B13" s="25">
        <v>1.5588578345562043E-2</v>
      </c>
      <c r="C13" s="25">
        <v>-2.5906096708860904E-4</v>
      </c>
      <c r="D13" s="25">
        <v>-3.7805016841094385E-2</v>
      </c>
      <c r="E13" s="25">
        <v>2.4078018147158708E-2</v>
      </c>
      <c r="F13" s="25">
        <v>6.3134331628999174E-2</v>
      </c>
      <c r="G13" s="25">
        <v>1.0524443845399079E-2</v>
      </c>
      <c r="H13" s="25">
        <v>-2.0070350578655805E-2</v>
      </c>
      <c r="I13" s="25">
        <v>0.14118245726244605</v>
      </c>
      <c r="J13" s="25">
        <v>3.9003848598192059E-2</v>
      </c>
      <c r="K13" s="25">
        <v>-1.7344591843700852E-2</v>
      </c>
      <c r="L13" s="25">
        <v>1.5103934897642279E-3</v>
      </c>
      <c r="M13" s="25">
        <v>4.0734902792620709E-2</v>
      </c>
      <c r="N13" s="25">
        <v>4.745220191833166E-2</v>
      </c>
      <c r="O13" s="25">
        <v>4.6614308439267838E-3</v>
      </c>
      <c r="P13" s="25">
        <v>2.0676805701023815E-2</v>
      </c>
      <c r="Q13" s="25">
        <v>2.1605263053471324E-2</v>
      </c>
      <c r="R13" s="25">
        <v>2.0914302031605159E-2</v>
      </c>
      <c r="S13" s="25">
        <v>1.0874187206872499E-2</v>
      </c>
      <c r="T13" s="25">
        <v>1.8804972184689461E-2</v>
      </c>
      <c r="U13" s="25">
        <v>2.131403932854159E-3</v>
      </c>
      <c r="V13" s="24">
        <v>2.0628326456937129E-2</v>
      </c>
      <c r="W13" s="25">
        <v>7.8629102561994735E-2</v>
      </c>
      <c r="X13" s="24">
        <v>2.5727140973984097E-2</v>
      </c>
    </row>
    <row r="14" spans="1:24" ht="15.75" x14ac:dyDescent="0.25">
      <c r="A14" s="8" t="s">
        <v>26</v>
      </c>
      <c r="B14" s="25">
        <v>-5.371835635933353E-3</v>
      </c>
      <c r="C14" s="25">
        <v>-3.3423285161524929E-2</v>
      </c>
      <c r="D14" s="25">
        <v>4.6997450052987277E-2</v>
      </c>
      <c r="E14" s="25">
        <v>-9.2967909123042869E-4</v>
      </c>
      <c r="F14" s="25">
        <v>1.2568963567977098E-2</v>
      </c>
      <c r="G14" s="25">
        <v>7.4262896191647831E-2</v>
      </c>
      <c r="H14" s="25">
        <v>9.1754690287770835E-4</v>
      </c>
      <c r="I14" s="25">
        <v>3.0158738918052652E-2</v>
      </c>
      <c r="J14" s="25">
        <v>3.4396007148011387E-2</v>
      </c>
      <c r="K14" s="25">
        <v>3.9969244027744377E-3</v>
      </c>
      <c r="L14" s="25">
        <v>1.7096312925749979E-2</v>
      </c>
      <c r="M14" s="25">
        <v>1.9613640344645855E-2</v>
      </c>
      <c r="N14" s="25">
        <v>3.384961788661589E-2</v>
      </c>
      <c r="O14" s="25">
        <v>-3.0297540081655194E-3</v>
      </c>
      <c r="P14" s="25">
        <v>2.2650942259301754E-2</v>
      </c>
      <c r="Q14" s="25">
        <v>2.9798475059933827E-2</v>
      </c>
      <c r="R14" s="25">
        <v>6.1672230558795782E-3</v>
      </c>
      <c r="S14" s="25">
        <v>1.2121137584011787E-2</v>
      </c>
      <c r="T14" s="25">
        <v>-5.0823373152434348E-3</v>
      </c>
      <c r="U14" s="25">
        <v>-8.2818843546243359E-2</v>
      </c>
      <c r="V14" s="24">
        <v>2.1362214494968335E-2</v>
      </c>
      <c r="W14" s="25">
        <v>0.20099589256618011</v>
      </c>
      <c r="X14" s="24">
        <v>3.7968154239939045E-2</v>
      </c>
    </row>
    <row r="15" spans="1:24" ht="15.75" x14ac:dyDescent="0.25">
      <c r="A15" s="8" t="s">
        <v>27</v>
      </c>
      <c r="B15" s="25">
        <v>6.6591344536859332E-3</v>
      </c>
      <c r="C15" s="25">
        <v>2.3164084850263444E-2</v>
      </c>
      <c r="D15" s="25">
        <v>-1.0682834619030079E-2</v>
      </c>
      <c r="E15" s="25">
        <v>2.085645991887497E-2</v>
      </c>
      <c r="F15" s="25">
        <v>-8.7849279368779065E-5</v>
      </c>
      <c r="G15" s="25">
        <v>-4.0610377966747158E-2</v>
      </c>
      <c r="H15" s="25">
        <v>1.5608332550366866E-2</v>
      </c>
      <c r="I15" s="25">
        <v>4.009114978646755E-2</v>
      </c>
      <c r="J15" s="25">
        <v>9.3902425787997235E-3</v>
      </c>
      <c r="K15" s="25">
        <v>2.9227345199425159E-3</v>
      </c>
      <c r="L15" s="25">
        <v>1.8431723351227225E-2</v>
      </c>
      <c r="M15" s="25">
        <v>1.1645932834834394E-2</v>
      </c>
      <c r="N15" s="25">
        <v>3.1609325015098166E-2</v>
      </c>
      <c r="O15" s="25">
        <v>-1.0358932937165388E-2</v>
      </c>
      <c r="P15" s="25">
        <v>1.7490292675497399E-2</v>
      </c>
      <c r="Q15" s="25">
        <v>3.0033697826091554E-2</v>
      </c>
      <c r="R15" s="25">
        <v>1.4054470638988903E-3</v>
      </c>
      <c r="S15" s="25">
        <v>1.7848752479403762E-2</v>
      </c>
      <c r="T15" s="25">
        <v>-0.14429453228466538</v>
      </c>
      <c r="U15" s="25">
        <v>9.6921368899767213E-2</v>
      </c>
      <c r="V15" s="24">
        <v>1.7633542377959444E-4</v>
      </c>
      <c r="W15" s="25">
        <v>9.2022222470891313E-2</v>
      </c>
      <c r="X15" s="24">
        <v>1.0000438290436398E-2</v>
      </c>
    </row>
    <row r="16" spans="1:24" ht="15.75" x14ac:dyDescent="0.25">
      <c r="A16" s="8" t="s">
        <v>28</v>
      </c>
      <c r="B16" s="25">
        <v>1.9356964472928784E-2</v>
      </c>
      <c r="C16" s="25">
        <v>2.3407210740031825E-2</v>
      </c>
      <c r="D16" s="25">
        <v>5.3267891112088295E-2</v>
      </c>
      <c r="E16" s="25">
        <v>4.4412084828660436E-2</v>
      </c>
      <c r="F16" s="25">
        <v>1.1797136963582755E-2</v>
      </c>
      <c r="G16" s="25">
        <v>-6.4937698013686762E-2</v>
      </c>
      <c r="H16" s="25">
        <v>-1.6039776917039172E-2</v>
      </c>
      <c r="I16" s="25">
        <v>5.689946003963553E-2</v>
      </c>
      <c r="J16" s="25">
        <v>3.6350295989882042E-3</v>
      </c>
      <c r="K16" s="25">
        <v>4.9785549473171375E-3</v>
      </c>
      <c r="L16" s="25">
        <v>1.812282816186328E-2</v>
      </c>
      <c r="M16" s="25">
        <v>2.5698334211904816E-2</v>
      </c>
      <c r="N16" s="25">
        <v>-0.15919270285454723</v>
      </c>
      <c r="O16" s="25">
        <v>-3.5468183385595209E-2</v>
      </c>
      <c r="P16" s="25">
        <v>4.4451548257681051E-2</v>
      </c>
      <c r="Q16" s="25">
        <v>-2.7254556404771924E-2</v>
      </c>
      <c r="R16" s="25">
        <v>-1.1208463268428503E-2</v>
      </c>
      <c r="S16" s="25">
        <v>1.455293719936801E-2</v>
      </c>
      <c r="T16" s="25">
        <v>0.19534810782957779</v>
      </c>
      <c r="U16" s="25">
        <v>2.2752566948810005E-2</v>
      </c>
      <c r="V16" s="24">
        <v>1.2741603266198664E-2</v>
      </c>
      <c r="W16" s="25">
        <v>-0.14977355484011412</v>
      </c>
      <c r="X16" s="24">
        <v>-5.088914698532232E-3</v>
      </c>
    </row>
    <row r="17" spans="1:24" ht="15.75" x14ac:dyDescent="0.25">
      <c r="A17" s="8" t="s">
        <v>29</v>
      </c>
      <c r="B17" s="25">
        <v>-2.6542675618256295E-3</v>
      </c>
      <c r="C17" s="25">
        <v>2.6716116549781788E-2</v>
      </c>
      <c r="D17" s="25">
        <v>-3.7132253181555996E-2</v>
      </c>
      <c r="E17" s="25">
        <v>1.5163023870393699E-2</v>
      </c>
      <c r="F17" s="25">
        <v>4.936304214381293E-3</v>
      </c>
      <c r="G17" s="25">
        <v>-2.9366776623229729E-3</v>
      </c>
      <c r="H17" s="25">
        <v>1.6414269836948492E-3</v>
      </c>
      <c r="I17" s="25">
        <v>6.4436980678046929E-2</v>
      </c>
      <c r="J17" s="25">
        <v>7.7579132382443738E-4</v>
      </c>
      <c r="K17" s="25">
        <v>3.9231088399424685E-2</v>
      </c>
      <c r="L17" s="25">
        <v>1.7866801211691818E-2</v>
      </c>
      <c r="M17" s="25">
        <v>2.5301362175514708E-2</v>
      </c>
      <c r="N17" s="25">
        <v>4.6634762626679205E-2</v>
      </c>
      <c r="O17" s="25">
        <v>-1.0367037287984826E-2</v>
      </c>
      <c r="P17" s="25">
        <v>1.7278111463841617E-2</v>
      </c>
      <c r="Q17" s="25">
        <v>7.531775211689018E-3</v>
      </c>
      <c r="R17" s="25">
        <v>-1.3692314769728764E-3</v>
      </c>
      <c r="S17" s="25">
        <v>2.956686197274383E-2</v>
      </c>
      <c r="T17" s="25">
        <v>5.0115805902496202E-2</v>
      </c>
      <c r="U17" s="25">
        <v>-3.8584087516386534E-2</v>
      </c>
      <c r="V17" s="24">
        <v>7.1722272258649689E-3</v>
      </c>
      <c r="W17" s="25">
        <v>0.13837493507804455</v>
      </c>
      <c r="X17" s="24">
        <v>1.482811455069255E-2</v>
      </c>
    </row>
    <row r="18" spans="1:24" ht="15.75" x14ac:dyDescent="0.25">
      <c r="A18" s="8" t="s">
        <v>30</v>
      </c>
      <c r="B18" s="25">
        <v>4.1592460075564386E-2</v>
      </c>
      <c r="C18" s="25">
        <v>9.4719257447675176E-3</v>
      </c>
      <c r="D18" s="25">
        <v>9.9602274968668691E-3</v>
      </c>
      <c r="E18" s="25">
        <v>4.0575262895202302E-2</v>
      </c>
      <c r="F18" s="25">
        <v>-1.3943506699628516E-3</v>
      </c>
      <c r="G18" s="25">
        <v>-7.5482158049468673E-2</v>
      </c>
      <c r="H18" s="25">
        <v>1.6227597789441939E-2</v>
      </c>
      <c r="I18" s="25">
        <v>5.3362011029713274E-2</v>
      </c>
      <c r="J18" s="25">
        <v>1.1422643653198561E-2</v>
      </c>
      <c r="K18" s="25">
        <v>4.1333814090527277E-4</v>
      </c>
      <c r="L18" s="25">
        <v>2.1340248664190931E-2</v>
      </c>
      <c r="M18" s="25">
        <v>2.100829977509111E-2</v>
      </c>
      <c r="N18" s="25">
        <v>2.5126863451921722E-2</v>
      </c>
      <c r="O18" s="25">
        <v>-8.2265707286640621E-3</v>
      </c>
      <c r="P18" s="25">
        <v>2.9949768120369313E-2</v>
      </c>
      <c r="Q18" s="25">
        <v>-1.2249015356088355E-2</v>
      </c>
      <c r="R18" s="25">
        <v>9.3505628714012357E-3</v>
      </c>
      <c r="S18" s="25">
        <v>3.4808946491344805E-3</v>
      </c>
      <c r="T18" s="25">
        <v>4.2748462346673621E-2</v>
      </c>
      <c r="U18" s="25">
        <v>1.132678172246937E-2</v>
      </c>
      <c r="V18" s="24">
        <v>1.1693763335040908E-2</v>
      </c>
      <c r="W18" s="25">
        <v>-0.11247296876866175</v>
      </c>
      <c r="X18" s="24">
        <v>3.5663785712181095E-3</v>
      </c>
    </row>
    <row r="19" spans="1:24" ht="15.75" x14ac:dyDescent="0.25">
      <c r="A19" s="8" t="s">
        <v>31</v>
      </c>
      <c r="B19" s="25">
        <v>-2.2883233742649334E-2</v>
      </c>
      <c r="C19" s="25">
        <v>-1.3638048546445236E-2</v>
      </c>
      <c r="D19" s="25">
        <v>-3.5216924223782087E-2</v>
      </c>
      <c r="E19" s="25">
        <v>3.9572548984583289E-3</v>
      </c>
      <c r="F19" s="25">
        <v>-4.9122417402566176E-3</v>
      </c>
      <c r="G19" s="25">
        <v>2.4587741654114259E-2</v>
      </c>
      <c r="H19" s="25">
        <v>6.1589551320966329E-3</v>
      </c>
      <c r="I19" s="25">
        <v>2.1963096133556181E-2</v>
      </c>
      <c r="J19" s="25">
        <v>1.3455987848458584E-2</v>
      </c>
      <c r="K19" s="25">
        <v>1.6599126812721243E-2</v>
      </c>
      <c r="L19" s="25">
        <v>2.0137157918612036E-2</v>
      </c>
      <c r="M19" s="25">
        <v>2.2637984401728373E-2</v>
      </c>
      <c r="N19" s="25">
        <v>3.5722844805831322E-2</v>
      </c>
      <c r="O19" s="25">
        <v>1.0962981731639454E-2</v>
      </c>
      <c r="P19" s="25">
        <v>3.5563795908148732E-2</v>
      </c>
      <c r="Q19" s="25">
        <v>1.1040915964507958E-2</v>
      </c>
      <c r="R19" s="25">
        <v>9.5700108060614575E-3</v>
      </c>
      <c r="S19" s="25">
        <v>-1.29098344596138E-2</v>
      </c>
      <c r="T19" s="25">
        <v>-6.1838351618537235E-4</v>
      </c>
      <c r="U19" s="25">
        <v>1.1765065597405089E-2</v>
      </c>
      <c r="V19" s="24">
        <v>3.8200703785660206E-3</v>
      </c>
      <c r="W19" s="25">
        <v>3.6382935189913201E-2</v>
      </c>
      <c r="X19" s="24">
        <v>5.7050369877063023E-3</v>
      </c>
    </row>
    <row r="20" spans="1:24" ht="15.75" x14ac:dyDescent="0.25">
      <c r="A20" s="8" t="s">
        <v>32</v>
      </c>
      <c r="B20" s="25">
        <v>1.593829541950198E-2</v>
      </c>
      <c r="C20" s="25">
        <v>-2.6186818447453963E-2</v>
      </c>
      <c r="D20" s="25">
        <v>1.8053825640182097E-2</v>
      </c>
      <c r="E20" s="25">
        <v>-7.9574423231606461E-3</v>
      </c>
      <c r="F20" s="25">
        <v>1.6873996888668641E-2</v>
      </c>
      <c r="G20" s="25">
        <v>5.2931327391855909E-2</v>
      </c>
      <c r="H20" s="25">
        <v>4.0273951751073289E-2</v>
      </c>
      <c r="I20" s="25">
        <v>8.2199136515674898E-2</v>
      </c>
      <c r="J20" s="25">
        <v>-5.2062756969850632E-4</v>
      </c>
      <c r="K20" s="25">
        <v>-2.2816677766587024E-2</v>
      </c>
      <c r="L20" s="25">
        <v>2.2383869653837651E-2</v>
      </c>
      <c r="M20" s="25">
        <v>8.0147818370928103E-3</v>
      </c>
      <c r="N20" s="25">
        <v>1.4612754276179141E-2</v>
      </c>
      <c r="O20" s="25">
        <v>1.1077528581382667E-2</v>
      </c>
      <c r="P20" s="25">
        <v>4.3282253900879919E-2</v>
      </c>
      <c r="Q20" s="25">
        <v>1.462873883060567E-2</v>
      </c>
      <c r="R20" s="25">
        <v>2.0511135667988345E-2</v>
      </c>
      <c r="S20" s="25">
        <v>-0.11470735730924952</v>
      </c>
      <c r="T20" s="25">
        <v>0.27819158588162685</v>
      </c>
      <c r="U20" s="25">
        <v>-4.2846322632565048E-2</v>
      </c>
      <c r="V20" s="24">
        <v>1.4998387918545353E-2</v>
      </c>
      <c r="W20" s="25">
        <v>9.5954411594001865E-2</v>
      </c>
      <c r="X20" s="24">
        <v>2.1410905539066327E-2</v>
      </c>
    </row>
    <row r="21" spans="1:24" ht="15.75" x14ac:dyDescent="0.25">
      <c r="A21" s="8" t="s">
        <v>33</v>
      </c>
      <c r="B21" s="25">
        <v>3.7081774186159544E-2</v>
      </c>
      <c r="C21" s="25">
        <v>-2.0625022351172917E-2</v>
      </c>
      <c r="D21" s="25">
        <v>-6.8885169830381621E-3</v>
      </c>
      <c r="E21" s="25">
        <v>-8.4146856941511583E-3</v>
      </c>
      <c r="F21" s="25">
        <v>1.8463403191740113E-2</v>
      </c>
      <c r="G21" s="25">
        <v>-2.4314373749327767E-2</v>
      </c>
      <c r="H21" s="25">
        <v>1.2079938173028326E-2</v>
      </c>
      <c r="I21" s="25">
        <v>2.5166736554806501E-2</v>
      </c>
      <c r="J21" s="25">
        <v>1.0417041645419012E-2</v>
      </c>
      <c r="K21" s="25">
        <v>6.0723947595540118E-3</v>
      </c>
      <c r="L21" s="25">
        <v>2.3527232798195019E-2</v>
      </c>
      <c r="M21" s="25">
        <v>1.6305012997928525E-2</v>
      </c>
      <c r="N21" s="25">
        <v>-2.671129464805555E-2</v>
      </c>
      <c r="O21" s="25">
        <v>1.2014194281822377E-2</v>
      </c>
      <c r="P21" s="25">
        <v>3.8035902648523079E-2</v>
      </c>
      <c r="Q21" s="25">
        <v>4.0069159161675305E-3</v>
      </c>
      <c r="R21" s="25">
        <v>8.900024344667079E-3</v>
      </c>
      <c r="S21" s="25">
        <v>-4.0057368265976612E-3</v>
      </c>
      <c r="T21" s="25">
        <v>0.13483715224111736</v>
      </c>
      <c r="U21" s="25">
        <v>1.0196138137436694E-2</v>
      </c>
      <c r="V21" s="24">
        <v>1.3196088977427856E-2</v>
      </c>
      <c r="W21" s="25">
        <v>7.4985643383110201E-2</v>
      </c>
      <c r="X21" s="24">
        <v>1.8683205978548445E-2</v>
      </c>
    </row>
    <row r="22" spans="1:24" ht="15.75" x14ac:dyDescent="0.25">
      <c r="A22" s="8" t="s">
        <v>34</v>
      </c>
      <c r="B22" s="25">
        <v>-1.5241429679795249E-2</v>
      </c>
      <c r="C22" s="25">
        <v>4.0005144744603705E-2</v>
      </c>
      <c r="D22" s="25">
        <v>1.2225025861354544E-2</v>
      </c>
      <c r="E22" s="25">
        <v>1.9266535530671369E-2</v>
      </c>
      <c r="F22" s="25">
        <v>-8.3644131488460616E-3</v>
      </c>
      <c r="G22" s="25">
        <v>-1.6719734141685816E-2</v>
      </c>
      <c r="H22" s="25">
        <v>-8.1422750567624602E-3</v>
      </c>
      <c r="I22" s="25">
        <v>5.5646306006251978E-2</v>
      </c>
      <c r="J22" s="25">
        <v>4.6928907491450289E-4</v>
      </c>
      <c r="K22" s="25">
        <v>9.7455897813951697E-3</v>
      </c>
      <c r="L22" s="25">
        <v>1.440047507115616E-2</v>
      </c>
      <c r="M22" s="25">
        <v>3.4478392841198247E-2</v>
      </c>
      <c r="N22" s="25">
        <v>0.13126542293252363</v>
      </c>
      <c r="O22" s="25">
        <v>9.9842287654996476E-3</v>
      </c>
      <c r="P22" s="25">
        <v>2.493665585266247E-2</v>
      </c>
      <c r="Q22" s="25">
        <v>5.5636680934241234E-3</v>
      </c>
      <c r="R22" s="25">
        <v>6.0133632679755245E-3</v>
      </c>
      <c r="S22" s="25">
        <v>2.8905423248448692E-3</v>
      </c>
      <c r="T22" s="25">
        <v>8.9997600388620702E-2</v>
      </c>
      <c r="U22" s="25">
        <v>4.621321922823296E-2</v>
      </c>
      <c r="V22" s="24">
        <v>1.060675331649219E-2</v>
      </c>
      <c r="W22" s="25">
        <v>-1.7139051194228871E-2</v>
      </c>
      <c r="X22" s="24">
        <v>8.006653640318051E-3</v>
      </c>
    </row>
    <row r="23" spans="1:24" ht="15.75" x14ac:dyDescent="0.25">
      <c r="A23" s="8" t="s">
        <v>35</v>
      </c>
      <c r="B23" s="25">
        <v>1.0501717673859989E-2</v>
      </c>
      <c r="C23" s="25">
        <v>1.6689151237649025E-2</v>
      </c>
      <c r="D23" s="25">
        <v>-2.8809625377554937E-2</v>
      </c>
      <c r="E23" s="25">
        <v>1.0553702358298445E-2</v>
      </c>
      <c r="F23" s="25">
        <v>2.0777949065218015E-2</v>
      </c>
      <c r="G23" s="25">
        <v>-6.9057429857527719E-2</v>
      </c>
      <c r="H23" s="25">
        <v>6.7855983972187062E-3</v>
      </c>
      <c r="I23" s="25">
        <v>3.2882541229575901E-2</v>
      </c>
      <c r="J23" s="25">
        <v>-1.0597772115092163E-2</v>
      </c>
      <c r="K23" s="25">
        <v>5.7966832045730499E-4</v>
      </c>
      <c r="L23" s="25">
        <v>4.7887813240996557E-3</v>
      </c>
      <c r="M23" s="25">
        <v>3.1447251345157357E-2</v>
      </c>
      <c r="N23" s="25">
        <v>-0.10113160086003903</v>
      </c>
      <c r="O23" s="25">
        <v>-5.9683314611755911E-3</v>
      </c>
      <c r="P23" s="25">
        <v>7.0784895196496223E-3</v>
      </c>
      <c r="Q23" s="25">
        <v>2.3757632333076817E-3</v>
      </c>
      <c r="R23" s="25">
        <v>2.2245209004227995E-3</v>
      </c>
      <c r="S23" s="25">
        <v>1.381618575190835E-2</v>
      </c>
      <c r="T23" s="25">
        <v>4.282235723321115E-2</v>
      </c>
      <c r="U23" s="25">
        <v>0.11717738323000293</v>
      </c>
      <c r="V23" s="24">
        <v>1.2306728592574867E-3</v>
      </c>
      <c r="W23" s="25">
        <v>-4.2431833179958023E-2</v>
      </c>
      <c r="X23" s="24">
        <v>-2.7589332020473423E-3</v>
      </c>
    </row>
    <row r="24" spans="1:24" ht="15.75" x14ac:dyDescent="0.25">
      <c r="A24" s="8" t="s">
        <v>36</v>
      </c>
      <c r="B24" s="25">
        <v>2.4828532575799755E-2</v>
      </c>
      <c r="C24" s="25">
        <v>9.0870520401951094E-2</v>
      </c>
      <c r="D24" s="25">
        <v>4.6244762050522192E-2</v>
      </c>
      <c r="E24" s="25">
        <v>2.6500991671369656E-2</v>
      </c>
      <c r="F24" s="25">
        <v>1.1224200319652766E-3</v>
      </c>
      <c r="G24" s="25">
        <v>-8.0777770705074192E-2</v>
      </c>
      <c r="H24" s="25">
        <v>-7.0440411217611576E-3</v>
      </c>
      <c r="I24" s="25">
        <v>-2.8174343972720339E-2</v>
      </c>
      <c r="J24" s="25">
        <v>5.9716385181895815E-2</v>
      </c>
      <c r="K24" s="25">
        <v>2.0271280667168989E-2</v>
      </c>
      <c r="L24" s="25">
        <v>2.1203604011839072E-3</v>
      </c>
      <c r="M24" s="25">
        <v>4.0766184570143471E-2</v>
      </c>
      <c r="N24" s="25">
        <v>-1.5332172653352516E-2</v>
      </c>
      <c r="O24" s="25">
        <v>-7.805881041583751E-4</v>
      </c>
      <c r="P24" s="25">
        <v>3.2439847844552006E-3</v>
      </c>
      <c r="Q24" s="25">
        <v>3.6807632211659502E-3</v>
      </c>
      <c r="R24" s="25">
        <v>5.9126318787887655E-3</v>
      </c>
      <c r="S24" s="25">
        <v>8.8513302303785402E-3</v>
      </c>
      <c r="T24" s="25">
        <v>7.1596341394911445E-2</v>
      </c>
      <c r="U24" s="25">
        <v>4.4147323021480611E-2</v>
      </c>
      <c r="V24" s="24">
        <v>1.7348464270259045E-2</v>
      </c>
      <c r="W24" s="25">
        <v>1.5355969346891651E-2</v>
      </c>
      <c r="X24" s="24">
        <v>1.7350863730879018E-2</v>
      </c>
    </row>
    <row r="25" spans="1:24" ht="15.75" x14ac:dyDescent="0.25">
      <c r="A25" s="8" t="s">
        <v>37</v>
      </c>
      <c r="B25" s="25">
        <v>9.0976811836773752E-3</v>
      </c>
      <c r="C25" s="25">
        <v>4.9131085139417552E-2</v>
      </c>
      <c r="D25" s="25">
        <v>-0.10665894556726818</v>
      </c>
      <c r="E25" s="25">
        <v>2.4707874751335401E-2</v>
      </c>
      <c r="F25" s="25">
        <v>-1.1617016280990433E-2</v>
      </c>
      <c r="G25" s="25">
        <v>-8.8216755439765038E-3</v>
      </c>
      <c r="H25" s="25">
        <v>1.8540441858044598E-2</v>
      </c>
      <c r="I25" s="25">
        <v>-4.1520131600943588E-2</v>
      </c>
      <c r="J25" s="25">
        <v>-2.7104973001558452E-2</v>
      </c>
      <c r="K25" s="25">
        <v>-1.4264007702634474E-2</v>
      </c>
      <c r="L25" s="25">
        <v>7.8547522155847371E-3</v>
      </c>
      <c r="M25" s="25">
        <v>4.1215399405899245E-2</v>
      </c>
      <c r="N25" s="25">
        <v>4.3618102414434867E-2</v>
      </c>
      <c r="O25" s="25">
        <v>3.0065702367632063E-4</v>
      </c>
      <c r="P25" s="25">
        <v>1.0482984379199811E-2</v>
      </c>
      <c r="Q25" s="25">
        <v>1.9173797167244322E-2</v>
      </c>
      <c r="R25" s="25">
        <v>1.6347104243590316E-3</v>
      </c>
      <c r="S25" s="25">
        <v>1.1381103051764097E-2</v>
      </c>
      <c r="T25" s="25">
        <v>4.8563969478759406E-2</v>
      </c>
      <c r="U25" s="25">
        <v>-0.19309250979103754</v>
      </c>
      <c r="V25" s="24">
        <v>-5.4450146096057805E-3</v>
      </c>
      <c r="W25" s="25">
        <v>-5.6168833073419244E-2</v>
      </c>
      <c r="X25" s="24">
        <v>-9.6380654755640061E-3</v>
      </c>
    </row>
    <row r="26" spans="1:24" ht="15.75" x14ac:dyDescent="0.25">
      <c r="A26" s="8" t="s">
        <v>38</v>
      </c>
      <c r="B26" s="25">
        <v>2.0637252544598361E-2</v>
      </c>
      <c r="C26" s="25">
        <v>2.1642676190355425E-2</v>
      </c>
      <c r="D26" s="25">
        <v>0.24112940662565174</v>
      </c>
      <c r="E26" s="25">
        <v>1.1834649393769991E-2</v>
      </c>
      <c r="F26" s="25">
        <v>-9.9668347997128315E-5</v>
      </c>
      <c r="G26" s="25">
        <v>-6.9437998122913513E-2</v>
      </c>
      <c r="H26" s="25">
        <v>-5.3584274072551175E-3</v>
      </c>
      <c r="I26" s="25">
        <v>-2.0916568336834196E-2</v>
      </c>
      <c r="J26" s="25">
        <v>-9.3552317800814633E-3</v>
      </c>
      <c r="K26" s="25">
        <v>1.5626417318971519E-2</v>
      </c>
      <c r="L26" s="25">
        <v>1.0189334059046429E-2</v>
      </c>
      <c r="M26" s="25">
        <v>3.292593371374597E-2</v>
      </c>
      <c r="N26" s="25">
        <v>1.545574446676734E-2</v>
      </c>
      <c r="O26" s="25">
        <v>1.0187998058860837E-2</v>
      </c>
      <c r="P26" s="25">
        <v>1.0984039013360203E-2</v>
      </c>
      <c r="Q26" s="25">
        <v>1.3467015491622325E-2</v>
      </c>
      <c r="R26" s="25">
        <v>4.7248706161431286E-3</v>
      </c>
      <c r="S26" s="25">
        <v>1.6559435706804626E-2</v>
      </c>
      <c r="T26" s="25">
        <v>7.325111154154329E-2</v>
      </c>
      <c r="U26" s="25">
        <v>8.8499036104277673E-2</v>
      </c>
      <c r="V26" s="24">
        <v>1.6689651557485696E-2</v>
      </c>
      <c r="W26" s="25">
        <v>-1.6454392958771491E-2</v>
      </c>
      <c r="X26" s="24">
        <v>1.4078548160374904E-2</v>
      </c>
    </row>
    <row r="27" spans="1:24" ht="15.75" x14ac:dyDescent="0.25">
      <c r="A27" s="8" t="s">
        <v>39</v>
      </c>
      <c r="B27" s="25">
        <v>2.9064114847432432E-2</v>
      </c>
      <c r="C27" s="25">
        <v>5.866749208181643E-3</v>
      </c>
      <c r="D27" s="25">
        <v>0.16216895110687179</v>
      </c>
      <c r="E27" s="25">
        <v>2.9510506650379353E-2</v>
      </c>
      <c r="F27" s="25">
        <v>8.0417378990371713E-3</v>
      </c>
      <c r="G27" s="25">
        <v>6.154869897421622E-2</v>
      </c>
      <c r="H27" s="25">
        <v>1.9697845498731104E-2</v>
      </c>
      <c r="I27" s="25">
        <v>1.7480759859096029E-2</v>
      </c>
      <c r="J27" s="25">
        <v>1.1373508909822139E-2</v>
      </c>
      <c r="K27" s="25">
        <v>-4.371395138560108E-3</v>
      </c>
      <c r="L27" s="25">
        <v>1.2081643776687967E-2</v>
      </c>
      <c r="M27" s="25">
        <v>3.3037487480571892E-2</v>
      </c>
      <c r="N27" s="25">
        <v>-1.3735075185394519E-2</v>
      </c>
      <c r="O27" s="25">
        <v>1.2426675267866782E-2</v>
      </c>
      <c r="P27" s="25">
        <v>7.897443706210483E-3</v>
      </c>
      <c r="Q27" s="25">
        <v>6.1082568149903871E-3</v>
      </c>
      <c r="R27" s="25">
        <v>6.4456774436394415E-3</v>
      </c>
      <c r="S27" s="25">
        <v>2.9568908609204581E-2</v>
      </c>
      <c r="T27" s="25">
        <v>7.624352153586611E-2</v>
      </c>
      <c r="U27" s="25">
        <v>4.0201574240739335E-2</v>
      </c>
      <c r="V27" s="24">
        <v>2.2850504007094541E-2</v>
      </c>
      <c r="W27" s="25">
        <v>-1.4886576679634222E-2</v>
      </c>
      <c r="X27" s="24">
        <v>1.9967071609038545E-2</v>
      </c>
    </row>
    <row r="28" spans="1:24" ht="15.75" x14ac:dyDescent="0.25">
      <c r="A28" s="8" t="s">
        <v>40</v>
      </c>
      <c r="B28" s="25">
        <v>-3.2441681117117871E-2</v>
      </c>
      <c r="C28" s="25">
        <v>-5.7533959744359042E-2</v>
      </c>
      <c r="D28" s="25">
        <v>0.12990839427871803</v>
      </c>
      <c r="E28" s="25">
        <v>-2.7146557440225649E-2</v>
      </c>
      <c r="F28" s="25">
        <v>2.6568897821495074E-3</v>
      </c>
      <c r="G28" s="25">
        <v>8.9174265902523198E-2</v>
      </c>
      <c r="H28" s="25">
        <v>-0.12916162584567326</v>
      </c>
      <c r="I28" s="25">
        <v>3.0703164341361777E-2</v>
      </c>
      <c r="J28" s="25">
        <v>1.7062413504194129E-2</v>
      </c>
      <c r="K28" s="25">
        <v>2.630006233766724E-2</v>
      </c>
      <c r="L28" s="25">
        <v>1.2302088013136814E-2</v>
      </c>
      <c r="M28" s="25">
        <v>3.5473896581856623E-2</v>
      </c>
      <c r="N28" s="25">
        <v>5.9570684147939312E-2</v>
      </c>
      <c r="O28" s="25">
        <v>5.017913907128424E-2</v>
      </c>
      <c r="P28" s="25">
        <v>8.5471815364779324E-4</v>
      </c>
      <c r="Q28" s="25">
        <v>1.0519210662466305E-2</v>
      </c>
      <c r="R28" s="25">
        <v>-1.1045615993997338E-2</v>
      </c>
      <c r="S28" s="25">
        <v>3.900839981135551E-3</v>
      </c>
      <c r="T28" s="25">
        <v>4.430879962501022E-2</v>
      </c>
      <c r="U28" s="25">
        <v>2.1757514084206342E-3</v>
      </c>
      <c r="V28" s="24">
        <v>1.949520831317475E-2</v>
      </c>
      <c r="W28" s="25">
        <v>3.2936511216982822E-2</v>
      </c>
      <c r="X28" s="24">
        <v>2.0706592678054525E-2</v>
      </c>
    </row>
    <row r="29" spans="1:24" ht="15.75" x14ac:dyDescent="0.25">
      <c r="A29" s="8" t="s">
        <v>41</v>
      </c>
      <c r="B29" s="25">
        <v>1.3849794527964976E-2</v>
      </c>
      <c r="C29" s="25">
        <v>1.1663606973602691E-2</v>
      </c>
      <c r="D29" s="25">
        <v>4.2436417249970049E-2</v>
      </c>
      <c r="E29" s="25">
        <v>8.6252948351737135E-3</v>
      </c>
      <c r="F29" s="25">
        <v>8.4473189671174786E-3</v>
      </c>
      <c r="G29" s="25">
        <v>7.1643688438237429E-2</v>
      </c>
      <c r="H29" s="25">
        <v>-3.6368582351099521E-3</v>
      </c>
      <c r="I29" s="25">
        <v>2.8679087819278193E-2</v>
      </c>
      <c r="J29" s="25">
        <v>1.2897020880759058E-2</v>
      </c>
      <c r="K29" s="25">
        <v>-1.1294153276567021E-2</v>
      </c>
      <c r="L29" s="25">
        <v>1.2777818532747842E-2</v>
      </c>
      <c r="M29" s="25">
        <v>3.2546986686766477E-2</v>
      </c>
      <c r="N29" s="25">
        <v>1.7874705032926874E-2</v>
      </c>
      <c r="O29" s="25">
        <v>1.1356475692345658E-2</v>
      </c>
      <c r="P29" s="25">
        <v>1.019131655485439E-2</v>
      </c>
      <c r="Q29" s="25">
        <v>9.6892419034693145E-3</v>
      </c>
      <c r="R29" s="25">
        <v>1.929680912090892E-2</v>
      </c>
      <c r="S29" s="25">
        <v>3.6672341073508807E-2</v>
      </c>
      <c r="T29" s="25">
        <v>5.7417926736761826E-2</v>
      </c>
      <c r="U29" s="25">
        <v>3.4899655206334756E-2</v>
      </c>
      <c r="V29" s="24">
        <v>1.6841430046605987E-2</v>
      </c>
      <c r="W29" s="25">
        <v>4.6217119058725498E-2</v>
      </c>
      <c r="X29" s="24">
        <v>1.8898725742350297E-2</v>
      </c>
    </row>
    <row r="30" spans="1:24" ht="15.75" x14ac:dyDescent="0.25">
      <c r="A30" s="8" t="s">
        <v>42</v>
      </c>
      <c r="B30" s="25">
        <v>2.2541704469384083E-2</v>
      </c>
      <c r="C30" s="25">
        <v>-8.0495539700908836E-4</v>
      </c>
      <c r="D30" s="25">
        <v>4.4893269524535206E-3</v>
      </c>
      <c r="E30" s="25">
        <v>2.0512099295894259E-2</v>
      </c>
      <c r="F30" s="25">
        <v>1.82485667176564E-2</v>
      </c>
      <c r="G30" s="25">
        <v>-1.2141987680211019E-2</v>
      </c>
      <c r="H30" s="25">
        <v>1.6112720798481472E-2</v>
      </c>
      <c r="I30" s="25">
        <v>4.5238790052690714E-3</v>
      </c>
      <c r="J30" s="25">
        <v>2.7050218203673371E-2</v>
      </c>
      <c r="K30" s="25">
        <v>2.0092827149280623E-3</v>
      </c>
      <c r="L30" s="25">
        <v>1.3519969204571991E-2</v>
      </c>
      <c r="M30" s="25">
        <v>5.2049928897438535E-2</v>
      </c>
      <c r="N30" s="25">
        <v>-3.3293714196102053E-3</v>
      </c>
      <c r="O30" s="25">
        <v>8.2715617349873316E-3</v>
      </c>
      <c r="P30" s="25">
        <v>1.3762824450389122E-2</v>
      </c>
      <c r="Q30" s="25">
        <v>4.4412100611230798E-3</v>
      </c>
      <c r="R30" s="25">
        <v>9.0049142359795997E-3</v>
      </c>
      <c r="S30" s="25">
        <v>1.7566031791064862E-2</v>
      </c>
      <c r="T30" s="25">
        <v>3.4153966740564812E-2</v>
      </c>
      <c r="U30" s="25">
        <v>-4.7376868810385941E-2</v>
      </c>
      <c r="V30" s="24">
        <v>1.3689118439915049E-2</v>
      </c>
      <c r="W30" s="25">
        <v>4.8650996637044974E-2</v>
      </c>
      <c r="X30" s="24">
        <v>1.6203285974100146E-2</v>
      </c>
    </row>
    <row r="31" spans="1:24" ht="15.75" x14ac:dyDescent="0.25">
      <c r="A31" s="8" t="s">
        <v>43</v>
      </c>
      <c r="B31" s="25">
        <v>6.2839523026718691E-3</v>
      </c>
      <c r="C31" s="25">
        <v>1.6015160684172525E-2</v>
      </c>
      <c r="D31" s="25">
        <v>-4.510125366967821E-3</v>
      </c>
      <c r="E31" s="25">
        <v>2.1991390114778797E-2</v>
      </c>
      <c r="F31" s="25">
        <v>1.3956043895174464E-2</v>
      </c>
      <c r="G31" s="25">
        <v>8.0643035603062962E-3</v>
      </c>
      <c r="H31" s="25">
        <v>2.762129464539842E-2</v>
      </c>
      <c r="I31" s="25">
        <v>2.1273807927757238E-2</v>
      </c>
      <c r="J31" s="25">
        <v>1.0527189681713844E-2</v>
      </c>
      <c r="K31" s="25">
        <v>8.5062941920361901E-3</v>
      </c>
      <c r="L31" s="25">
        <v>1.3132106791079456E-2</v>
      </c>
      <c r="M31" s="25">
        <v>6.9458566627930152E-2</v>
      </c>
      <c r="N31" s="25">
        <v>5.8001080350071677E-2</v>
      </c>
      <c r="O31" s="25">
        <v>4.1138397460906972E-3</v>
      </c>
      <c r="P31" s="25">
        <v>2.2273550031895573E-2</v>
      </c>
      <c r="Q31" s="25">
        <v>-4.8872853140695671E-3</v>
      </c>
      <c r="R31" s="25">
        <v>1.0228219086989343E-2</v>
      </c>
      <c r="S31" s="25">
        <v>1.1976841259513371E-3</v>
      </c>
      <c r="T31" s="25">
        <v>2.7668656180567242E-2</v>
      </c>
      <c r="U31" s="25">
        <v>7.0680568676455557E-2</v>
      </c>
      <c r="V31" s="24">
        <v>1.3172705101112125E-2</v>
      </c>
      <c r="W31" s="25">
        <v>5.4014482962746913E-2</v>
      </c>
      <c r="X31" s="24">
        <v>1.6203485545947416E-2</v>
      </c>
    </row>
    <row r="32" spans="1:24" ht="15.75" x14ac:dyDescent="0.25">
      <c r="A32" s="8" t="s">
        <v>44</v>
      </c>
      <c r="B32" s="25">
        <v>4.0876520176291731E-3</v>
      </c>
      <c r="C32" s="25">
        <v>0.20103084194288789</v>
      </c>
      <c r="D32" s="25">
        <v>1.2143680066990736E-2</v>
      </c>
      <c r="E32" s="25">
        <v>1.0576625948863771E-2</v>
      </c>
      <c r="F32" s="25">
        <v>1.6161645753955733E-2</v>
      </c>
      <c r="G32" s="25">
        <v>-3.9783345708243711E-2</v>
      </c>
      <c r="H32" s="25">
        <v>-2.5457322091833934E-2</v>
      </c>
      <c r="I32" s="25">
        <v>2.12777530870496E-2</v>
      </c>
      <c r="J32" s="25">
        <v>2.692843021336544E-2</v>
      </c>
      <c r="K32" s="25">
        <v>1.0292132823666478E-2</v>
      </c>
      <c r="L32" s="25">
        <v>1.5050507049164219E-2</v>
      </c>
      <c r="M32" s="25">
        <v>0.11949577500170006</v>
      </c>
      <c r="N32" s="25">
        <v>6.5765971266194656E-2</v>
      </c>
      <c r="O32" s="25">
        <v>5.8828545291054191E-3</v>
      </c>
      <c r="P32" s="25">
        <v>1.8705837250413859E-2</v>
      </c>
      <c r="Q32" s="25">
        <v>3.8656758585773998E-2</v>
      </c>
      <c r="R32" s="25">
        <v>1.1977644865003745E-2</v>
      </c>
      <c r="S32" s="25">
        <v>2.8975712792747466E-2</v>
      </c>
      <c r="T32" s="25">
        <v>-3.9571992635240472E-2</v>
      </c>
      <c r="U32" s="25">
        <v>-8.7780528738606978E-2</v>
      </c>
      <c r="V32" s="24">
        <v>1.8183231392300492E-2</v>
      </c>
      <c r="W32" s="25">
        <v>-3.2488705874713752E-2</v>
      </c>
      <c r="X32" s="24">
        <v>1.4275873046861287E-2</v>
      </c>
    </row>
    <row r="33" spans="1:24" ht="15.75" x14ac:dyDescent="0.25">
      <c r="A33" s="8" t="s">
        <v>45</v>
      </c>
      <c r="B33" s="25">
        <v>1.3682246068257742E-2</v>
      </c>
      <c r="C33" s="25">
        <v>8.2434319018267921E-2</v>
      </c>
      <c r="D33" s="25">
        <v>-1.3007094366386585E-2</v>
      </c>
      <c r="E33" s="25">
        <v>3.5564216598759746E-2</v>
      </c>
      <c r="F33" s="25">
        <v>2.6086584397653212E-3</v>
      </c>
      <c r="G33" s="25">
        <v>2.5957623770568539E-2</v>
      </c>
      <c r="H33" s="25">
        <v>-5.9592082815340675E-4</v>
      </c>
      <c r="I33" s="25">
        <v>3.6099550519211432E-2</v>
      </c>
      <c r="J33" s="25">
        <v>1.9694595647038682E-2</v>
      </c>
      <c r="K33" s="25">
        <v>1.0505837132289253E-2</v>
      </c>
      <c r="L33" s="25">
        <v>1.5410032466077306E-2</v>
      </c>
      <c r="M33" s="25">
        <v>5.7832503710823602E-2</v>
      </c>
      <c r="N33" s="25">
        <v>4.1212016891059911E-2</v>
      </c>
      <c r="O33" s="25">
        <v>-1.9545040197992414E-3</v>
      </c>
      <c r="P33" s="25">
        <v>2.6903865601902943E-2</v>
      </c>
      <c r="Q33" s="25">
        <v>-2.6758799870181926E-2</v>
      </c>
      <c r="R33" s="25">
        <v>4.0500855635168254E-3</v>
      </c>
      <c r="S33" s="25">
        <v>1.8522608026036114E-2</v>
      </c>
      <c r="T33" s="25">
        <v>3.189840341222272E-3</v>
      </c>
      <c r="U33" s="25">
        <v>-1.7442254245351507E-2</v>
      </c>
      <c r="V33" s="24">
        <v>1.2000118305207641E-2</v>
      </c>
      <c r="W33" s="25">
        <v>3.5714037297356338E-2</v>
      </c>
      <c r="X33" s="24">
        <v>1.3614828354091557E-2</v>
      </c>
    </row>
    <row r="34" spans="1:24" ht="15.75" x14ac:dyDescent="0.25">
      <c r="A34" s="8" t="s">
        <v>46</v>
      </c>
      <c r="B34" s="25">
        <v>1.3606424725582267E-2</v>
      </c>
      <c r="C34" s="25">
        <v>4.4987220209284695E-2</v>
      </c>
      <c r="D34" s="25">
        <v>-8.1327394515007256E-4</v>
      </c>
      <c r="E34" s="25">
        <v>4.9131294461750574E-3</v>
      </c>
      <c r="F34" s="25">
        <v>1.3341490791605182E-2</v>
      </c>
      <c r="G34" s="25">
        <v>-7.3095634797983644E-2</v>
      </c>
      <c r="H34" s="25">
        <v>1.2331006867023042E-2</v>
      </c>
      <c r="I34" s="25">
        <v>2.5015284530989668E-2</v>
      </c>
      <c r="J34" s="25">
        <v>-1.6797603061453392E-2</v>
      </c>
      <c r="K34" s="25">
        <v>-7.0622588013748988E-3</v>
      </c>
      <c r="L34" s="25">
        <v>1.685764235733278E-2</v>
      </c>
      <c r="M34" s="25">
        <v>5.177165454035948E-2</v>
      </c>
      <c r="N34" s="25">
        <v>0.10765042071694708</v>
      </c>
      <c r="O34" s="25">
        <v>6.0197664971850529E-4</v>
      </c>
      <c r="P34" s="25">
        <v>1.6537681880444355E-2</v>
      </c>
      <c r="Q34" s="25">
        <v>6.3930995800289825E-3</v>
      </c>
      <c r="R34" s="25">
        <v>8.2840424338790353E-3</v>
      </c>
      <c r="S34" s="25">
        <v>8.1006278037345503E-3</v>
      </c>
      <c r="T34" s="25">
        <v>-1.1528403009712695E-2</v>
      </c>
      <c r="U34" s="25">
        <v>4.9363242788610151E-2</v>
      </c>
      <c r="V34" s="24">
        <v>6.3250575278828158E-3</v>
      </c>
      <c r="W34" s="25">
        <v>-5.8168147559051309E-2</v>
      </c>
      <c r="X34" s="24">
        <v>1.8378920726145331E-3</v>
      </c>
    </row>
    <row r="35" spans="1:24" ht="15.75" x14ac:dyDescent="0.25">
      <c r="A35" s="8" t="s">
        <v>47</v>
      </c>
      <c r="B35" s="25">
        <v>1.4431356923945149E-3</v>
      </c>
      <c r="C35" s="25">
        <v>3.733249513130521E-2</v>
      </c>
      <c r="D35" s="25">
        <v>4.2823305821446001E-2</v>
      </c>
      <c r="E35" s="25">
        <v>2.5950016772137374E-2</v>
      </c>
      <c r="F35" s="25">
        <v>1.0890838645883028E-2</v>
      </c>
      <c r="G35" s="25">
        <v>-4.1592324190875329E-2</v>
      </c>
      <c r="H35" s="25">
        <v>1.5186609237038295E-2</v>
      </c>
      <c r="I35" s="25">
        <v>-1.1615420812809307E-2</v>
      </c>
      <c r="J35" s="25">
        <v>7.1943014799897842E-3</v>
      </c>
      <c r="K35" s="25">
        <v>2.8214714465700119E-2</v>
      </c>
      <c r="L35" s="25">
        <v>1.3686886688068833E-2</v>
      </c>
      <c r="M35" s="25">
        <v>1.7382966063723915E-2</v>
      </c>
      <c r="N35" s="25">
        <v>3.027099426379154E-2</v>
      </c>
      <c r="O35" s="25">
        <v>-2.0917279086778429E-3</v>
      </c>
      <c r="P35" s="25">
        <v>2.1903915435951715E-2</v>
      </c>
      <c r="Q35" s="25">
        <v>-2.8642408151832166E-3</v>
      </c>
      <c r="R35" s="25">
        <v>6.0940441941168544E-3</v>
      </c>
      <c r="S35" s="25">
        <v>8.444441324073404E-3</v>
      </c>
      <c r="T35" s="25">
        <v>-4.0265824790637339E-3</v>
      </c>
      <c r="U35" s="25">
        <v>-1.7538243324994873E-3</v>
      </c>
      <c r="V35" s="24">
        <v>1.2738731020877969E-2</v>
      </c>
      <c r="W35" s="25">
        <v>-1.5615674334860774E-2</v>
      </c>
      <c r="X35" s="24">
        <v>1.0884112522594469E-2</v>
      </c>
    </row>
    <row r="36" spans="1:24" ht="15.75" x14ac:dyDescent="0.25">
      <c r="A36" s="8" t="s">
        <v>48</v>
      </c>
      <c r="B36" s="25">
        <v>1.0585698288163581E-3</v>
      </c>
      <c r="C36" s="25">
        <v>3.5487600449681356E-2</v>
      </c>
      <c r="D36" s="25">
        <v>4.4995607680396787E-2</v>
      </c>
      <c r="E36" s="25">
        <v>3.2887167945101492E-3</v>
      </c>
      <c r="F36" s="25">
        <v>9.133137448227302E-3</v>
      </c>
      <c r="G36" s="25">
        <v>-6.2076680210504387E-3</v>
      </c>
      <c r="H36" s="25">
        <v>-5.6391315850467971E-2</v>
      </c>
      <c r="I36" s="25">
        <v>2.3481202142040747E-2</v>
      </c>
      <c r="J36" s="25">
        <v>1.7750865110202296E-2</v>
      </c>
      <c r="K36" s="25">
        <v>5.5980241777966455E-3</v>
      </c>
      <c r="L36" s="25">
        <v>3.4199712897839518E-2</v>
      </c>
      <c r="M36" s="25">
        <v>2.5203486367689987E-2</v>
      </c>
      <c r="N36" s="25">
        <v>5.1848543094590305E-2</v>
      </c>
      <c r="O36" s="25">
        <v>-3.1555946347002761E-3</v>
      </c>
      <c r="P36" s="25">
        <v>2.3884768828548175E-3</v>
      </c>
      <c r="Q36" s="25">
        <v>1.2748745077964418E-2</v>
      </c>
      <c r="R36" s="25">
        <v>2.4486296623571491E-4</v>
      </c>
      <c r="S36" s="25">
        <v>2.9798219427279449E-5</v>
      </c>
      <c r="T36" s="25">
        <v>-1.5054559834408288E-2</v>
      </c>
      <c r="U36" s="25">
        <v>4.1796701639980283E-2</v>
      </c>
      <c r="V36" s="24">
        <v>1.4342579474131423E-2</v>
      </c>
      <c r="W36" s="25">
        <v>1.6936826206289224E-2</v>
      </c>
      <c r="X36" s="24">
        <v>1.4947544293694603E-2</v>
      </c>
    </row>
    <row r="37" spans="1:24" ht="15.75" x14ac:dyDescent="0.25">
      <c r="A37" s="8" t="s">
        <v>49</v>
      </c>
      <c r="B37" s="25">
        <v>1.5387139660187898E-3</v>
      </c>
      <c r="C37" s="25">
        <v>-1.8524893937923781E-2</v>
      </c>
      <c r="D37" s="25">
        <v>-6.9110541121296665E-3</v>
      </c>
      <c r="E37" s="25">
        <v>3.0877454017732564E-3</v>
      </c>
      <c r="F37" s="25">
        <v>1.1631998615138528E-2</v>
      </c>
      <c r="G37" s="25">
        <v>0.14303513781835231</v>
      </c>
      <c r="H37" s="25">
        <v>3.2508713422580326E-2</v>
      </c>
      <c r="I37" s="25">
        <v>1.4919436991564838E-2</v>
      </c>
      <c r="J37" s="25">
        <v>2.015424563356083E-2</v>
      </c>
      <c r="K37" s="25">
        <v>2.7626438334125369E-2</v>
      </c>
      <c r="L37" s="25">
        <v>2.022575814698091E-2</v>
      </c>
      <c r="M37" s="25">
        <v>3.1304017502358672E-2</v>
      </c>
      <c r="N37" s="25">
        <v>4.6061804454908595E-2</v>
      </c>
      <c r="O37" s="25">
        <v>5.5310219087096879E-3</v>
      </c>
      <c r="P37" s="25">
        <v>1.9209276212442283E-2</v>
      </c>
      <c r="Q37" s="25">
        <v>7.0248189738442157E-3</v>
      </c>
      <c r="R37" s="25">
        <v>1.7737704111846941E-2</v>
      </c>
      <c r="S37" s="25">
        <v>1.3949163648604213E-2</v>
      </c>
      <c r="T37" s="25">
        <v>2.6197319388976403E-3</v>
      </c>
      <c r="U37" s="25">
        <v>2.7041360982807516E-2</v>
      </c>
      <c r="V37" s="24">
        <v>1.4161898716081422E-2</v>
      </c>
      <c r="W37" s="25">
        <v>8.319414369539313E-3</v>
      </c>
      <c r="X37" s="24">
        <v>1.384231611429465E-2</v>
      </c>
    </row>
    <row r="38" spans="1:24" ht="15.75" x14ac:dyDescent="0.25">
      <c r="A38" s="8" t="s">
        <v>50</v>
      </c>
      <c r="B38" s="25">
        <v>2.9645737631346814E-2</v>
      </c>
      <c r="C38" s="25">
        <v>3.5492718230243803E-2</v>
      </c>
      <c r="D38" s="25">
        <v>1.1295746327607326E-2</v>
      </c>
      <c r="E38" s="25">
        <v>2.6644117310408388E-2</v>
      </c>
      <c r="F38" s="25">
        <v>8.0540505745685387E-3</v>
      </c>
      <c r="G38" s="25">
        <v>-4.507486619219947E-2</v>
      </c>
      <c r="H38" s="25">
        <v>3.2156817617940758E-2</v>
      </c>
      <c r="I38" s="25">
        <v>9.9082752672798868E-3</v>
      </c>
      <c r="J38" s="25">
        <v>7.0195180065324436E-3</v>
      </c>
      <c r="K38" s="25">
        <v>7.2064311378561285E-3</v>
      </c>
      <c r="L38" s="25">
        <v>1.1020913884941974E-2</v>
      </c>
      <c r="M38" s="25">
        <v>2.487865913495102E-2</v>
      </c>
      <c r="N38" s="25">
        <v>2.3287590387688573E-2</v>
      </c>
      <c r="O38" s="25">
        <v>2.9664373532805044E-3</v>
      </c>
      <c r="P38" s="25">
        <v>-2.7501986447074911E-3</v>
      </c>
      <c r="Q38" s="25">
        <v>1.2870809639625502E-2</v>
      </c>
      <c r="R38" s="25">
        <v>2.973508140203851E-2</v>
      </c>
      <c r="S38" s="25">
        <v>5.9534596555672614E-3</v>
      </c>
      <c r="T38" s="25">
        <v>2.9491524544247305E-3</v>
      </c>
      <c r="U38" s="25">
        <v>-5.9798279578672231E-2</v>
      </c>
      <c r="V38" s="24">
        <v>1.1299709462178731E-2</v>
      </c>
      <c r="W38" s="25">
        <v>3.6647821189264018E-2</v>
      </c>
      <c r="X38" s="24">
        <v>1.2678692418738091E-2</v>
      </c>
    </row>
    <row r="39" spans="1:24" ht="15.75" x14ac:dyDescent="0.25">
      <c r="A39" s="8" t="s">
        <v>51</v>
      </c>
      <c r="B39" s="25">
        <v>2.0308184235767968E-2</v>
      </c>
      <c r="C39" s="25">
        <v>-4.0415791925962896E-3</v>
      </c>
      <c r="D39" s="25">
        <v>-7.2852597265610441E-2</v>
      </c>
      <c r="E39" s="25">
        <v>-9.0430351986175994E-3</v>
      </c>
      <c r="F39" s="25">
        <v>5.5855851812767199E-3</v>
      </c>
      <c r="G39" s="25">
        <v>-3.8638297164692581E-2</v>
      </c>
      <c r="H39" s="25">
        <v>4.4620391046761299E-3</v>
      </c>
      <c r="I39" s="25">
        <v>-2.5909573656856089E-2</v>
      </c>
      <c r="J39" s="25">
        <v>-9.9847645405604091E-4</v>
      </c>
      <c r="K39" s="25">
        <v>1.1251858256276615E-2</v>
      </c>
      <c r="L39" s="25">
        <v>-6.2217787553143777E-3</v>
      </c>
      <c r="M39" s="25">
        <v>1.5472115093307925E-2</v>
      </c>
      <c r="N39" s="25">
        <v>1.6668358959139207E-2</v>
      </c>
      <c r="O39" s="25">
        <v>4.392771161922715E-3</v>
      </c>
      <c r="P39" s="25">
        <v>-2.7274785496576026E-3</v>
      </c>
      <c r="Q39" s="25">
        <v>4.3740103170464728E-2</v>
      </c>
      <c r="R39" s="25">
        <v>3.0334267394680703E-2</v>
      </c>
      <c r="S39" s="25">
        <v>1.1642364602532096E-2</v>
      </c>
      <c r="T39" s="25">
        <v>-6.5529769076533295E-3</v>
      </c>
      <c r="U39" s="25">
        <v>-6.9734454841533511E-2</v>
      </c>
      <c r="V39" s="24">
        <v>-4.7431812893735659E-3</v>
      </c>
      <c r="W39" s="25">
        <v>-1.803610167378622E-2</v>
      </c>
      <c r="X39" s="24">
        <v>-5.4834565852850403E-3</v>
      </c>
    </row>
    <row r="40" spans="1:24" ht="15.75" x14ac:dyDescent="0.25">
      <c r="A40" s="8" t="s">
        <v>52</v>
      </c>
      <c r="B40" s="25">
        <v>8.0722104766810521E-3</v>
      </c>
      <c r="C40" s="25">
        <v>-6.7788986529400019E-2</v>
      </c>
      <c r="D40" s="25">
        <v>-3.277041801092706E-2</v>
      </c>
      <c r="E40" s="25">
        <v>1.4933576772353518E-3</v>
      </c>
      <c r="F40" s="25">
        <v>-8.7345784288433981E-3</v>
      </c>
      <c r="G40" s="25">
        <v>-1.2285002477604556E-2</v>
      </c>
      <c r="H40" s="25">
        <v>0.10539139708946044</v>
      </c>
      <c r="I40" s="25">
        <v>3.6825365626362849E-3</v>
      </c>
      <c r="J40" s="25">
        <v>-2.909594321074227E-2</v>
      </c>
      <c r="K40" s="25">
        <v>-5.5923490817617605E-3</v>
      </c>
      <c r="L40" s="25">
        <v>2.3975799798807707E-3</v>
      </c>
      <c r="M40" s="25">
        <v>2.1073885600304987E-2</v>
      </c>
      <c r="N40" s="25">
        <v>-4.1710902261083982E-2</v>
      </c>
      <c r="O40" s="25">
        <v>1.140096747712871E-3</v>
      </c>
      <c r="P40" s="25">
        <v>3.9460737216450159E-2</v>
      </c>
      <c r="Q40" s="25">
        <v>4.6368466595292368E-3</v>
      </c>
      <c r="R40" s="25">
        <v>3.7659598385306081E-2</v>
      </c>
      <c r="S40" s="25">
        <v>1.3730022610824344E-2</v>
      </c>
      <c r="T40" s="25">
        <v>-2.9253615825275414E-3</v>
      </c>
      <c r="U40" s="25">
        <v>7.6245209816090398E-2</v>
      </c>
      <c r="V40" s="24">
        <v>-6.2298691934133954E-3</v>
      </c>
      <c r="W40" s="25">
        <v>7.4189510472548958E-2</v>
      </c>
      <c r="X40" s="24">
        <v>-2.1735462398707606E-3</v>
      </c>
    </row>
    <row r="41" spans="1:24" ht="15.75" x14ac:dyDescent="0.25">
      <c r="A41" s="8" t="s">
        <v>53</v>
      </c>
      <c r="B41" s="25">
        <v>1.3013523264118643E-2</v>
      </c>
      <c r="C41" s="25">
        <v>3.8094459120472157E-2</v>
      </c>
      <c r="D41" s="25">
        <v>-2.0168223900611792E-3</v>
      </c>
      <c r="E41" s="25">
        <v>9.0749834596313139E-3</v>
      </c>
      <c r="F41" s="25">
        <v>2.6331012131552756E-2</v>
      </c>
      <c r="G41" s="25">
        <v>-0.10374999834950727</v>
      </c>
      <c r="H41" s="25">
        <v>6.9547237300167097E-3</v>
      </c>
      <c r="I41" s="25">
        <v>1.7020678763767894E-2</v>
      </c>
      <c r="J41" s="25">
        <v>-7.4023345948803776E-4</v>
      </c>
      <c r="K41" s="25">
        <v>-2.4314528051124773E-3</v>
      </c>
      <c r="L41" s="25">
        <v>9.5678923868920407E-3</v>
      </c>
      <c r="M41" s="25">
        <v>4.5706999344157895E-2</v>
      </c>
      <c r="N41" s="25">
        <v>4.1789401985589114E-2</v>
      </c>
      <c r="O41" s="25">
        <v>1.3937730994484365E-2</v>
      </c>
      <c r="P41" s="25">
        <v>3.094358408082476E-3</v>
      </c>
      <c r="Q41" s="25">
        <v>1.2049796159191439E-2</v>
      </c>
      <c r="R41" s="25">
        <v>4.2343359846562345E-2</v>
      </c>
      <c r="S41" s="25">
        <v>3.6775961070194541E-2</v>
      </c>
      <c r="T41" s="25">
        <v>5.4239576045396198E-3</v>
      </c>
      <c r="U41" s="25">
        <v>5.5183081916272858E-2</v>
      </c>
      <c r="V41" s="24">
        <v>1.0944898689944083E-2</v>
      </c>
      <c r="W41" s="25">
        <v>-6.8655494593369282E-2</v>
      </c>
      <c r="X41" s="24">
        <v>6.6190490638107224E-3</v>
      </c>
    </row>
    <row r="42" spans="1:24" ht="15.75" x14ac:dyDescent="0.25">
      <c r="A42" s="8" t="s">
        <v>54</v>
      </c>
      <c r="B42" s="25">
        <v>1.4728778340600268E-3</v>
      </c>
      <c r="C42" s="25">
        <v>7.9502786586622687E-3</v>
      </c>
      <c r="D42" s="25">
        <v>1.5358765443484801E-2</v>
      </c>
      <c r="E42" s="25">
        <v>2.3024564395656588E-2</v>
      </c>
      <c r="F42" s="25">
        <v>1.8935159785428368E-2</v>
      </c>
      <c r="G42" s="25">
        <v>0.17210518381146778</v>
      </c>
      <c r="H42" s="25">
        <v>2.2745836171526923E-2</v>
      </c>
      <c r="I42" s="25">
        <v>-9.0149209213304937E-3</v>
      </c>
      <c r="J42" s="25">
        <v>3.0421742614455294E-2</v>
      </c>
      <c r="K42" s="25">
        <v>2.3244760658027719E-2</v>
      </c>
      <c r="L42" s="25">
        <v>3.9608282612026979E-3</v>
      </c>
      <c r="M42" s="25">
        <v>3.2153684105783009E-2</v>
      </c>
      <c r="N42" s="25">
        <v>-1.7355676526648045E-3</v>
      </c>
      <c r="O42" s="25">
        <v>2.1017440908102758E-2</v>
      </c>
      <c r="P42" s="25">
        <v>4.9089915103208037E-2</v>
      </c>
      <c r="Q42" s="25">
        <v>3.1135152706064151E-2</v>
      </c>
      <c r="R42" s="25">
        <v>-0.12155082014289809</v>
      </c>
      <c r="S42" s="25">
        <v>1.1190372673034243E-2</v>
      </c>
      <c r="T42" s="25">
        <v>9.9154201000022368E-3</v>
      </c>
      <c r="U42" s="25">
        <v>-9.5541687718991852E-2</v>
      </c>
      <c r="V42" s="24">
        <v>1.2836717626613314E-2</v>
      </c>
      <c r="W42" s="25">
        <v>8.3624982183011287E-2</v>
      </c>
      <c r="X42" s="24">
        <v>1.6396001955693684E-2</v>
      </c>
    </row>
    <row r="43" spans="1:24" ht="15.75" x14ac:dyDescent="0.25">
      <c r="A43" s="8" t="s">
        <v>55</v>
      </c>
      <c r="B43" s="25">
        <v>-2.9023361067410769E-2</v>
      </c>
      <c r="C43" s="25">
        <v>2.8625088591939241E-2</v>
      </c>
      <c r="D43" s="25">
        <v>6.8803728880491022E-3</v>
      </c>
      <c r="E43" s="25">
        <v>5.0149614319898728E-2</v>
      </c>
      <c r="F43" s="25">
        <v>2.7075260369826992E-2</v>
      </c>
      <c r="G43" s="25">
        <v>1.6795522987153477E-2</v>
      </c>
      <c r="H43" s="25">
        <v>5.6649255383802943E-2</v>
      </c>
      <c r="I43" s="25">
        <v>3.7047090775361724E-2</v>
      </c>
      <c r="J43" s="25">
        <v>3.6508604240240494E-2</v>
      </c>
      <c r="K43" s="25">
        <v>-6.583176191629736E-3</v>
      </c>
      <c r="L43" s="25">
        <v>1.28494076922816E-2</v>
      </c>
      <c r="M43" s="25">
        <v>5.6595383765475349E-2</v>
      </c>
      <c r="N43" s="25">
        <v>2.5739893331030883E-2</v>
      </c>
      <c r="O43" s="25">
        <v>-7.9004545568308604E-3</v>
      </c>
      <c r="P43" s="25">
        <v>6.7209684697417948E-3</v>
      </c>
      <c r="Q43" s="25">
        <v>-3.0648359545433324E-2</v>
      </c>
      <c r="R43" s="25">
        <v>-6.101228403923975E-2</v>
      </c>
      <c r="S43" s="25">
        <v>3.5016574641249854E-2</v>
      </c>
      <c r="T43" s="25">
        <v>1.3275159859511332E-2</v>
      </c>
      <c r="U43" s="25">
        <v>6.7080157381601557E-2</v>
      </c>
      <c r="V43" s="24">
        <v>9.1249520179239596E-3</v>
      </c>
      <c r="W43" s="25">
        <v>1.1108328280686752E-2</v>
      </c>
      <c r="X43" s="24">
        <v>9.2312738837028174E-3</v>
      </c>
    </row>
    <row r="44" spans="1:24" ht="15.75" x14ac:dyDescent="0.25">
      <c r="A44" s="8" t="s">
        <v>56</v>
      </c>
      <c r="B44" s="25">
        <v>4.8841879752282047E-2</v>
      </c>
      <c r="C44" s="25">
        <v>5.2445254048445689E-2</v>
      </c>
      <c r="D44" s="25">
        <v>1.2280738016289927E-2</v>
      </c>
      <c r="E44" s="25">
        <v>-2.6649190170971337E-2</v>
      </c>
      <c r="F44" s="25">
        <v>2.8983141957910963E-2</v>
      </c>
      <c r="G44" s="25">
        <v>1.5545292140241695E-2</v>
      </c>
      <c r="H44" s="25">
        <v>0.16137980608905655</v>
      </c>
      <c r="I44" s="25">
        <v>-1.7256801174482361E-2</v>
      </c>
      <c r="J44" s="25">
        <v>5.5338638047331523E-2</v>
      </c>
      <c r="K44" s="25">
        <v>2.199691185251873E-2</v>
      </c>
      <c r="L44" s="25">
        <v>1.804192829813589E-3</v>
      </c>
      <c r="M44" s="25">
        <v>6.6535228802134583E-2</v>
      </c>
      <c r="N44" s="25">
        <v>3.7634568937312984E-2</v>
      </c>
      <c r="O44" s="25">
        <v>2.1186438301729726E-2</v>
      </c>
      <c r="P44" s="25">
        <v>1.9003516508708351E-2</v>
      </c>
      <c r="Q44" s="25">
        <v>1.3831233962593004E-2</v>
      </c>
      <c r="R44" s="25">
        <v>0.11712770740449829</v>
      </c>
      <c r="S44" s="25">
        <v>5.0424587177355651E-3</v>
      </c>
      <c r="T44" s="25">
        <v>7.9592181537302409E-4</v>
      </c>
      <c r="U44" s="25">
        <v>-1.8802585544011041E-3</v>
      </c>
      <c r="V44" s="24">
        <v>2.8874669533063724E-2</v>
      </c>
      <c r="W44" s="25">
        <v>-2.3309351245135335E-2</v>
      </c>
      <c r="X44" s="24">
        <v>2.618284051731723E-2</v>
      </c>
    </row>
    <row r="45" spans="1:24" ht="15.75" x14ac:dyDescent="0.25">
      <c r="A45" s="8" t="s">
        <v>57</v>
      </c>
      <c r="B45" s="25">
        <v>4.8551992483412132E-3</v>
      </c>
      <c r="C45" s="25">
        <v>-1.8997863093712208E-2</v>
      </c>
      <c r="D45" s="25">
        <v>-4.0608086060670789E-2</v>
      </c>
      <c r="E45" s="25">
        <v>2.7366226456515541E-3</v>
      </c>
      <c r="F45" s="25">
        <v>3.0772503825211794E-2</v>
      </c>
      <c r="G45" s="25">
        <v>-2.660302562814687E-3</v>
      </c>
      <c r="H45" s="25">
        <v>4.6664198614562835E-2</v>
      </c>
      <c r="I45" s="25">
        <v>2.9951733716532702E-2</v>
      </c>
      <c r="J45" s="25">
        <v>4.6444867788618893E-2</v>
      </c>
      <c r="K45" s="25">
        <v>1.0462125036284409E-2</v>
      </c>
      <c r="L45" s="25">
        <v>5.4933626130824198E-3</v>
      </c>
      <c r="M45" s="25">
        <v>6.3484465600665008E-2</v>
      </c>
      <c r="N45" s="25">
        <v>-2.0661549979600791E-2</v>
      </c>
      <c r="O45" s="25">
        <v>5.8981818644288087E-3</v>
      </c>
      <c r="P45" s="25">
        <v>6.6449704986146774E-3</v>
      </c>
      <c r="Q45" s="25">
        <v>3.2268819697451434E-2</v>
      </c>
      <c r="R45" s="25">
        <v>-2.1102164503524756E-3</v>
      </c>
      <c r="S45" s="25">
        <v>3.4300535861229831E-2</v>
      </c>
      <c r="T45" s="25">
        <v>2.0593165969275962E-3</v>
      </c>
      <c r="U45" s="25">
        <v>-3.6258920206097001E-3</v>
      </c>
      <c r="V45" s="24">
        <v>8.2109120864788387E-3</v>
      </c>
      <c r="W45" s="25">
        <v>0.11941232383946643</v>
      </c>
      <c r="X45" s="24">
        <v>1.3583956644386719E-2</v>
      </c>
    </row>
    <row r="46" spans="1:24" ht="15.75" x14ac:dyDescent="0.25">
      <c r="A46" s="8" t="s">
        <v>58</v>
      </c>
      <c r="B46" s="25">
        <v>-2.1110314597924451E-2</v>
      </c>
      <c r="C46" s="25">
        <v>3.3678212227815418E-2</v>
      </c>
      <c r="D46" s="25">
        <v>1.5168832965087642E-2</v>
      </c>
      <c r="E46" s="25">
        <v>6.7872154993666722E-3</v>
      </c>
      <c r="F46" s="25">
        <v>1.0419601980129256E-2</v>
      </c>
      <c r="G46" s="25">
        <v>7.0200670924511988E-2</v>
      </c>
      <c r="H46" s="25">
        <v>4.0578848374482224E-2</v>
      </c>
      <c r="I46" s="25">
        <v>8.4152761610093219E-2</v>
      </c>
      <c r="J46" s="25">
        <v>2.5069037548821838E-2</v>
      </c>
      <c r="K46" s="25">
        <v>2.7689798383140563E-2</v>
      </c>
      <c r="L46" s="25">
        <v>4.1476503919518182E-2</v>
      </c>
      <c r="M46" s="25">
        <v>5.9186049353899151E-2</v>
      </c>
      <c r="N46" s="25">
        <v>5.7304573031773387E-2</v>
      </c>
      <c r="O46" s="25">
        <v>1.6594269065879574E-2</v>
      </c>
      <c r="P46" s="25">
        <v>-1.1111479394095847E-3</v>
      </c>
      <c r="Q46" s="25">
        <v>2.6092455191176311E-2</v>
      </c>
      <c r="R46" s="25">
        <v>2.3852354146905563E-2</v>
      </c>
      <c r="S46" s="25">
        <v>9.743236965443991E-3</v>
      </c>
      <c r="T46" s="25">
        <v>1.1046116958077778E-3</v>
      </c>
      <c r="U46" s="25">
        <v>-6.7486034766316094E-2</v>
      </c>
      <c r="V46" s="24">
        <v>1.9959113380283666E-2</v>
      </c>
      <c r="W46" s="25">
        <v>-4.1195531103552674E-2</v>
      </c>
      <c r="X46" s="24">
        <v>1.6695716130986193E-2</v>
      </c>
    </row>
    <row r="47" spans="1:24" ht="15.75" x14ac:dyDescent="0.25">
      <c r="A47" s="8" t="s">
        <v>59</v>
      </c>
      <c r="B47" s="25">
        <v>1.9119863999041975E-3</v>
      </c>
      <c r="C47" s="25">
        <v>-2.5392335285656209E-2</v>
      </c>
      <c r="D47" s="25">
        <v>-1.2102345163090167E-2</v>
      </c>
      <c r="E47" s="25">
        <v>6.2275291853018944E-2</v>
      </c>
      <c r="F47" s="25">
        <v>7.3999596933667089E-3</v>
      </c>
      <c r="G47" s="25">
        <v>-3.853909383975862E-2</v>
      </c>
      <c r="H47" s="25">
        <v>2.5933074653165633E-2</v>
      </c>
      <c r="I47" s="25">
        <v>4.4577368645160487E-2</v>
      </c>
      <c r="J47" s="25">
        <v>-1.1709466072833408E-2</v>
      </c>
      <c r="K47" s="25">
        <v>3.4880450759113835E-3</v>
      </c>
      <c r="L47" s="25">
        <v>4.232181764437426E-2</v>
      </c>
      <c r="M47" s="25">
        <v>5.1641753218628184E-2</v>
      </c>
      <c r="N47" s="25">
        <v>2.2685118143555227E-2</v>
      </c>
      <c r="O47" s="25">
        <v>1.4887332604521575E-2</v>
      </c>
      <c r="P47" s="25">
        <v>5.1553811493711743E-2</v>
      </c>
      <c r="Q47" s="25">
        <v>-5.5611168105555775E-2</v>
      </c>
      <c r="R47" s="25">
        <v>0.10057357820535473</v>
      </c>
      <c r="S47" s="25">
        <v>-1.2505218889520942E-2</v>
      </c>
      <c r="T47" s="25">
        <v>2.6774004892176073E-3</v>
      </c>
      <c r="U47" s="25">
        <v>8.8701463885484388E-2</v>
      </c>
      <c r="V47" s="24">
        <v>1.0491929633921648E-2</v>
      </c>
      <c r="W47" s="25">
        <v>1.2008969399367464E-2</v>
      </c>
      <c r="X47" s="24">
        <v>1.056827391647408E-2</v>
      </c>
    </row>
    <row r="48" spans="1:24" ht="15.75" x14ac:dyDescent="0.25">
      <c r="A48" s="8" t="s">
        <v>60</v>
      </c>
      <c r="B48" s="25">
        <v>1.6418452650107218E-2</v>
      </c>
      <c r="C48" s="25">
        <v>-6.1088675877799203E-2</v>
      </c>
      <c r="D48" s="25">
        <v>4.8193612974187783E-2</v>
      </c>
      <c r="E48" s="25">
        <v>-4.3490611509556798E-2</v>
      </c>
      <c r="F48" s="25">
        <v>-3.2286143968205172E-2</v>
      </c>
      <c r="G48" s="25">
        <v>9.3348242903836587E-2</v>
      </c>
      <c r="H48" s="25">
        <v>-4.3026768005069882E-2</v>
      </c>
      <c r="I48" s="25">
        <v>-1.1159121920941484E-2</v>
      </c>
      <c r="J48" s="25">
        <v>-2.281048125424634E-2</v>
      </c>
      <c r="K48" s="25">
        <v>2.3541014691730533E-2</v>
      </c>
      <c r="L48" s="25">
        <v>1.6141855081856393E-2</v>
      </c>
      <c r="M48" s="25">
        <v>8.4310501420061801E-3</v>
      </c>
      <c r="N48" s="25">
        <v>-1.1004476447976419E-2</v>
      </c>
      <c r="O48" s="25">
        <v>-5.910377998833094E-3</v>
      </c>
      <c r="P48" s="25">
        <v>-6.3228905537774049E-2</v>
      </c>
      <c r="Q48" s="25">
        <v>4.2418747747461349E-2</v>
      </c>
      <c r="R48" s="25">
        <v>8.8915746649578242E-3</v>
      </c>
      <c r="S48" s="25">
        <v>5.8263242888343614E-2</v>
      </c>
      <c r="T48" s="25">
        <v>-5.4881855236782573E-2</v>
      </c>
      <c r="U48" s="25">
        <v>0.10069379992105176</v>
      </c>
      <c r="V48" s="24">
        <v>2.8016041228882127E-3</v>
      </c>
      <c r="W48" s="25">
        <v>-0.12862192535701134</v>
      </c>
      <c r="X48" s="24">
        <v>-1.7663918900184816E-3</v>
      </c>
    </row>
    <row r="49" spans="1:24" ht="15.75" x14ac:dyDescent="0.25">
      <c r="A49" s="8" t="s">
        <v>61</v>
      </c>
      <c r="B49" s="25">
        <v>2.3394572983708173E-2</v>
      </c>
      <c r="C49" s="25">
        <v>1.2662441082075038E-2</v>
      </c>
      <c r="D49" s="25">
        <v>-2.6175797984111071E-2</v>
      </c>
      <c r="E49" s="25">
        <v>-1.386262026610996E-2</v>
      </c>
      <c r="F49" s="25">
        <v>-2.0473224761027975E-2</v>
      </c>
      <c r="G49" s="25">
        <v>0.22771020344889603</v>
      </c>
      <c r="H49" s="25">
        <v>-8.844019549563209E-2</v>
      </c>
      <c r="I49" s="25">
        <v>-2.5985443732906344E-2</v>
      </c>
      <c r="J49" s="25">
        <v>-1.6778868941112468E-2</v>
      </c>
      <c r="K49" s="25">
        <v>2.2776372700796133E-2</v>
      </c>
      <c r="L49" s="25">
        <v>1.8054526662822923E-2</v>
      </c>
      <c r="M49" s="25">
        <v>1.2267018010953423E-2</v>
      </c>
      <c r="N49" s="25">
        <v>-4.3205156940016032E-3</v>
      </c>
      <c r="O49" s="25">
        <v>2.729819335299144E-3</v>
      </c>
      <c r="P49" s="25">
        <v>-4.0694178298261718E-3</v>
      </c>
      <c r="Q49" s="25">
        <v>8.8443547112748488E-2</v>
      </c>
      <c r="R49" s="25">
        <v>-4.0165937874391044E-2</v>
      </c>
      <c r="S49" s="25">
        <v>-9.0772999231111262E-3</v>
      </c>
      <c r="T49" s="25">
        <v>-3.7328892916025369E-2</v>
      </c>
      <c r="U49" s="25">
        <v>4.5722610385952045E-3</v>
      </c>
      <c r="V49" s="24">
        <v>-1.9199100446936068E-3</v>
      </c>
      <c r="W49" s="25">
        <v>-8.816844321592654E-2</v>
      </c>
      <c r="X49" s="24">
        <v>-4.5747866110428248E-3</v>
      </c>
    </row>
    <row r="50" spans="1:24" ht="15.75" x14ac:dyDescent="0.25">
      <c r="A50" s="8" t="s">
        <v>62</v>
      </c>
      <c r="B50" s="25">
        <v>2.6826252887582891E-2</v>
      </c>
      <c r="C50" s="25">
        <v>4.1603536285819143E-3</v>
      </c>
      <c r="D50" s="25">
        <v>-2.1676581367329639E-2</v>
      </c>
      <c r="E50" s="25">
        <v>3.3131189007893358E-3</v>
      </c>
      <c r="F50" s="25">
        <v>-4.4826621496435459E-3</v>
      </c>
      <c r="G50" s="25">
        <v>-0.24616660331102747</v>
      </c>
      <c r="H50" s="25">
        <v>8.8174876393565249E-4</v>
      </c>
      <c r="I50" s="25">
        <v>-2.9454339718488098E-2</v>
      </c>
      <c r="J50" s="25">
        <v>1.2374159857823086E-2</v>
      </c>
      <c r="K50" s="25">
        <v>-1.8815656782622536E-4</v>
      </c>
      <c r="L50" s="25">
        <v>5.7987856520993475E-3</v>
      </c>
      <c r="M50" s="25">
        <v>2.2862081397499345E-2</v>
      </c>
      <c r="N50" s="25">
        <v>-5.2327153543916261E-3</v>
      </c>
      <c r="O50" s="25">
        <v>9.4469994261074941E-3</v>
      </c>
      <c r="P50" s="25">
        <v>-1.6104145722611984E-2</v>
      </c>
      <c r="Q50" s="25">
        <v>5.4941570896336556E-2</v>
      </c>
      <c r="R50" s="25">
        <v>1.7225296893673692E-2</v>
      </c>
      <c r="S50" s="25">
        <v>5.1273468215696338E-2</v>
      </c>
      <c r="T50" s="25">
        <v>-3.9091030867332788E-2</v>
      </c>
      <c r="U50" s="25">
        <v>3.3979787905634495E-2</v>
      </c>
      <c r="V50" s="24">
        <v>-2.7498553805176407E-3</v>
      </c>
      <c r="W50" s="25">
        <v>-7.9287683536613085E-2</v>
      </c>
      <c r="X50" s="24">
        <v>-4.9079711204332854E-3</v>
      </c>
    </row>
    <row r="51" spans="1:24" ht="15.75" x14ac:dyDescent="0.25">
      <c r="A51" s="8" t="s">
        <v>63</v>
      </c>
      <c r="B51" s="25">
        <v>1.1276185053929133E-2</v>
      </c>
      <c r="C51" s="25">
        <v>1.2643588278864692E-2</v>
      </c>
      <c r="D51" s="25">
        <v>-3.0476005234834291E-2</v>
      </c>
      <c r="E51" s="25">
        <v>2.9014738121331263E-3</v>
      </c>
      <c r="F51" s="25">
        <v>-3.0347164784996217E-3</v>
      </c>
      <c r="G51" s="25">
        <v>-0.23402587673816588</v>
      </c>
      <c r="H51" s="25">
        <v>-0.16377018256494857</v>
      </c>
      <c r="I51" s="25">
        <v>-2.1262698882916875E-2</v>
      </c>
      <c r="J51" s="25">
        <v>4.7879899648015867E-2</v>
      </c>
      <c r="K51" s="25">
        <v>1.015598498089898E-2</v>
      </c>
      <c r="L51" s="25">
        <v>-2.1711251088597505E-3</v>
      </c>
      <c r="M51" s="25">
        <v>-3.3724501189244749E-2</v>
      </c>
      <c r="N51" s="25">
        <v>-2.0256535866435277E-3</v>
      </c>
      <c r="O51" s="25">
        <v>1.6682512414179396E-2</v>
      </c>
      <c r="P51" s="25">
        <v>2.6635236408592666E-2</v>
      </c>
      <c r="Q51" s="25">
        <v>3.6185488678817102E-2</v>
      </c>
      <c r="R51" s="25">
        <v>-7.3051487289204076E-3</v>
      </c>
      <c r="S51" s="25">
        <v>8.3503216309788186E-4</v>
      </c>
      <c r="T51" s="25">
        <v>-3.7225591203358555E-2</v>
      </c>
      <c r="U51" s="25">
        <v>3.1954095108233327E-2</v>
      </c>
      <c r="V51" s="24">
        <v>-2.5828281409187026E-3</v>
      </c>
      <c r="W51" s="25">
        <v>-4.2983945178890148E-2</v>
      </c>
      <c r="X51" s="24">
        <v>-3.6368574227370054E-3</v>
      </c>
    </row>
    <row r="52" spans="1:24" ht="15.75" x14ac:dyDescent="0.25">
      <c r="A52" s="8" t="s">
        <v>64</v>
      </c>
      <c r="B52" s="25">
        <v>-8.2022013547601302E-3</v>
      </c>
      <c r="C52" s="25">
        <v>1.8673720941649874E-2</v>
      </c>
      <c r="D52" s="25">
        <v>1.0509335671267994E-2</v>
      </c>
      <c r="E52" s="25">
        <v>3.4722950405061237E-2</v>
      </c>
      <c r="F52" s="25">
        <v>3.2062319635948189E-2</v>
      </c>
      <c r="G52" s="25">
        <v>1.7876048596046967E-2</v>
      </c>
      <c r="H52" s="25">
        <v>0.37310138624681</v>
      </c>
      <c r="I52" s="25">
        <v>-5.8068428340464218E-3</v>
      </c>
      <c r="J52" s="25">
        <v>-1.1253822324184259E-3</v>
      </c>
      <c r="K52" s="25">
        <v>-4.8332210112717044E-3</v>
      </c>
      <c r="L52" s="25">
        <v>2.8051047860516931E-2</v>
      </c>
      <c r="M52" s="25">
        <v>8.0428658244455997E-2</v>
      </c>
      <c r="N52" s="25">
        <v>6.2281444208948322E-2</v>
      </c>
      <c r="O52" s="25">
        <v>2.1997835501719409E-2</v>
      </c>
      <c r="P52" s="25">
        <v>1.721564853675206E-2</v>
      </c>
      <c r="Q52" s="25">
        <v>-5.0326808986511651E-3</v>
      </c>
      <c r="R52" s="25">
        <v>1.2432099951968922E-2</v>
      </c>
      <c r="S52" s="25">
        <v>6.2075434705110011E-2</v>
      </c>
      <c r="T52" s="25">
        <v>-7.78972232688524E-4</v>
      </c>
      <c r="U52" s="25">
        <v>2.3521530457234707E-2</v>
      </c>
      <c r="V52" s="24">
        <v>2.2095875817435662E-2</v>
      </c>
      <c r="W52" s="25">
        <v>2.2301729888148714E-2</v>
      </c>
      <c r="X52" s="24">
        <v>1.9418436192619737E-2</v>
      </c>
    </row>
    <row r="53" spans="1:24" ht="15.75" x14ac:dyDescent="0.25">
      <c r="A53" s="8" t="s">
        <v>65</v>
      </c>
      <c r="B53" s="25">
        <v>-1.8746819514800173E-2</v>
      </c>
      <c r="C53" s="25">
        <v>1.377369475523027E-2</v>
      </c>
      <c r="D53" s="25">
        <v>1.7437796472609568E-2</v>
      </c>
      <c r="E53" s="25">
        <v>1.4504297912855346E-2</v>
      </c>
      <c r="F53" s="25">
        <v>1.8348553001799717E-2</v>
      </c>
      <c r="G53" s="25">
        <v>0.11646951461580035</v>
      </c>
      <c r="H53" s="25">
        <v>0.11014014613067191</v>
      </c>
      <c r="I53" s="25">
        <v>8.5153932399002485E-3</v>
      </c>
      <c r="J53" s="25">
        <v>2.9576237901386637E-2</v>
      </c>
      <c r="K53" s="25">
        <v>-3.1745757445903466E-3</v>
      </c>
      <c r="L53" s="25">
        <v>-5.5011260919335392E-3</v>
      </c>
      <c r="M53" s="25">
        <v>5.3897854242612508E-2</v>
      </c>
      <c r="N53" s="25">
        <v>3.589310378032784E-2</v>
      </c>
      <c r="O53" s="25">
        <v>1.8228510877245974E-2</v>
      </c>
      <c r="P53" s="25">
        <v>3.6400819639033077E-3</v>
      </c>
      <c r="Q53" s="25">
        <v>-2.9024056539421528E-2</v>
      </c>
      <c r="R53" s="25">
        <v>4.8438460924552951E-2</v>
      </c>
      <c r="S53" s="25">
        <v>-1.5242007796691159E-2</v>
      </c>
      <c r="T53" s="25">
        <v>-1.4573402332881291E-2</v>
      </c>
      <c r="U53" s="25">
        <v>1.6069605231726625E-2</v>
      </c>
      <c r="V53" s="24">
        <v>1.3554295409729855E-2</v>
      </c>
      <c r="W53" s="25">
        <v>-4.2364604231276415E-3</v>
      </c>
      <c r="X53" s="24">
        <v>1.2646854650911532E-2</v>
      </c>
    </row>
    <row r="54" spans="1:24" ht="15.75" x14ac:dyDescent="0.25">
      <c r="A54" s="8" t="s">
        <v>66</v>
      </c>
      <c r="B54" s="25">
        <v>-6.6184022551515342E-3</v>
      </c>
      <c r="C54" s="25">
        <v>-6.7662345526274703E-2</v>
      </c>
      <c r="D54" s="25">
        <v>2.9424715158177239E-2</v>
      </c>
      <c r="E54" s="25">
        <v>1.1703662219353594E-2</v>
      </c>
      <c r="F54" s="25">
        <v>4.344960601359027E-3</v>
      </c>
      <c r="G54" s="25">
        <v>-2.9905631029975788E-2</v>
      </c>
      <c r="H54" s="25">
        <v>0.10154719289374348</v>
      </c>
      <c r="I54" s="25">
        <v>3.8806167536390435E-2</v>
      </c>
      <c r="J54" s="25">
        <v>1.1225210844926448E-2</v>
      </c>
      <c r="K54" s="25">
        <v>1.1507408932690755E-2</v>
      </c>
      <c r="L54" s="25">
        <v>5.6152655639474247E-3</v>
      </c>
      <c r="M54" s="25">
        <v>6.2950444913834502E-2</v>
      </c>
      <c r="N54" s="25">
        <v>2.9782386103659908E-2</v>
      </c>
      <c r="O54" s="25">
        <v>1.7382792247742529E-2</v>
      </c>
      <c r="P54" s="25">
        <v>1.7023059680411512E-2</v>
      </c>
      <c r="Q54" s="25">
        <v>2.5274410458279606E-2</v>
      </c>
      <c r="R54" s="25">
        <v>5.8226152836069467E-3</v>
      </c>
      <c r="S54" s="25">
        <v>3.7037253889176114E-2</v>
      </c>
      <c r="T54" s="25">
        <v>-7.7141558686277811E-3</v>
      </c>
      <c r="U54" s="25">
        <v>-2.0643058501107703E-2</v>
      </c>
      <c r="V54" s="24">
        <v>1.6044193102520143E-2</v>
      </c>
      <c r="W54" s="25">
        <v>8.5010469671264799E-2</v>
      </c>
      <c r="X54" s="24">
        <v>1.9503259230068126E-2</v>
      </c>
    </row>
    <row r="55" spans="1:24" ht="15.75" x14ac:dyDescent="0.25">
      <c r="A55" s="8" t="s">
        <v>67</v>
      </c>
      <c r="B55" s="25">
        <v>4.033888363938809E-3</v>
      </c>
      <c r="C55" s="25">
        <v>4.7431808101180861E-2</v>
      </c>
      <c r="D55" s="25">
        <v>1.3440961456866907E-2</v>
      </c>
      <c r="E55" s="25">
        <v>1.0926257827935659E-2</v>
      </c>
      <c r="F55" s="25">
        <v>2.2122466759983972E-2</v>
      </c>
      <c r="G55" s="25">
        <v>0.34112854351930344</v>
      </c>
      <c r="H55" s="25">
        <v>4.955841609558842E-2</v>
      </c>
      <c r="I55" s="25">
        <v>7.8628525331180033E-2</v>
      </c>
      <c r="J55" s="25">
        <v>2.9058036917252172E-2</v>
      </c>
      <c r="K55" s="25">
        <v>1.7874328151720409E-2</v>
      </c>
      <c r="L55" s="25">
        <v>3.4409812357141689E-2</v>
      </c>
      <c r="M55" s="25">
        <v>6.8763822850768097E-2</v>
      </c>
      <c r="N55" s="25">
        <v>3.4277493149695859E-2</v>
      </c>
      <c r="O55" s="25">
        <v>1.6315116504677318E-2</v>
      </c>
      <c r="P55" s="25">
        <v>-5.1235897827791588E-3</v>
      </c>
      <c r="Q55" s="25">
        <v>1.8398638141375656E-2</v>
      </c>
      <c r="R55" s="25">
        <v>1.0808308190661808E-2</v>
      </c>
      <c r="S55" s="25">
        <v>5.4558848617042077E-2</v>
      </c>
      <c r="T55" s="25">
        <v>1.3809719393573561E-2</v>
      </c>
      <c r="U55" s="25">
        <v>7.82646955745947E-3</v>
      </c>
      <c r="V55" s="24">
        <v>2.6602038098670677E-2</v>
      </c>
      <c r="W55" s="25">
        <v>8.1132119696164073E-2</v>
      </c>
      <c r="X55" s="24">
        <v>2.9512778963117103E-2</v>
      </c>
    </row>
    <row r="56" spans="1:24" ht="15.75" x14ac:dyDescent="0.25">
      <c r="A56" s="8" t="s">
        <v>68</v>
      </c>
      <c r="B56" s="25">
        <v>3.8218086818182506E-2</v>
      </c>
      <c r="C56" s="25">
        <v>5.9519807197147667E-2</v>
      </c>
      <c r="D56" s="25">
        <v>1.3885401555509214E-2</v>
      </c>
      <c r="E56" s="25">
        <v>7.2779375534266499E-3</v>
      </c>
      <c r="F56" s="25">
        <v>1.3600621354626474E-2</v>
      </c>
      <c r="G56" s="25">
        <v>2.4403359113718048E-2</v>
      </c>
      <c r="H56" s="25">
        <v>3.2331256760351312E-2</v>
      </c>
      <c r="I56" s="25">
        <v>0.13743733228997757</v>
      </c>
      <c r="J56" s="25">
        <v>2.722904166038842E-2</v>
      </c>
      <c r="K56" s="25">
        <v>1.0043677880446467E-2</v>
      </c>
      <c r="L56" s="25">
        <v>-5.0242058809890633E-3</v>
      </c>
      <c r="M56" s="25">
        <v>2.8760705647147056E-2</v>
      </c>
      <c r="N56" s="25">
        <v>2.3957318468945221E-2</v>
      </c>
      <c r="O56" s="25">
        <v>1.5274704336973421E-2</v>
      </c>
      <c r="P56" s="25">
        <v>1.6424721078052373E-2</v>
      </c>
      <c r="Q56" s="25">
        <v>1.0625369281102248E-2</v>
      </c>
      <c r="R56" s="25">
        <v>-1.9253446071082481E-3</v>
      </c>
      <c r="S56" s="25">
        <v>-8.4226916226071147E-4</v>
      </c>
      <c r="T56" s="25">
        <v>1.9087908148267774E-2</v>
      </c>
      <c r="U56" s="25">
        <v>-1.3922574197771431E-2</v>
      </c>
      <c r="V56" s="24">
        <v>2.0567210666702751E-2</v>
      </c>
      <c r="W56" s="25">
        <v>-1.8981810604349669E-2</v>
      </c>
      <c r="X56" s="24">
        <v>1.8067745672771807E-2</v>
      </c>
    </row>
    <row r="57" spans="1:24" ht="15.75" x14ac:dyDescent="0.25">
      <c r="A57" s="8" t="s">
        <v>69</v>
      </c>
      <c r="B57" s="25">
        <v>5.1578578972486744E-2</v>
      </c>
      <c r="C57" s="25">
        <v>1.8529691709900931E-3</v>
      </c>
      <c r="D57" s="25">
        <v>-2.2605595436323678E-2</v>
      </c>
      <c r="E57" s="25">
        <v>2.612019299537871E-2</v>
      </c>
      <c r="F57" s="25">
        <v>3.2176241697761121E-3</v>
      </c>
      <c r="G57" s="25">
        <v>-3.2104699002065473E-2</v>
      </c>
      <c r="H57" s="25">
        <v>8.1521404649943285E-2</v>
      </c>
      <c r="I57" s="25">
        <v>0.10261712289680003</v>
      </c>
      <c r="J57" s="25">
        <v>1.9726233014482952E-2</v>
      </c>
      <c r="K57" s="25">
        <v>1.658407402686124E-2</v>
      </c>
      <c r="L57" s="25">
        <v>3.0857652286030435E-2</v>
      </c>
      <c r="M57" s="25">
        <v>2.1662716671152937E-2</v>
      </c>
      <c r="N57" s="25">
        <v>4.9064315351049714E-2</v>
      </c>
      <c r="O57" s="25">
        <v>1.6236251709722982E-2</v>
      </c>
      <c r="P57" s="25">
        <v>4.4093181831019068E-2</v>
      </c>
      <c r="Q57" s="25">
        <v>0.11098701827470747</v>
      </c>
      <c r="R57" s="25">
        <v>-6.7438707806050102E-3</v>
      </c>
      <c r="S57" s="25">
        <v>3.0555521863259605E-2</v>
      </c>
      <c r="T57" s="25">
        <v>1.2132691248442296E-2</v>
      </c>
      <c r="U57" s="25">
        <v>-2.3101362511498968E-2</v>
      </c>
      <c r="V57" s="24">
        <v>2.4942419463694909E-2</v>
      </c>
      <c r="W57" s="25">
        <v>2.2047627256653879E-2</v>
      </c>
      <c r="X57" s="24">
        <v>2.4817648262916991E-2</v>
      </c>
    </row>
    <row r="58" spans="1:24" ht="15.75" x14ac:dyDescent="0.25">
      <c r="A58" s="8" t="s">
        <v>70</v>
      </c>
      <c r="B58" s="25">
        <v>2.1557350333173408E-2</v>
      </c>
      <c r="C58" s="25">
        <v>8.1707018370022144E-2</v>
      </c>
      <c r="D58" s="25">
        <v>3.5699625383514011E-3</v>
      </c>
      <c r="E58" s="25">
        <v>5.8216507025923292E-3</v>
      </c>
      <c r="F58" s="25">
        <v>1.6260170817155473E-2</v>
      </c>
      <c r="G58" s="25">
        <v>-5.6281136484877758E-2</v>
      </c>
      <c r="H58" s="25">
        <v>7.8585685017635187E-2</v>
      </c>
      <c r="I58" s="25">
        <v>7.2855317342642278E-2</v>
      </c>
      <c r="J58" s="25">
        <v>2.4137955965705782E-2</v>
      </c>
      <c r="K58" s="25">
        <v>1.3139381977797848E-2</v>
      </c>
      <c r="L58" s="25">
        <v>1.9157041254338036E-2</v>
      </c>
      <c r="M58" s="25">
        <v>9.6359719479173211E-3</v>
      </c>
      <c r="N58" s="25">
        <v>5.8703132861634755E-2</v>
      </c>
      <c r="O58" s="25">
        <v>8.1996578228784589E-3</v>
      </c>
      <c r="P58" s="25">
        <v>2.9165474598650487E-2</v>
      </c>
      <c r="Q58" s="25">
        <v>-3.7568043416195129E-3</v>
      </c>
      <c r="R58" s="25">
        <v>-1.5414388288042868E-2</v>
      </c>
      <c r="S58" s="25">
        <v>2.3233120271853425E-2</v>
      </c>
      <c r="T58" s="25">
        <v>4.9589618508463218E-3</v>
      </c>
      <c r="U58" s="25">
        <v>-4.0359313574109823E-3</v>
      </c>
      <c r="V58" s="24">
        <v>1.6494036210124241E-2</v>
      </c>
      <c r="W58" s="25">
        <v>1.8330456869171563E-2</v>
      </c>
      <c r="X58" s="24">
        <v>1.6572975582339389E-2</v>
      </c>
    </row>
    <row r="59" spans="1:24" ht="15.75" x14ac:dyDescent="0.25">
      <c r="A59" s="8" t="s">
        <v>71</v>
      </c>
      <c r="B59" s="25">
        <v>1.6467109230986265E-2</v>
      </c>
      <c r="C59" s="25">
        <v>3.6481768712271379E-2</v>
      </c>
      <c r="D59" s="25">
        <v>-1.2121537836544682E-3</v>
      </c>
      <c r="E59" s="25">
        <v>1.92468739669307E-2</v>
      </c>
      <c r="F59" s="25">
        <v>-1.2351629777919149E-3</v>
      </c>
      <c r="G59" s="25">
        <v>-0.29536507520579003</v>
      </c>
      <c r="H59" s="25">
        <v>1.9654462675563478E-2</v>
      </c>
      <c r="I59" s="25">
        <v>4.3578820122195605E-2</v>
      </c>
      <c r="J59" s="25">
        <v>2.1970868239870489E-2</v>
      </c>
      <c r="K59" s="25">
        <v>1.131550909463086E-2</v>
      </c>
      <c r="L59" s="25">
        <v>1.4545670923927334E-2</v>
      </c>
      <c r="M59" s="25">
        <v>1.3747925835017938E-2</v>
      </c>
      <c r="N59" s="25">
        <v>2.0109580096749902E-2</v>
      </c>
      <c r="O59" s="25">
        <v>5.7399810982703414E-3</v>
      </c>
      <c r="P59" s="25">
        <v>2.0955855504722898E-2</v>
      </c>
      <c r="Q59" s="25">
        <v>1.4676014735306664E-2</v>
      </c>
      <c r="R59" s="25">
        <v>1.0871324726922316E-2</v>
      </c>
      <c r="S59" s="25">
        <v>4.8260881443381143E-2</v>
      </c>
      <c r="T59" s="25">
        <v>1.637446042670021E-3</v>
      </c>
      <c r="U59" s="25">
        <v>-7.495681987256364E-3</v>
      </c>
      <c r="V59" s="24">
        <v>1.0644101648123128E-2</v>
      </c>
      <c r="W59" s="25">
        <v>-1.5622668268422513E-2</v>
      </c>
      <c r="X59" s="24">
        <v>9.5130606666429252E-3</v>
      </c>
    </row>
    <row r="60" spans="1:24" ht="15.75" x14ac:dyDescent="0.25">
      <c r="A60" s="8" t="s">
        <v>72</v>
      </c>
      <c r="B60" s="25">
        <v>-3.7757445742949036E-2</v>
      </c>
      <c r="C60" s="25">
        <v>-2.4005374634108234E-2</v>
      </c>
      <c r="D60" s="25">
        <v>2.6989899478001345E-2</v>
      </c>
      <c r="E60" s="25">
        <v>-5.8940110548244551E-4</v>
      </c>
      <c r="F60" s="25">
        <v>-3.9510298048597292E-3</v>
      </c>
      <c r="G60" s="25">
        <v>0.45397799330759647</v>
      </c>
      <c r="H60" s="25">
        <v>0.11420357727274166</v>
      </c>
      <c r="I60" s="25">
        <v>-1.5367739458207796E-2</v>
      </c>
      <c r="J60" s="25">
        <v>2.2447462668696794E-2</v>
      </c>
      <c r="K60" s="25">
        <v>1.0932902685990786E-2</v>
      </c>
      <c r="L60" s="25">
        <v>1.4431269145831482E-3</v>
      </c>
      <c r="M60" s="25">
        <v>4.4102742888430413E-2</v>
      </c>
      <c r="N60" s="25">
        <v>7.5322771721064274E-2</v>
      </c>
      <c r="O60" s="25">
        <v>1.1197829655970937E-2</v>
      </c>
      <c r="P60" s="25">
        <v>1.3047539168879574E-2</v>
      </c>
      <c r="Q60" s="25">
        <v>1.7786015236468167E-2</v>
      </c>
      <c r="R60" s="25">
        <v>2.5817703823072469E-2</v>
      </c>
      <c r="S60" s="25">
        <v>3.1388214589000984E-3</v>
      </c>
      <c r="T60" s="25">
        <v>2.5296955548608224E-3</v>
      </c>
      <c r="U60" s="25">
        <v>7.7676962870765198E-3</v>
      </c>
      <c r="V60" s="24">
        <v>1.6284241868788296E-2</v>
      </c>
      <c r="W60" s="25">
        <v>4.1829258300317695E-2</v>
      </c>
      <c r="X60" s="24">
        <v>1.7297103461211272E-2</v>
      </c>
    </row>
    <row r="61" spans="1:24" ht="15.75" x14ac:dyDescent="0.25">
      <c r="A61" s="8" t="s">
        <v>73</v>
      </c>
      <c r="B61" s="25">
        <v>-1.0974345189565193E-2</v>
      </c>
      <c r="C61" s="25">
        <v>2.4505036525368951E-2</v>
      </c>
      <c r="D61" s="25">
        <v>-1.516121397303638E-2</v>
      </c>
      <c r="E61" s="25">
        <v>2.2628441989825054E-2</v>
      </c>
      <c r="F61" s="25">
        <v>5.3436381741496231E-3</v>
      </c>
      <c r="G61" s="25">
        <v>0.272935522916397</v>
      </c>
      <c r="H61" s="25">
        <v>3.4004602323502997E-3</v>
      </c>
      <c r="I61" s="25">
        <v>3.3399042782279675E-2</v>
      </c>
      <c r="J61" s="25">
        <v>1.8801272695241567E-2</v>
      </c>
      <c r="K61" s="25">
        <v>2.1338999937836833E-2</v>
      </c>
      <c r="L61" s="25">
        <v>1.2609626439800126E-2</v>
      </c>
      <c r="M61" s="25">
        <v>3.7205164765488963E-2</v>
      </c>
      <c r="N61" s="25">
        <v>2.507138560746669E-2</v>
      </c>
      <c r="O61" s="25">
        <v>7.2676804176823318E-3</v>
      </c>
      <c r="P61" s="25">
        <v>1.7786830560676758E-2</v>
      </c>
      <c r="Q61" s="25">
        <v>8.4472916395956776E-3</v>
      </c>
      <c r="R61" s="25">
        <v>-1.7783748350063466E-2</v>
      </c>
      <c r="S61" s="25">
        <v>4.4195595839413793E-2</v>
      </c>
      <c r="T61" s="25">
        <v>-4.7989354051389821E-3</v>
      </c>
      <c r="U61" s="25">
        <v>-5.5782020128593013E-3</v>
      </c>
      <c r="V61" s="24">
        <v>1.0500570359987416E-2</v>
      </c>
      <c r="W61" s="25">
        <v>3.1012044851030929E-3</v>
      </c>
      <c r="X61" s="24">
        <v>1.0263683069637208E-2</v>
      </c>
    </row>
    <row r="62" spans="1:24" ht="15.75" x14ac:dyDescent="0.25">
      <c r="A62" s="8" t="s">
        <v>74</v>
      </c>
      <c r="B62" s="25">
        <v>-1.5375629251893397E-2</v>
      </c>
      <c r="C62" s="25">
        <v>4.8679648677048659E-2</v>
      </c>
      <c r="D62" s="25">
        <v>4.2188225730402262E-2</v>
      </c>
      <c r="E62" s="25">
        <v>1.4086108116645457E-2</v>
      </c>
      <c r="F62" s="25">
        <v>5.0899356944080765E-3</v>
      </c>
      <c r="G62" s="25">
        <v>-0.15254380134396295</v>
      </c>
      <c r="H62" s="25">
        <v>-3.7935459862106335E-2</v>
      </c>
      <c r="I62" s="25">
        <v>4.2944388600649086E-2</v>
      </c>
      <c r="J62" s="25">
        <v>1.8357442517877187E-2</v>
      </c>
      <c r="K62" s="25">
        <v>1.4558192921759083E-2</v>
      </c>
      <c r="L62" s="25">
        <v>1.8922245156829387E-3</v>
      </c>
      <c r="M62" s="25">
        <v>2.8020013216274231E-2</v>
      </c>
      <c r="N62" s="25">
        <v>1.6628270240370391E-2</v>
      </c>
      <c r="O62" s="25">
        <v>1.893457907754037E-2</v>
      </c>
      <c r="P62" s="25">
        <v>-4.0865168344973446E-3</v>
      </c>
      <c r="Q62" s="25">
        <v>1.9545240890084026E-2</v>
      </c>
      <c r="R62" s="25">
        <v>3.3622536857580432E-2</v>
      </c>
      <c r="S62" s="25">
        <v>2.2562999984135912E-2</v>
      </c>
      <c r="T62" s="25">
        <v>-1.0340463251082177E-2</v>
      </c>
      <c r="U62" s="25">
        <v>-3.5486403959885671E-3</v>
      </c>
      <c r="V62" s="24">
        <v>1.6967603668260223E-2</v>
      </c>
      <c r="W62" s="25">
        <v>-4.0474771996490411E-3</v>
      </c>
      <c r="X62" s="24">
        <v>1.6299585407909323E-2</v>
      </c>
    </row>
    <row r="63" spans="1:24" ht="15.75" x14ac:dyDescent="0.25">
      <c r="A63" s="8" t="s">
        <v>75</v>
      </c>
      <c r="B63" s="25">
        <v>1.2896380555352804E-2</v>
      </c>
      <c r="C63" s="25">
        <v>5.4354818407705618E-2</v>
      </c>
      <c r="D63" s="25">
        <v>-3.4906671058177574E-2</v>
      </c>
      <c r="E63" s="25">
        <v>1.5974008760915037E-2</v>
      </c>
      <c r="F63" s="25">
        <v>8.9566768195581403E-3</v>
      </c>
      <c r="G63" s="25">
        <v>-0.22329165485952884</v>
      </c>
      <c r="H63" s="25">
        <v>2.4381461386163705E-2</v>
      </c>
      <c r="I63" s="25">
        <v>0.10196372510625173</v>
      </c>
      <c r="J63" s="25">
        <v>1.6874682696517151E-2</v>
      </c>
      <c r="K63" s="25">
        <v>6.9013906931636448E-3</v>
      </c>
      <c r="L63" s="25">
        <v>-2.3484337973376235E-3</v>
      </c>
      <c r="M63" s="25">
        <v>3.4881696324394751E-2</v>
      </c>
      <c r="N63" s="25">
        <v>2.6419120024459231E-2</v>
      </c>
      <c r="O63" s="25">
        <v>2.5098600541789251E-2</v>
      </c>
      <c r="P63" s="25">
        <v>6.2197884688730554E-3</v>
      </c>
      <c r="Q63" s="25">
        <v>2.4611531594215252E-2</v>
      </c>
      <c r="R63" s="25">
        <v>-1.2514357049570046E-2</v>
      </c>
      <c r="S63" s="25">
        <v>0.11083481567138009</v>
      </c>
      <c r="T63" s="25">
        <v>-7.994675340566415E-3</v>
      </c>
      <c r="U63" s="25">
        <v>-7.6946044797256974E-3</v>
      </c>
      <c r="V63" s="24">
        <v>1.0225542619286099E-2</v>
      </c>
      <c r="W63" s="25">
        <v>-6.3564288578286665E-2</v>
      </c>
      <c r="X63" s="24">
        <v>7.9269041372573845E-3</v>
      </c>
    </row>
    <row r="64" spans="1:24" ht="15.75" x14ac:dyDescent="0.25">
      <c r="A64" s="8" t="s">
        <v>76</v>
      </c>
      <c r="B64" s="25">
        <v>3.9013359128478919E-2</v>
      </c>
      <c r="C64" s="25">
        <v>3.6841668735100752E-2</v>
      </c>
      <c r="D64" s="25">
        <v>-1.34817862946357E-3</v>
      </c>
      <c r="E64" s="25">
        <v>2.2924105064221489E-2</v>
      </c>
      <c r="F64" s="25">
        <v>2.216546380879425E-2</v>
      </c>
      <c r="G64" s="25">
        <v>-0.24410318904927297</v>
      </c>
      <c r="H64" s="25">
        <v>0.1260800218864464</v>
      </c>
      <c r="I64" s="25">
        <v>0.12535399460469954</v>
      </c>
      <c r="J64" s="25">
        <v>5.460011739906534E-2</v>
      </c>
      <c r="K64" s="25">
        <v>5.0383799143537189E-2</v>
      </c>
      <c r="L64" s="25">
        <v>1.6171250341040277E-2</v>
      </c>
      <c r="M64" s="25">
        <v>2.9481214690554314E-2</v>
      </c>
      <c r="N64" s="25">
        <v>-2.5753342541793844E-2</v>
      </c>
      <c r="O64" s="25">
        <v>2.5260133127058548E-2</v>
      </c>
      <c r="P64" s="25">
        <v>3.2176431679193485E-2</v>
      </c>
      <c r="Q64" s="25">
        <v>3.4572888400502322E-2</v>
      </c>
      <c r="R64" s="25">
        <v>-1.4181115020065804E-2</v>
      </c>
      <c r="S64" s="25">
        <v>-6.7332943184310268E-2</v>
      </c>
      <c r="T64" s="25">
        <v>-2.0638727579228577E-3</v>
      </c>
      <c r="U64" s="25">
        <v>3.7924190727207652E-3</v>
      </c>
      <c r="V64" s="24">
        <v>2.4843137766385581E-2</v>
      </c>
      <c r="W64" s="25">
        <v>4.2942344318656511E-2</v>
      </c>
      <c r="X64" s="24">
        <v>2.4810091862071726E-2</v>
      </c>
    </row>
    <row r="65" spans="1:24" ht="15.75" x14ac:dyDescent="0.25">
      <c r="A65" s="8" t="s">
        <v>77</v>
      </c>
      <c r="B65" s="25">
        <v>1.7689324224512859E-2</v>
      </c>
      <c r="C65" s="25">
        <v>4.0716265259132634E-2</v>
      </c>
      <c r="D65" s="25">
        <v>2.2520193290352708E-2</v>
      </c>
      <c r="E65" s="25">
        <v>4.0402809822055463E-3</v>
      </c>
      <c r="F65" s="25">
        <v>1.0511459835901737E-2</v>
      </c>
      <c r="G65" s="25">
        <v>2.8946441406741519E-2</v>
      </c>
      <c r="H65" s="25">
        <v>-8.345185729636917E-2</v>
      </c>
      <c r="I65" s="25">
        <v>9.244121549395734E-2</v>
      </c>
      <c r="J65" s="25">
        <v>2.1830009199209632E-2</v>
      </c>
      <c r="K65" s="25">
        <v>1.6580823108277798E-2</v>
      </c>
      <c r="L65" s="25">
        <v>8.7878892623551863E-3</v>
      </c>
      <c r="M65" s="25">
        <v>-8.953322175919709E-5</v>
      </c>
      <c r="N65" s="25">
        <v>2.9705629387761778E-2</v>
      </c>
      <c r="O65" s="25">
        <v>1.5633171057426676E-2</v>
      </c>
      <c r="P65" s="25">
        <v>8.3806569900302108E-4</v>
      </c>
      <c r="Q65" s="25">
        <v>2.1687469826717765E-2</v>
      </c>
      <c r="R65" s="25">
        <v>-2.5772088015477701E-3</v>
      </c>
      <c r="S65" s="25">
        <v>4.807389168629661E-2</v>
      </c>
      <c r="T65" s="25">
        <v>-5.0562698492159219E-3</v>
      </c>
      <c r="U65" s="25">
        <v>7.0314433112281804E-3</v>
      </c>
      <c r="V65" s="24">
        <v>1.9923614881248053E-2</v>
      </c>
      <c r="W65" s="25">
        <v>1.1991260264923032E-2</v>
      </c>
      <c r="X65" s="24">
        <v>1.9609181407621579E-2</v>
      </c>
    </row>
    <row r="66" spans="1:24" ht="15.75" x14ac:dyDescent="0.25">
      <c r="A66" s="8" t="s">
        <v>78</v>
      </c>
      <c r="B66" s="25">
        <v>4.7634065915586055E-2</v>
      </c>
      <c r="C66" s="25">
        <v>-6.0082663326840202E-2</v>
      </c>
      <c r="D66" s="25">
        <v>4.5364282584592575E-2</v>
      </c>
      <c r="E66" s="25">
        <v>1.4821407728760283E-2</v>
      </c>
      <c r="F66" s="25">
        <v>2.1726276071014183E-2</v>
      </c>
      <c r="G66" s="25">
        <v>0.5645094843323164</v>
      </c>
      <c r="H66" s="25">
        <v>0.14068363212551782</v>
      </c>
      <c r="I66" s="25">
        <v>4.6428824729207063E-2</v>
      </c>
      <c r="J66" s="25">
        <v>1.2321687461074537E-2</v>
      </c>
      <c r="K66" s="25">
        <v>2.1373734023343749E-2</v>
      </c>
      <c r="L66" s="25">
        <v>3.1051807430905631E-2</v>
      </c>
      <c r="M66" s="25">
        <v>2.0905476309717841E-2</v>
      </c>
      <c r="N66" s="25">
        <v>1.7062604764493505E-2</v>
      </c>
      <c r="O66" s="25">
        <v>2.3614681946197313E-2</v>
      </c>
      <c r="P66" s="25">
        <v>1.8887175439165738E-2</v>
      </c>
      <c r="Q66" s="25">
        <v>2.4783241833769676E-2</v>
      </c>
      <c r="R66" s="25">
        <v>5.5374968355574872E-3</v>
      </c>
      <c r="S66" s="25">
        <v>9.8430866996332966E-3</v>
      </c>
      <c r="T66" s="25">
        <v>8.3118242528965602E-3</v>
      </c>
      <c r="U66" s="25">
        <v>1.1660573902826155E-2</v>
      </c>
      <c r="V66" s="24">
        <v>2.9256372002715469E-2</v>
      </c>
      <c r="W66" s="25">
        <v>-4.8776984357684405E-2</v>
      </c>
      <c r="X66" s="24">
        <v>2.618629008440565E-2</v>
      </c>
    </row>
    <row r="67" spans="1:24" ht="15.75" x14ac:dyDescent="0.25">
      <c r="A67" s="8" t="s">
        <v>79</v>
      </c>
      <c r="B67" s="25">
        <v>2.6750023776147547E-2</v>
      </c>
      <c r="C67" s="25">
        <v>-6.0724941941717181E-2</v>
      </c>
      <c r="D67" s="25">
        <v>-6.9016676170168267E-3</v>
      </c>
      <c r="E67" s="25">
        <v>3.3247499760389321E-3</v>
      </c>
      <c r="F67" s="25">
        <v>1.2599827678160036E-2</v>
      </c>
      <c r="G67" s="25">
        <v>-0.14312927991091384</v>
      </c>
      <c r="H67" s="25">
        <v>-3.3233287383938159E-2</v>
      </c>
      <c r="I67" s="25">
        <v>2.0158354843662352E-2</v>
      </c>
      <c r="J67" s="25">
        <v>2.9504959476656101E-3</v>
      </c>
      <c r="K67" s="25">
        <v>7.9187134537270776E-3</v>
      </c>
      <c r="L67" s="25">
        <v>2.6454770802155414E-2</v>
      </c>
      <c r="M67" s="25">
        <v>1.9141298744256519E-2</v>
      </c>
      <c r="N67" s="25">
        <v>-4.8876875008774245E-4</v>
      </c>
      <c r="O67" s="25">
        <v>1.1315809066970495E-2</v>
      </c>
      <c r="P67" s="25">
        <v>2.4504059849555837E-2</v>
      </c>
      <c r="Q67" s="25">
        <v>-1.804553380499363E-2</v>
      </c>
      <c r="R67" s="25">
        <v>-6.3971796579144202E-3</v>
      </c>
      <c r="S67" s="25">
        <v>3.9547465905809265E-3</v>
      </c>
      <c r="T67" s="25">
        <v>6.7438471709426739E-3</v>
      </c>
      <c r="U67" s="25">
        <v>4.9426747951023087E-2</v>
      </c>
      <c r="V67" s="24">
        <v>3.1418589428049426E-3</v>
      </c>
      <c r="W67" s="25">
        <v>2.3128366346067519E-2</v>
      </c>
      <c r="X67" s="24">
        <v>3.8707501766954699E-3</v>
      </c>
    </row>
    <row r="68" spans="1:24" ht="15.75" x14ac:dyDescent="0.25">
      <c r="A68" s="8" t="s">
        <v>80</v>
      </c>
      <c r="B68" s="25">
        <v>-1.0067364161782555E-2</v>
      </c>
      <c r="C68" s="25">
        <v>0.17856653028389236</v>
      </c>
      <c r="D68" s="25">
        <v>3.0977330208497467E-2</v>
      </c>
      <c r="E68" s="25">
        <v>3.5723989532555622E-2</v>
      </c>
      <c r="F68" s="25">
        <v>-1.1942885003421111E-2</v>
      </c>
      <c r="G68" s="25">
        <v>-0.15950687665629482</v>
      </c>
      <c r="H68" s="25">
        <v>-8.2154166263527229E-3</v>
      </c>
      <c r="I68" s="25">
        <v>-3.8690545537866106E-2</v>
      </c>
      <c r="J68" s="25">
        <v>1.9545175864756015E-2</v>
      </c>
      <c r="K68" s="25">
        <v>-6.7116696871406534E-3</v>
      </c>
      <c r="L68" s="25">
        <v>1.3513998329306665E-2</v>
      </c>
      <c r="M68" s="25">
        <v>2.6275695336232641E-2</v>
      </c>
      <c r="N68" s="25">
        <v>2.6229574042275772E-2</v>
      </c>
      <c r="O68" s="25">
        <v>-7.8360668867707428E-3</v>
      </c>
      <c r="P68" s="25">
        <v>4.9066203435723654E-3</v>
      </c>
      <c r="Q68" s="25">
        <v>7.2772158515497232E-3</v>
      </c>
      <c r="R68" s="25">
        <v>-2.0470956142876418E-2</v>
      </c>
      <c r="S68" s="25">
        <v>-6.1861099454554536E-2</v>
      </c>
      <c r="T68" s="25">
        <v>8.8701323980440172E-3</v>
      </c>
      <c r="U68" s="25">
        <v>4.218693879267299E-2</v>
      </c>
      <c r="V68" s="24">
        <v>6.1728855495379875E-3</v>
      </c>
      <c r="W68" s="25">
        <v>-8.2353357076882849E-2</v>
      </c>
      <c r="X68" s="24">
        <v>2.4626836395609253E-3</v>
      </c>
    </row>
    <row r="69" spans="1:24" ht="15.75" x14ac:dyDescent="0.25">
      <c r="A69" s="8" t="s">
        <v>81</v>
      </c>
      <c r="B69" s="25">
        <v>2.7709746691712889E-2</v>
      </c>
      <c r="C69" s="25">
        <v>7.9307944585883083E-2</v>
      </c>
      <c r="D69" s="25">
        <v>4.1316482021880319E-3</v>
      </c>
      <c r="E69" s="25">
        <v>2.8083004548015822E-2</v>
      </c>
      <c r="F69" s="25">
        <v>-1.2413244856371741E-2</v>
      </c>
      <c r="G69" s="25">
        <v>-0.18865663038749847</v>
      </c>
      <c r="H69" s="25">
        <v>5.5044819066575101E-2</v>
      </c>
      <c r="I69" s="25">
        <v>-4.5927935666195352E-2</v>
      </c>
      <c r="J69" s="25">
        <v>2.6370866107632507E-2</v>
      </c>
      <c r="K69" s="25">
        <v>-1.2885293294001343E-2</v>
      </c>
      <c r="L69" s="25">
        <v>-3.4972003024099418E-2</v>
      </c>
      <c r="M69" s="25">
        <v>3.5120788516807666E-2</v>
      </c>
      <c r="N69" s="25">
        <v>2.2498866136153595E-3</v>
      </c>
      <c r="O69" s="25">
        <v>-6.0855203765497468E-3</v>
      </c>
      <c r="P69" s="25">
        <v>-1.2836334507552505E-2</v>
      </c>
      <c r="Q69" s="25">
        <v>2.4567214744508625E-3</v>
      </c>
      <c r="R69" s="25">
        <v>3.0303205538628752E-2</v>
      </c>
      <c r="S69" s="25">
        <v>0.24038162265021934</v>
      </c>
      <c r="T69" s="25">
        <v>1.6550679464919504E-3</v>
      </c>
      <c r="U69" s="25">
        <v>-3.7741110806121303E-2</v>
      </c>
      <c r="V69" s="24">
        <v>1.1863855408963619E-2</v>
      </c>
      <c r="W69" s="25">
        <v>5.5045766151529563E-2</v>
      </c>
      <c r="X69" s="24">
        <v>1.3476655789883329E-2</v>
      </c>
    </row>
    <row r="70" spans="1:24" ht="15.75" x14ac:dyDescent="0.25">
      <c r="A70" s="8" t="s">
        <v>82</v>
      </c>
      <c r="B70" s="25">
        <v>7.1838463480309311E-3</v>
      </c>
      <c r="C70" s="25">
        <v>3.9679609907350644E-2</v>
      </c>
      <c r="D70" s="25">
        <v>1.5838151222120622E-2</v>
      </c>
      <c r="E70" s="25">
        <v>3.0415582724201196E-2</v>
      </c>
      <c r="F70" s="25">
        <v>1.8167606011294968E-2</v>
      </c>
      <c r="G70" s="25">
        <v>-0.25046753381239961</v>
      </c>
      <c r="H70" s="25">
        <v>1.7852436105962877E-2</v>
      </c>
      <c r="I70" s="25">
        <v>5.4460438607875084E-3</v>
      </c>
      <c r="J70" s="25">
        <v>3.8566448867294767E-2</v>
      </c>
      <c r="K70" s="25">
        <v>2.3496388877950025E-2</v>
      </c>
      <c r="L70" s="25">
        <v>-8.9094269203815468E-3</v>
      </c>
      <c r="M70" s="25">
        <v>1.5783722647702447E-2</v>
      </c>
      <c r="N70" s="25">
        <v>-1.1197413398819078E-3</v>
      </c>
      <c r="O70" s="25">
        <v>1.869584072037811E-2</v>
      </c>
      <c r="P70" s="25">
        <v>4.8544455232377715E-2</v>
      </c>
      <c r="Q70" s="25">
        <v>5.653137049773016E-2</v>
      </c>
      <c r="R70" s="25">
        <v>-9.4563347866178926E-3</v>
      </c>
      <c r="S70" s="25">
        <v>-5.5211040503539976E-2</v>
      </c>
      <c r="T70" s="25">
        <v>1.1626263503198064E-2</v>
      </c>
      <c r="U70" s="25">
        <v>-8.9473325603517395E-4</v>
      </c>
      <c r="V70" s="24">
        <v>1.8883743369284556E-2</v>
      </c>
      <c r="W70" s="25">
        <v>-1.889043471500651E-2</v>
      </c>
      <c r="X70" s="24">
        <v>1.7415049321725551E-2</v>
      </c>
    </row>
    <row r="71" spans="1:24" ht="15.75" x14ac:dyDescent="0.25">
      <c r="A71" s="8" t="s">
        <v>83</v>
      </c>
      <c r="B71" s="25">
        <v>1.2196575141989241E-2</v>
      </c>
      <c r="C71" s="25">
        <v>9.6933526297267036E-3</v>
      </c>
      <c r="D71" s="25">
        <v>-8.2089789355620502E-3</v>
      </c>
      <c r="E71" s="25">
        <v>1.1266419189195354E-3</v>
      </c>
      <c r="F71" s="25">
        <v>-3.2459030919055332E-3</v>
      </c>
      <c r="G71" s="25">
        <v>-0.20256093252092877</v>
      </c>
      <c r="H71" s="25">
        <v>2.6413207989071541E-2</v>
      </c>
      <c r="I71" s="25">
        <v>-6.299208727503669E-3</v>
      </c>
      <c r="J71" s="25">
        <v>-2.6316360443837672E-3</v>
      </c>
      <c r="K71" s="25">
        <v>1.6463793211916933E-2</v>
      </c>
      <c r="L71" s="25">
        <v>1.28981628822189E-2</v>
      </c>
      <c r="M71" s="25">
        <v>-3.2982861607468994E-3</v>
      </c>
      <c r="N71" s="25">
        <v>2.653471675917185E-2</v>
      </c>
      <c r="O71" s="25">
        <v>1.1228546786792082E-2</v>
      </c>
      <c r="P71" s="25">
        <v>-1.5214983350745559E-2</v>
      </c>
      <c r="Q71" s="25">
        <v>1.1668281024498128E-2</v>
      </c>
      <c r="R71" s="25">
        <v>4.2698012758280779E-2</v>
      </c>
      <c r="S71" s="25">
        <v>1.3851191719111311E-2</v>
      </c>
      <c r="T71" s="25">
        <v>1.146803368490934E-3</v>
      </c>
      <c r="U71" s="25">
        <v>-3.6662524517953377E-2</v>
      </c>
      <c r="V71" s="24">
        <v>2.345299302505266E-3</v>
      </c>
      <c r="W71" s="25">
        <v>-9.1847168273951896E-2</v>
      </c>
      <c r="X71" s="24">
        <v>-1.1863033812817836E-3</v>
      </c>
    </row>
    <row r="72" spans="1:24" ht="15.75" customHeight="1" x14ac:dyDescent="0.25">
      <c r="A72" s="8" t="s">
        <v>84</v>
      </c>
      <c r="B72" s="25">
        <v>2.8213214239691142E-2</v>
      </c>
      <c r="C72" s="25">
        <v>0.11160817938606482</v>
      </c>
      <c r="D72" s="25">
        <v>-3.4702207636605475E-3</v>
      </c>
      <c r="E72" s="25">
        <v>1.3215849552135506E-2</v>
      </c>
      <c r="F72" s="25">
        <v>2.7712973768307281E-2</v>
      </c>
      <c r="G72" s="25">
        <v>0.24004268054985411</v>
      </c>
      <c r="H72" s="25">
        <v>6.4147247455230705E-3</v>
      </c>
      <c r="I72" s="25">
        <v>-1.8522039071032115E-2</v>
      </c>
      <c r="J72" s="25">
        <v>1.7336930581526522E-2</v>
      </c>
      <c r="K72" s="25">
        <v>4.4628129864401789E-2</v>
      </c>
      <c r="L72" s="25">
        <v>-2.7992185677179426E-2</v>
      </c>
      <c r="M72" s="25">
        <v>-7.4931830510638342E-3</v>
      </c>
      <c r="N72" s="25">
        <v>-6.0002756454615724E-3</v>
      </c>
      <c r="O72" s="25">
        <v>6.8314876721600193E-3</v>
      </c>
      <c r="P72" s="25">
        <v>-1.2871265324783998E-2</v>
      </c>
      <c r="Q72" s="25">
        <v>2.5663980996608604E-3</v>
      </c>
      <c r="R72" s="25">
        <v>1.6995632736343413E-2</v>
      </c>
      <c r="S72" s="25">
        <v>-1.888177295487381E-2</v>
      </c>
      <c r="T72" s="25">
        <v>-1.5898746992712209E-2</v>
      </c>
      <c r="U72" s="25">
        <v>-1.5387759378989507E-2</v>
      </c>
      <c r="V72" s="24">
        <v>8.426891268900949E-3</v>
      </c>
      <c r="W72" s="25">
        <v>-5.6137855029534389E-2</v>
      </c>
      <c r="X72" s="24">
        <v>5.7271563455634222E-3</v>
      </c>
    </row>
    <row r="73" spans="1:24" ht="15.75" customHeight="1" x14ac:dyDescent="0.25">
      <c r="A73" s="8" t="s">
        <v>85</v>
      </c>
      <c r="B73" s="25">
        <v>-8.1254879016445791E-3</v>
      </c>
      <c r="C73" s="25">
        <v>-0.18225124307514251</v>
      </c>
      <c r="D73" s="25">
        <v>-0.13389628959104871</v>
      </c>
      <c r="E73" s="25">
        <v>-2.1322440372820495E-2</v>
      </c>
      <c r="F73" s="25">
        <v>2.0496653257611186E-3</v>
      </c>
      <c r="G73" s="25">
        <v>0.11101072227286912</v>
      </c>
      <c r="H73" s="25">
        <v>3.3877891662430049E-2</v>
      </c>
      <c r="I73" s="25">
        <v>-6.5002164491895553E-2</v>
      </c>
      <c r="J73" s="25">
        <v>-1.4582768265058443E-2</v>
      </c>
      <c r="K73" s="25">
        <v>-3.0340944481886067E-2</v>
      </c>
      <c r="L73" s="25">
        <v>3.5958862784646328E-2</v>
      </c>
      <c r="M73" s="25">
        <v>4.5400108236375303E-3</v>
      </c>
      <c r="N73" s="25">
        <v>-1.0753810721672585E-2</v>
      </c>
      <c r="O73" s="25">
        <v>5.5891309345365014E-2</v>
      </c>
      <c r="P73" s="25">
        <v>-4.2524820174651978E-3</v>
      </c>
      <c r="Q73" s="25">
        <v>1.4082461839499683E-2</v>
      </c>
      <c r="R73" s="25">
        <v>-3.6145698486242939E-3</v>
      </c>
      <c r="S73" s="25">
        <v>-3.8910586174425443E-3</v>
      </c>
      <c r="T73" s="25">
        <v>5.1186025636686283E-2</v>
      </c>
      <c r="U73" s="25">
        <v>1.8070029727168535E-2</v>
      </c>
      <c r="V73" s="24">
        <v>-2.7262313552496642E-2</v>
      </c>
      <c r="W73" s="25">
        <v>-9.2247211449151267E-2</v>
      </c>
      <c r="X73" s="24">
        <v>-2.9541245675011707E-2</v>
      </c>
    </row>
    <row r="74" spans="1:24" ht="15.75" customHeight="1" x14ac:dyDescent="0.25">
      <c r="A74" s="8" t="s">
        <v>86</v>
      </c>
      <c r="B74" s="25">
        <v>-3.3492618598305213E-2</v>
      </c>
      <c r="C74" s="25">
        <v>0.14249194712908198</v>
      </c>
      <c r="D74" s="25">
        <v>0.20838238122863073</v>
      </c>
      <c r="E74" s="25">
        <v>1.7914141604132627E-2</v>
      </c>
      <c r="F74" s="25">
        <v>-4.2400914827271263E-2</v>
      </c>
      <c r="G74" s="25">
        <v>6.0257674669797145E-2</v>
      </c>
      <c r="H74" s="25">
        <v>2.5609862528630956E-2</v>
      </c>
      <c r="I74" s="25">
        <v>-7.1660197849060414E-2</v>
      </c>
      <c r="J74" s="25">
        <v>-6.8901756119399415E-4</v>
      </c>
      <c r="K74" s="25">
        <v>-1.5219806762386878E-2</v>
      </c>
      <c r="L74" s="25">
        <v>-5.7162222257928663E-2</v>
      </c>
      <c r="M74" s="25">
        <v>1.6035835448127145E-2</v>
      </c>
      <c r="N74" s="25">
        <v>-2.8389317457402363E-3</v>
      </c>
      <c r="O74" s="25">
        <v>-3.9088964253654046E-3</v>
      </c>
      <c r="P74" s="25">
        <v>-1.3185992200942631E-2</v>
      </c>
      <c r="Q74" s="25">
        <v>7.8060271817550486E-3</v>
      </c>
      <c r="R74" s="25">
        <v>1.0019963837464285E-2</v>
      </c>
      <c r="S74" s="25">
        <v>1.4943919132151429E-2</v>
      </c>
      <c r="T74" s="25">
        <v>-8.3250324843745505E-2</v>
      </c>
      <c r="U74" s="25">
        <v>1.9037070613614482E-2</v>
      </c>
      <c r="V74" s="24">
        <v>2.1078823915877676E-2</v>
      </c>
      <c r="W74" s="25">
        <v>-5.331938931233593E-2</v>
      </c>
      <c r="X74" s="24">
        <v>1.8638362396242725E-2</v>
      </c>
    </row>
    <row r="75" spans="1:24" ht="15.75" customHeight="1" x14ac:dyDescent="0.25">
      <c r="A75" s="8" t="s">
        <v>87</v>
      </c>
      <c r="B75" s="25">
        <v>2.701011468885306E-2</v>
      </c>
      <c r="C75" s="25">
        <v>5.1676005869341735E-2</v>
      </c>
      <c r="D75" s="25">
        <v>-4.3254853059175202E-2</v>
      </c>
      <c r="E75" s="25">
        <v>3.846776016493747E-3</v>
      </c>
      <c r="F75" s="25">
        <v>-4.4786619533735639E-2</v>
      </c>
      <c r="G75" s="25">
        <v>0.10426653193549362</v>
      </c>
      <c r="H75" s="25">
        <v>1.2955769752839297E-2</v>
      </c>
      <c r="I75" s="25">
        <v>-0.10791570869835065</v>
      </c>
      <c r="J75" s="25">
        <v>2.9680701799077447E-3</v>
      </c>
      <c r="K75" s="25">
        <v>1.4917298623700059E-2</v>
      </c>
      <c r="L75" s="25">
        <v>-9.7006939774327838E-3</v>
      </c>
      <c r="M75" s="25">
        <v>1.6833971674490744E-2</v>
      </c>
      <c r="N75" s="25">
        <v>-6.1887022462393526E-3</v>
      </c>
      <c r="O75" s="25">
        <v>6.6324987523515455E-2</v>
      </c>
      <c r="P75" s="25">
        <v>8.0314398992431535E-4</v>
      </c>
      <c r="Q75" s="25">
        <v>7.708490316767902E-3</v>
      </c>
      <c r="R75" s="25">
        <v>-5.1159821288060403E-4</v>
      </c>
      <c r="S75" s="25">
        <v>-1.901467595589168E-2</v>
      </c>
      <c r="T75" s="25">
        <v>-2.239898726020717E-2</v>
      </c>
      <c r="U75" s="25">
        <v>2.4636003469840961E-2</v>
      </c>
      <c r="V75" s="24">
        <v>-7.8821108362941983E-3</v>
      </c>
      <c r="W75" s="25">
        <v>-5.358246428430391E-2</v>
      </c>
      <c r="X75" s="24">
        <v>-9.2753076483971242E-3</v>
      </c>
    </row>
    <row r="76" spans="1:24" ht="15.75" customHeight="1" x14ac:dyDescent="0.25">
      <c r="A76" s="8" t="s">
        <v>88</v>
      </c>
      <c r="B76" s="25">
        <v>-1.2842383892538445E-3</v>
      </c>
      <c r="C76" s="25">
        <v>-1.8457456616943979E-2</v>
      </c>
      <c r="D76" s="25">
        <v>0.14866695653751583</v>
      </c>
      <c r="E76" s="25">
        <v>-1.9284960364814863E-2</v>
      </c>
      <c r="F76" s="25">
        <v>-2.7981928397558864E-2</v>
      </c>
      <c r="G76" s="25">
        <v>6.673308382960208E-2</v>
      </c>
      <c r="H76" s="25">
        <v>-3.2175511858944739E-2</v>
      </c>
      <c r="I76" s="25">
        <v>-3.8730820913253972E-2</v>
      </c>
      <c r="J76" s="25">
        <v>-5.0339369764660247E-2</v>
      </c>
      <c r="K76" s="25">
        <v>-1.5222010362000771E-2</v>
      </c>
      <c r="L76" s="25">
        <v>7.9627776523019111E-3</v>
      </c>
      <c r="M76" s="25">
        <v>-1.282653853917004E-2</v>
      </c>
      <c r="N76" s="25">
        <v>-7.8759578124834029E-3</v>
      </c>
      <c r="O76" s="25">
        <v>-2.9121838051463844E-2</v>
      </c>
      <c r="P76" s="25">
        <v>-1.4928195854527759E-3</v>
      </c>
      <c r="Q76" s="25">
        <v>-1.2314872667986698E-3</v>
      </c>
      <c r="R76" s="25">
        <v>-1.1083217627787523E-3</v>
      </c>
      <c r="S76" s="25">
        <v>5.7116701898429767E-3</v>
      </c>
      <c r="T76" s="25">
        <v>-5.2822036437634945E-2</v>
      </c>
      <c r="U76" s="25">
        <v>1.5067327700432509E-2</v>
      </c>
      <c r="V76" s="24">
        <v>-8.1062413907012631E-3</v>
      </c>
      <c r="W76" s="25">
        <v>-6.4503936992340583E-2</v>
      </c>
      <c r="X76" s="24">
        <v>-1.4086948602765603E-2</v>
      </c>
    </row>
    <row r="77" spans="1:24" ht="15.75" x14ac:dyDescent="0.25">
      <c r="A77" s="8" t="s">
        <v>89</v>
      </c>
      <c r="B77" s="25">
        <v>-2.8500497527704782E-3</v>
      </c>
      <c r="C77" s="25">
        <v>5.8189052218113879E-3</v>
      </c>
      <c r="D77" s="25">
        <v>-0.22694115699243655</v>
      </c>
      <c r="E77" s="25">
        <v>3.1251303640164263E-2</v>
      </c>
      <c r="F77" s="25">
        <v>4.0302417303631044E-2</v>
      </c>
      <c r="G77" s="25">
        <v>0.10379602262377907</v>
      </c>
      <c r="H77" s="25">
        <v>-1.2421579099011204E-2</v>
      </c>
      <c r="I77" s="25">
        <v>0.13083728647915205</v>
      </c>
      <c r="J77" s="25">
        <v>4.270199257364915E-2</v>
      </c>
      <c r="K77" s="25">
        <v>2.1072032064437529E-2</v>
      </c>
      <c r="L77" s="25">
        <v>5.9302034348727162E-3</v>
      </c>
      <c r="M77" s="25">
        <v>6.2093601072641391E-3</v>
      </c>
      <c r="N77" s="25">
        <v>3.9076096676283756E-2</v>
      </c>
      <c r="O77" s="25">
        <v>4.7784034475231163E-3</v>
      </c>
      <c r="P77" s="25">
        <v>1.6350885961470274E-2</v>
      </c>
      <c r="Q77" s="25">
        <v>2.2175444056039328E-2</v>
      </c>
      <c r="R77" s="25">
        <v>2.0167527104849148E-2</v>
      </c>
      <c r="S77" s="25">
        <v>-1.9394327264312672E-2</v>
      </c>
      <c r="T77" s="25">
        <v>-2.8221048145503191E-2</v>
      </c>
      <c r="U77" s="25">
        <v>2.4537042332093861E-2</v>
      </c>
      <c r="V77" s="24">
        <v>5.7164748112388253E-3</v>
      </c>
      <c r="W77" s="25">
        <v>-4.0546911053156887E-2</v>
      </c>
      <c r="X77" s="24">
        <v>3.1971452202228523E-3</v>
      </c>
    </row>
    <row r="78" spans="1:24" ht="15.75" x14ac:dyDescent="0.25">
      <c r="A78" s="8" t="s">
        <v>90</v>
      </c>
      <c r="B78" s="25">
        <v>-5.7097044107079498E-3</v>
      </c>
      <c r="C78" s="25">
        <v>7.4203361512077848E-2</v>
      </c>
      <c r="D78" s="25">
        <v>0.12622888877156213</v>
      </c>
      <c r="E78" s="25">
        <v>4.8772283521469895E-3</v>
      </c>
      <c r="F78" s="25">
        <v>-1.5009661466594104E-2</v>
      </c>
      <c r="G78" s="25">
        <v>-4.5500942914718179E-2</v>
      </c>
      <c r="H78" s="25">
        <v>2.9076962594495548E-2</v>
      </c>
      <c r="I78" s="25">
        <v>-9.0678011742668208E-2</v>
      </c>
      <c r="J78" s="25">
        <v>1.491462112620856E-2</v>
      </c>
      <c r="K78" s="25">
        <v>1.5103065899252588E-2</v>
      </c>
      <c r="L78" s="25">
        <v>9.1664952297454416E-3</v>
      </c>
      <c r="M78" s="25">
        <v>8.9709657461805037E-3</v>
      </c>
      <c r="N78" s="25">
        <v>1.6739017031768499E-2</v>
      </c>
      <c r="O78" s="25">
        <v>-1.7926075764139848E-2</v>
      </c>
      <c r="P78" s="25">
        <v>-3.2729244784962641E-2</v>
      </c>
      <c r="Q78" s="25">
        <v>1.5604084654321726E-2</v>
      </c>
      <c r="R78" s="25">
        <v>-2.1837101691412064E-3</v>
      </c>
      <c r="S78" s="25">
        <v>-1.52435624690056E-2</v>
      </c>
      <c r="T78" s="25">
        <v>-5.3445757799345239E-2</v>
      </c>
      <c r="U78" s="25">
        <v>1.8964526774442492E-2</v>
      </c>
      <c r="V78" s="24">
        <v>2.9395557786233706E-3</v>
      </c>
      <c r="W78" s="25">
        <v>2.5279818646476437E-2</v>
      </c>
      <c r="X78" s="24">
        <v>4.1030743250174417E-3</v>
      </c>
    </row>
    <row r="79" spans="1:24" ht="15.75" x14ac:dyDescent="0.25">
      <c r="A79" s="8" t="s">
        <v>91</v>
      </c>
      <c r="B79" s="25">
        <v>5.0315172316013346E-2</v>
      </c>
      <c r="C79" s="25">
        <v>-1.6227383045803623E-2</v>
      </c>
      <c r="D79" s="25">
        <v>-7.597037301371945E-2</v>
      </c>
      <c r="E79" s="25">
        <v>3.777339216275033E-2</v>
      </c>
      <c r="F79" s="25">
        <v>1.5432422510382571E-2</v>
      </c>
      <c r="G79" s="25">
        <v>6.8679094376422833E-2</v>
      </c>
      <c r="H79" s="25">
        <v>1.927400977080107E-2</v>
      </c>
      <c r="I79" s="25">
        <v>0.3319273406941845</v>
      </c>
      <c r="J79" s="25">
        <v>4.238187067197674E-2</v>
      </c>
      <c r="K79" s="25">
        <v>1.3036500171012433E-2</v>
      </c>
      <c r="L79" s="25">
        <v>2.1505815872260747E-2</v>
      </c>
      <c r="M79" s="25">
        <v>2.5125040584620617E-2</v>
      </c>
      <c r="N79" s="25">
        <v>2.864619137736546E-2</v>
      </c>
      <c r="O79" s="25">
        <v>2.2364225084420264E-2</v>
      </c>
      <c r="P79" s="25">
        <v>-3.6406606674280417E-2</v>
      </c>
      <c r="Q79" s="25">
        <v>6.8583623429872009E-3</v>
      </c>
      <c r="R79" s="25">
        <v>3.3981759867054429E-3</v>
      </c>
      <c r="S79" s="25">
        <v>9.0182554472875154E-3</v>
      </c>
      <c r="T79" s="25">
        <v>4.3862228921809354E-3</v>
      </c>
      <c r="U79" s="25">
        <v>3.023809360499885E-2</v>
      </c>
      <c r="V79" s="24">
        <v>2.8928530432063004E-2</v>
      </c>
      <c r="W79" s="25">
        <v>9.885453007353151E-2</v>
      </c>
      <c r="X79" s="24">
        <v>3.2647202032700884E-2</v>
      </c>
    </row>
    <row r="80" spans="1:24" ht="15.75" customHeight="1" x14ac:dyDescent="0.25">
      <c r="A80" s="8" t="s">
        <v>92</v>
      </c>
      <c r="B80" s="25">
        <v>6.6259879999472249E-2</v>
      </c>
      <c r="C80" s="25">
        <v>3.1439519617413314E-2</v>
      </c>
      <c r="D80" s="25">
        <v>4.7149677067459983E-2</v>
      </c>
      <c r="E80" s="25">
        <v>1.0699434649218631E-2</v>
      </c>
      <c r="F80" s="25">
        <v>1.3450013593467647E-2</v>
      </c>
      <c r="G80" s="25">
        <v>5.4869430668144537E-2</v>
      </c>
      <c r="H80" s="25">
        <v>3.5890565928640372E-2</v>
      </c>
      <c r="I80" s="25">
        <v>2.219871104708826E-2</v>
      </c>
      <c r="J80" s="25">
        <v>2.3863064739831463E-2</v>
      </c>
      <c r="K80" s="25">
        <v>-1.0896868351373601E-2</v>
      </c>
      <c r="L80" s="25">
        <v>1.5118565456440525E-2</v>
      </c>
      <c r="M80" s="25">
        <v>4.7247918518840137E-3</v>
      </c>
      <c r="N80" s="25">
        <v>-1.7880089505076802E-3</v>
      </c>
      <c r="O80" s="25">
        <v>2.8854268198512445E-2</v>
      </c>
      <c r="P80" s="25">
        <v>9.9654052552502037E-2</v>
      </c>
      <c r="Q80" s="25">
        <v>7.9783051805633054E-3</v>
      </c>
      <c r="R80" s="25">
        <v>8.2283537639429305E-3</v>
      </c>
      <c r="S80" s="25">
        <v>2.8503122871825548E-2</v>
      </c>
      <c r="T80" s="25">
        <v>2.1062337050055335E-2</v>
      </c>
      <c r="U80" s="25">
        <v>3.1496034106180737E-2</v>
      </c>
      <c r="V80" s="24">
        <v>2.9731862323693292E-2</v>
      </c>
      <c r="W80" s="25">
        <v>0.11525562076379958</v>
      </c>
      <c r="X80" s="24">
        <v>3.5153140521579918E-2</v>
      </c>
    </row>
    <row r="81" spans="1:24" ht="15.75" x14ac:dyDescent="0.25">
      <c r="A81" s="8" t="s">
        <v>93</v>
      </c>
      <c r="B81" s="25">
        <v>-1.1334575939665026E-2</v>
      </c>
      <c r="C81" s="25">
        <v>2.8439194288731429E-2</v>
      </c>
      <c r="D81" s="25">
        <v>5.3425054234484071E-2</v>
      </c>
      <c r="E81" s="25">
        <v>2.2823883170817627E-2</v>
      </c>
      <c r="F81" s="25">
        <v>-4.48021219392436E-3</v>
      </c>
      <c r="G81" s="25">
        <v>-6.5138987287763905E-3</v>
      </c>
      <c r="H81" s="25">
        <v>2.2572718138903269E-2</v>
      </c>
      <c r="I81" s="25">
        <v>-0.11600021287428108</v>
      </c>
      <c r="J81" s="25">
        <v>2.5877943879735188E-2</v>
      </c>
      <c r="K81" s="25">
        <v>-2.1286281366161841E-4</v>
      </c>
      <c r="L81" s="25">
        <v>3.7518389593794943E-2</v>
      </c>
      <c r="M81" s="25">
        <v>4.2622005306129918E-3</v>
      </c>
      <c r="N81" s="25">
        <v>7.5415862835909397E-2</v>
      </c>
      <c r="O81" s="25">
        <v>2.2005908075146685E-2</v>
      </c>
      <c r="P81" s="25">
        <v>-6.217935998546853E-2</v>
      </c>
      <c r="Q81" s="25">
        <v>-1.0847568220297976E-3</v>
      </c>
      <c r="R81" s="25">
        <v>-3.0713693524279106E-3</v>
      </c>
      <c r="S81" s="25">
        <v>3.4037920708173131E-2</v>
      </c>
      <c r="T81" s="25">
        <v>-8.9098648886043463E-4</v>
      </c>
      <c r="U81" s="25">
        <v>1.5082225649944103E-2</v>
      </c>
      <c r="V81" s="24">
        <v>6.6889481369791781E-4</v>
      </c>
      <c r="W81" s="25">
        <v>7.5088786051062284E-2</v>
      </c>
      <c r="X81" s="24">
        <v>5.5555793926944652E-3</v>
      </c>
    </row>
    <row r="82" spans="1:24" ht="15.75" x14ac:dyDescent="0.25">
      <c r="A82" s="8" t="s">
        <v>94</v>
      </c>
      <c r="B82" s="25">
        <v>-5.6439501251220991E-2</v>
      </c>
      <c r="C82" s="25">
        <v>2.223685220303917E-2</v>
      </c>
      <c r="D82" s="25">
        <v>-6.1665908391295599E-2</v>
      </c>
      <c r="E82" s="25">
        <v>3.8989192129064154E-3</v>
      </c>
      <c r="F82" s="25">
        <v>-6.6190462577889742E-3</v>
      </c>
      <c r="G82" s="25">
        <v>1.9565208602473794E-2</v>
      </c>
      <c r="H82" s="25">
        <v>1.5814840387506024E-2</v>
      </c>
      <c r="I82" s="25">
        <v>-0.18413819148861577</v>
      </c>
      <c r="J82" s="25">
        <v>-3.1495680615889476E-3</v>
      </c>
      <c r="K82" s="25">
        <v>-1.8014588181389457E-2</v>
      </c>
      <c r="L82" s="25">
        <v>-2.1803668532252796E-2</v>
      </c>
      <c r="M82" s="25">
        <v>4.0062964613569729E-3</v>
      </c>
      <c r="N82" s="25">
        <v>-6.4399020620161673E-2</v>
      </c>
      <c r="O82" s="25">
        <v>4.197704355048737E-3</v>
      </c>
      <c r="P82" s="25">
        <v>-6.1523426430503125E-3</v>
      </c>
      <c r="Q82" s="25">
        <v>-6.0144098441378135E-3</v>
      </c>
      <c r="R82" s="25">
        <v>3.8862244722084327E-3</v>
      </c>
      <c r="S82" s="25">
        <v>3.2905107851680881E-2</v>
      </c>
      <c r="T82" s="25">
        <v>6.4875678526545855E-3</v>
      </c>
      <c r="U82" s="25">
        <v>8.1958879974042276E-4</v>
      </c>
      <c r="V82" s="24">
        <v>-2.2174074704030766E-2</v>
      </c>
      <c r="W82" s="25">
        <v>1.4774991133335025E-2</v>
      </c>
      <c r="X82" s="24">
        <v>-1.9580092506516711E-2</v>
      </c>
    </row>
    <row r="83" spans="1:24" ht="15.75" x14ac:dyDescent="0.25">
      <c r="A83" s="8" t="s">
        <v>95</v>
      </c>
      <c r="B83" s="25">
        <v>2.2436240949754271E-2</v>
      </c>
      <c r="C83" s="25">
        <v>9.9254002327479274E-2</v>
      </c>
      <c r="D83" s="25">
        <v>-4.5909929023164819E-2</v>
      </c>
      <c r="E83" s="25">
        <v>-7.9205352913709337E-3</v>
      </c>
      <c r="F83" s="25">
        <v>-4.0507546056725019E-3</v>
      </c>
      <c r="G83" s="25">
        <v>-6.0274586875034286E-3</v>
      </c>
      <c r="H83" s="25">
        <v>3.4414654117494559E-2</v>
      </c>
      <c r="I83" s="25">
        <v>0.13262785481468375</v>
      </c>
      <c r="J83" s="25">
        <v>-6.7538987930582106E-4</v>
      </c>
      <c r="K83" s="25">
        <v>-2.1577612699727911E-2</v>
      </c>
      <c r="L83" s="25">
        <v>9.2466905763908258E-3</v>
      </c>
      <c r="M83" s="25">
        <v>1.9596844729931284E-2</v>
      </c>
      <c r="N83" s="25">
        <v>1.9349071806465279E-2</v>
      </c>
      <c r="O83" s="25">
        <v>-1.8206384034357592E-2</v>
      </c>
      <c r="P83" s="25">
        <v>2.5753735546707901E-2</v>
      </c>
      <c r="Q83" s="25">
        <v>7.0716310771135049E-4</v>
      </c>
      <c r="R83" s="25">
        <v>-7.2366281429345758E-3</v>
      </c>
      <c r="S83" s="25">
        <v>1.9176093985466158E-2</v>
      </c>
      <c r="T83" s="25">
        <v>-5.8937854933072686E-2</v>
      </c>
      <c r="U83" s="25">
        <v>-1.438604554394074E-2</v>
      </c>
      <c r="V83" s="24">
        <v>7.5910053497358909E-3</v>
      </c>
      <c r="W83" s="25">
        <v>3.2057821437829093E-2</v>
      </c>
      <c r="X83" s="24">
        <v>9.368869695281834E-3</v>
      </c>
    </row>
    <row r="84" spans="1:24" ht="15.75" customHeight="1" x14ac:dyDescent="0.25">
      <c r="A84" s="8" t="s">
        <v>96</v>
      </c>
      <c r="B84" s="25">
        <v>-2.2862592774102186E-3</v>
      </c>
      <c r="C84" s="25">
        <v>-5.1158131894626369E-3</v>
      </c>
      <c r="D84" s="25">
        <v>-1.5779404539636999E-2</v>
      </c>
      <c r="E84" s="25">
        <v>1.5538012769897636E-2</v>
      </c>
      <c r="F84" s="25">
        <v>3.0902065255636435E-2</v>
      </c>
      <c r="G84" s="25">
        <v>-1.4982314674643504E-2</v>
      </c>
      <c r="H84" s="25">
        <v>-6.5343278996033982E-3</v>
      </c>
      <c r="I84" s="25">
        <v>-0.10938534781407883</v>
      </c>
      <c r="J84" s="25">
        <v>8.6856977368470867E-2</v>
      </c>
      <c r="K84" s="25">
        <v>0.11950766377525279</v>
      </c>
      <c r="L84" s="25">
        <v>4.8529557960218517E-2</v>
      </c>
      <c r="M84" s="25">
        <v>3.796218938259921E-2</v>
      </c>
      <c r="N84" s="25">
        <v>4.1970681335361526E-3</v>
      </c>
      <c r="O84" s="25">
        <v>1.3371994464193016E-3</v>
      </c>
      <c r="P84" s="25">
        <v>-3.4974332507903272E-3</v>
      </c>
      <c r="Q84" s="25">
        <v>6.8209216122205873E-4</v>
      </c>
      <c r="R84" s="25">
        <v>9.1914759012443614E-3</v>
      </c>
      <c r="S84" s="25">
        <v>7.3901737020065639E-3</v>
      </c>
      <c r="T84" s="25">
        <v>2.7017551892389857E-2</v>
      </c>
      <c r="U84" s="25">
        <v>-3.008495236584241E-2</v>
      </c>
      <c r="V84" s="24">
        <v>1.5246066135671255E-2</v>
      </c>
      <c r="W84" s="25">
        <v>-1.3058654121932523E-2</v>
      </c>
      <c r="X84" s="24">
        <v>1.2755592259898085E-2</v>
      </c>
    </row>
    <row r="85" spans="1:24" ht="15.75" customHeight="1" x14ac:dyDescent="0.25">
      <c r="A85" s="8" t="s">
        <v>97</v>
      </c>
      <c r="B85" s="25">
        <v>-4.5964388192161199E-3</v>
      </c>
      <c r="C85" s="25">
        <v>1.765240510459698E-2</v>
      </c>
      <c r="D85" s="25">
        <v>-3.1280915545774612E-2</v>
      </c>
      <c r="E85" s="25">
        <v>7.7166912410937538E-3</v>
      </c>
      <c r="F85" s="25">
        <v>6.4745664178105233E-3</v>
      </c>
      <c r="G85" s="25">
        <v>-2.3066122030373948E-2</v>
      </c>
      <c r="H85" s="25">
        <v>1.5651360047796992E-3</v>
      </c>
      <c r="I85" s="25">
        <v>-6.7986106346664688E-3</v>
      </c>
      <c r="J85" s="25">
        <v>-2.5634999061589725E-2</v>
      </c>
      <c r="K85" s="25">
        <v>-5.7101477433192493E-2</v>
      </c>
      <c r="L85" s="25">
        <v>3.4220211758272168E-2</v>
      </c>
      <c r="M85" s="25">
        <v>2.2486335502204247E-2</v>
      </c>
      <c r="N85" s="25">
        <v>1.6027526252117452E-2</v>
      </c>
      <c r="O85" s="25">
        <v>4.1795121435882265E-2</v>
      </c>
      <c r="P85" s="25">
        <v>5.3329765194172207E-2</v>
      </c>
      <c r="Q85" s="25">
        <v>9.3861643321613286E-4</v>
      </c>
      <c r="R85" s="25">
        <v>8.1525172892515929E-3</v>
      </c>
      <c r="S85" s="25">
        <v>1.4208950729209135E-2</v>
      </c>
      <c r="T85" s="25">
        <v>-1.4371569900390124E-2</v>
      </c>
      <c r="U85" s="25">
        <v>-1.9516337423508556E-4</v>
      </c>
      <c r="V85" s="24">
        <v>3.5884159196086785E-4</v>
      </c>
      <c r="W85" s="25">
        <v>4.0570055516380155E-3</v>
      </c>
      <c r="X85" s="24">
        <v>5.6997953161253001E-4</v>
      </c>
    </row>
    <row r="86" spans="1:24" ht="15.75" customHeight="1" x14ac:dyDescent="0.25">
      <c r="A86" s="8" t="s">
        <v>98</v>
      </c>
      <c r="B86" s="25">
        <v>1.4452405396756296E-2</v>
      </c>
      <c r="C86" s="25">
        <v>-9.4328741048373188E-2</v>
      </c>
      <c r="D86" s="25">
        <v>4.9436865655282602E-2</v>
      </c>
      <c r="E86" s="25">
        <v>-1.0515970000293473E-2</v>
      </c>
      <c r="F86" s="25">
        <v>-2.3957672854666656E-2</v>
      </c>
      <c r="G86" s="25">
        <v>-2.9726499547563789E-2</v>
      </c>
      <c r="H86" s="25">
        <v>4.2651556517119271E-3</v>
      </c>
      <c r="I86" s="25">
        <v>7.6713561178057832E-2</v>
      </c>
      <c r="J86" s="25">
        <v>-2.8414994209011835E-2</v>
      </c>
      <c r="K86" s="25">
        <v>-1.5362131603419482E-2</v>
      </c>
      <c r="L86" s="25">
        <v>-2.657920635507971E-2</v>
      </c>
      <c r="M86" s="25">
        <v>3.215478125989879E-3</v>
      </c>
      <c r="N86" s="25">
        <v>2.5794837187699482E-2</v>
      </c>
      <c r="O86" s="25">
        <v>1.3854534518480399E-3</v>
      </c>
      <c r="P86" s="25">
        <v>7.0555526909867883E-3</v>
      </c>
      <c r="Q86" s="25">
        <v>7.333859401514875E-4</v>
      </c>
      <c r="R86" s="25">
        <v>6.9774153008279605E-3</v>
      </c>
      <c r="S86" s="25">
        <v>7.2890972382735342E-3</v>
      </c>
      <c r="T86" s="25">
        <v>3.5718157816595486E-3</v>
      </c>
      <c r="U86" s="25">
        <v>3.0543452984952202E-2</v>
      </c>
      <c r="V86" s="24">
        <v>1.3302584310765919E-3</v>
      </c>
      <c r="W86" s="25">
        <v>-1.3647587397803917E-2</v>
      </c>
      <c r="X86" s="24">
        <v>4.7215354361518358E-4</v>
      </c>
    </row>
    <row r="87" spans="1:24" ht="15.75" customHeight="1" x14ac:dyDescent="0.25">
      <c r="A87" s="8" t="s">
        <v>99</v>
      </c>
      <c r="B87" s="25">
        <v>6.2112829666595815E-2</v>
      </c>
      <c r="C87" s="25">
        <v>4.1440210588428394E-2</v>
      </c>
      <c r="D87" s="25">
        <v>3.0400470045003791E-2</v>
      </c>
      <c r="E87" s="25">
        <v>1.5121149040595583E-3</v>
      </c>
      <c r="F87" s="25">
        <v>-1.7544171039994616E-2</v>
      </c>
      <c r="G87" s="25">
        <v>-3.6709187338289206E-2</v>
      </c>
      <c r="H87" s="25">
        <v>5.8225938650631193E-3</v>
      </c>
      <c r="I87" s="25">
        <v>-0.11522450019805308</v>
      </c>
      <c r="J87" s="25">
        <v>-3.1258076063583884E-3</v>
      </c>
      <c r="K87" s="25">
        <v>2.2405855257855434E-2</v>
      </c>
      <c r="L87" s="25">
        <v>-2.4276345095203378E-2</v>
      </c>
      <c r="M87" s="25">
        <v>-2.9878301120248585E-2</v>
      </c>
      <c r="N87" s="25">
        <v>1.3387430810564815E-2</v>
      </c>
      <c r="O87" s="25">
        <v>-2.4907128338035434E-2</v>
      </c>
      <c r="P87" s="25">
        <v>-3.126132206118748E-2</v>
      </c>
      <c r="Q87" s="25">
        <v>8.2198129608057613E-4</v>
      </c>
      <c r="R87" s="25">
        <v>8.3663595439973371E-3</v>
      </c>
      <c r="S87" s="25">
        <v>2.3421405058434708E-3</v>
      </c>
      <c r="T87" s="25">
        <v>-2.7197063795574627E-2</v>
      </c>
      <c r="U87" s="25">
        <v>6.2178778453554795E-2</v>
      </c>
      <c r="V87" s="24">
        <v>-4.7713399425282077E-3</v>
      </c>
      <c r="W87" s="25">
        <v>-2.0400497375816395E-2</v>
      </c>
      <c r="X87" s="24">
        <v>-5.6541223939888807E-3</v>
      </c>
    </row>
    <row r="88" spans="1:24" ht="15.75" customHeight="1" x14ac:dyDescent="0.25">
      <c r="A88" s="8" t="s">
        <v>100</v>
      </c>
      <c r="B88" s="25">
        <v>-4.2270039411908877E-2</v>
      </c>
      <c r="C88" s="25">
        <v>4.3303617119327953E-3</v>
      </c>
      <c r="D88" s="25">
        <v>-3.3716046706544933E-2</v>
      </c>
      <c r="E88" s="25">
        <v>2.3475823654171224E-2</v>
      </c>
      <c r="F88" s="25">
        <v>-8.8992624889093763E-3</v>
      </c>
      <c r="G88" s="25">
        <v>-7.9492875850829203E-2</v>
      </c>
      <c r="H88" s="25">
        <v>6.1130438300145862E-2</v>
      </c>
      <c r="I88" s="25">
        <v>5.7547298387170542E-3</v>
      </c>
      <c r="J88" s="25">
        <v>2.0641195277745883E-2</v>
      </c>
      <c r="K88" s="25">
        <v>1.9752767997954113E-2</v>
      </c>
      <c r="L88" s="25">
        <v>-2.2916049632794033E-3</v>
      </c>
      <c r="M88" s="25">
        <v>-5.6860647599425995E-3</v>
      </c>
      <c r="N88" s="25">
        <v>-1.4393943396767916E-2</v>
      </c>
      <c r="O88" s="25">
        <v>-6.1055021733863457E-3</v>
      </c>
      <c r="P88" s="25">
        <v>-2.7589742281257656E-3</v>
      </c>
      <c r="Q88" s="25">
        <v>3.0691813825318714E-3</v>
      </c>
      <c r="R88" s="25">
        <v>-7.3153726541015374E-3</v>
      </c>
      <c r="S88" s="25">
        <v>-5.9462344012000123E-3</v>
      </c>
      <c r="T88" s="25">
        <v>5.7465711187193236E-2</v>
      </c>
      <c r="U88" s="25">
        <v>7.7958455884237443E-2</v>
      </c>
      <c r="V88" s="24">
        <v>-5.5132528917556378E-4</v>
      </c>
      <c r="W88" s="25">
        <v>-6.1523286976394864E-4</v>
      </c>
      <c r="X88" s="24">
        <v>-5.4187968746877146E-4</v>
      </c>
    </row>
    <row r="89" spans="1:24" ht="15.75" customHeight="1" x14ac:dyDescent="0.25">
      <c r="A89" s="8" t="s">
        <v>101</v>
      </c>
      <c r="B89" s="25">
        <v>-1.5675118347519668E-2</v>
      </c>
      <c r="C89" s="25">
        <v>9.8823820169284149E-2</v>
      </c>
      <c r="D89" s="25">
        <v>2.083134789147012E-2</v>
      </c>
      <c r="E89" s="25">
        <v>3.1177217955834946E-2</v>
      </c>
      <c r="F89" s="25">
        <v>-3.5967226299262745E-3</v>
      </c>
      <c r="G89" s="25">
        <v>-4.3621018004998513E-2</v>
      </c>
      <c r="H89" s="25">
        <v>7.2664626530309917E-3</v>
      </c>
      <c r="I89" s="25">
        <v>1.3954191198618515E-2</v>
      </c>
      <c r="J89" s="25">
        <v>3.5448932359480656E-2</v>
      </c>
      <c r="K89" s="25">
        <v>3.3889770818962495E-2</v>
      </c>
      <c r="L89" s="25">
        <v>3.7041122032661411E-2</v>
      </c>
      <c r="M89" s="25">
        <v>-7.9537495914566714E-3</v>
      </c>
      <c r="N89" s="25">
        <v>6.433718053510562E-3</v>
      </c>
      <c r="O89" s="25">
        <v>5.2385006633637321E-3</v>
      </c>
      <c r="P89" s="25">
        <v>-7.6582765443283796E-3</v>
      </c>
      <c r="Q89" s="25">
        <v>-1.0482786661662247E-2</v>
      </c>
      <c r="R89" s="25">
        <v>7.3010833682813914E-3</v>
      </c>
      <c r="S89" s="25">
        <v>-4.7127510084794544E-3</v>
      </c>
      <c r="T89" s="25">
        <v>2.8490958664484145E-2</v>
      </c>
      <c r="U89" s="25">
        <v>2.5583643102579101E-2</v>
      </c>
      <c r="V89" s="24">
        <v>1.1307234270967248E-2</v>
      </c>
      <c r="W89" s="25">
        <v>-4.5163610857299474E-3</v>
      </c>
      <c r="X89" s="24">
        <v>1.0437732446449077E-2</v>
      </c>
    </row>
    <row r="90" spans="1:24" ht="15.75" customHeight="1" x14ac:dyDescent="0.25">
      <c r="A90" s="8" t="s">
        <v>102</v>
      </c>
      <c r="B90" s="25">
        <v>-2.0697965077643987E-3</v>
      </c>
      <c r="C90" s="25">
        <v>0.21863089096816446</v>
      </c>
      <c r="D90" s="25">
        <v>2.5385313351439454E-2</v>
      </c>
      <c r="E90" s="25">
        <v>3.986879339123961E-2</v>
      </c>
      <c r="F90" s="25">
        <v>-4.4886554275867407E-2</v>
      </c>
      <c r="G90" s="25">
        <v>-5.1618549848415629E-2</v>
      </c>
      <c r="H90" s="25">
        <v>-5.0800398128055813E-3</v>
      </c>
      <c r="I90" s="25">
        <v>-0.11300455703042311</v>
      </c>
      <c r="J90" s="25">
        <v>1.544004677564792E-2</v>
      </c>
      <c r="K90" s="25">
        <v>3.3896769085388634E-3</v>
      </c>
      <c r="L90" s="25">
        <v>4.1283601077503285E-2</v>
      </c>
      <c r="M90" s="25">
        <v>-8.0421737263363102E-3</v>
      </c>
      <c r="N90" s="25">
        <v>1.4822922463335608E-2</v>
      </c>
      <c r="O90" s="25">
        <v>7.3427874324860642E-3</v>
      </c>
      <c r="P90" s="25">
        <v>-1.2055058596307955E-2</v>
      </c>
      <c r="Q90" s="25">
        <v>-1.0620639237915008E-2</v>
      </c>
      <c r="R90" s="25">
        <v>-1.2752013128446649E-2</v>
      </c>
      <c r="S90" s="25">
        <v>-4.8604151408603302E-3</v>
      </c>
      <c r="T90" s="25">
        <v>-2.4573642977362864E-2</v>
      </c>
      <c r="U90" s="25">
        <v>-1.9257930637588849E-2</v>
      </c>
      <c r="V90" s="24">
        <v>-1.0266089259837186E-3</v>
      </c>
      <c r="W90" s="25">
        <v>-3.0578203828664829E-2</v>
      </c>
      <c r="X90" s="24">
        <v>-2.6264278325346391E-3</v>
      </c>
    </row>
    <row r="91" spans="1:24" ht="15.75" customHeight="1" x14ac:dyDescent="0.25">
      <c r="A91" s="8" t="s">
        <v>103</v>
      </c>
      <c r="B91" s="25">
        <v>-2.0601344965511803E-3</v>
      </c>
      <c r="C91" s="25">
        <v>-2.5124125090378757E-2</v>
      </c>
      <c r="D91" s="25">
        <v>-1.2353911099909687E-2</v>
      </c>
      <c r="E91" s="25">
        <v>-9.5730025345305281E-3</v>
      </c>
      <c r="F91" s="25">
        <v>-6.1754216505860438E-3</v>
      </c>
      <c r="G91" s="25">
        <v>-8.9902711202452634E-2</v>
      </c>
      <c r="H91" s="25">
        <v>1.2204354142023588E-2</v>
      </c>
      <c r="I91" s="25">
        <v>1.245157074565495E-2</v>
      </c>
      <c r="J91" s="25">
        <v>-1.2653404625562858E-2</v>
      </c>
      <c r="K91" s="25">
        <v>-1.4665208392498408E-2</v>
      </c>
      <c r="L91" s="25">
        <v>0.10724840697085014</v>
      </c>
      <c r="M91" s="25">
        <v>0.12722084752761664</v>
      </c>
      <c r="N91" s="25">
        <v>-9.340096984368218E-3</v>
      </c>
      <c r="O91" s="25">
        <v>2.4892897184637608E-2</v>
      </c>
      <c r="P91" s="25">
        <v>4.2525029604014719E-3</v>
      </c>
      <c r="Q91" s="25">
        <v>5.0058792013436548E-3</v>
      </c>
      <c r="R91" s="25">
        <v>6.2870565036341475E-3</v>
      </c>
      <c r="S91" s="25">
        <v>-5.1041941460436835E-3</v>
      </c>
      <c r="T91" s="25">
        <v>1.820691757247217E-2</v>
      </c>
      <c r="U91" s="25">
        <v>-6.0176601526455209E-2</v>
      </c>
      <c r="V91" s="24">
        <v>8.569803552287425E-4</v>
      </c>
      <c r="W91" s="25">
        <v>-4.6468217768142028E-2</v>
      </c>
      <c r="X91" s="24">
        <v>-1.6332370521334738E-3</v>
      </c>
    </row>
    <row r="92" spans="1:24" ht="15.75" customHeight="1" x14ac:dyDescent="0.25">
      <c r="A92" s="8" t="s">
        <v>104</v>
      </c>
      <c r="B92" s="25">
        <v>2.105740088930852E-2</v>
      </c>
      <c r="C92" s="25">
        <v>2.8772569941075909E-2</v>
      </c>
      <c r="D92" s="25">
        <v>4.6427022613523272E-2</v>
      </c>
      <c r="E92" s="25">
        <v>1.3307908780038957E-2</v>
      </c>
      <c r="F92" s="25">
        <v>-7.9714035568520969E-2</v>
      </c>
      <c r="G92" s="25">
        <v>-3.7423834781790122E-2</v>
      </c>
      <c r="H92" s="25">
        <v>-1.8400890714363238E-2</v>
      </c>
      <c r="I92" s="25">
        <v>-8.7145910965929607E-2</v>
      </c>
      <c r="J92" s="25">
        <v>-2.9921625615100478E-2</v>
      </c>
      <c r="K92" s="25">
        <v>9.5697023061396269E-3</v>
      </c>
      <c r="L92" s="25">
        <v>-3.2951200725291785E-2</v>
      </c>
      <c r="M92" s="25">
        <v>-0.12476822974047397</v>
      </c>
      <c r="N92" s="25">
        <v>1.9714059984352605E-3</v>
      </c>
      <c r="O92" s="25">
        <v>0.18205643409283856</v>
      </c>
      <c r="P92" s="25">
        <v>4.599708781833467E-3</v>
      </c>
      <c r="Q92" s="25">
        <v>-1.0283035602289492E-2</v>
      </c>
      <c r="R92" s="25">
        <v>-1.5520798321897455E-2</v>
      </c>
      <c r="S92" s="25">
        <v>-1.6267076377997514E-2</v>
      </c>
      <c r="T92" s="25">
        <v>-8.9054465560456375E-4</v>
      </c>
      <c r="U92" s="25">
        <v>-0.1116969996536058</v>
      </c>
      <c r="V92" s="24">
        <v>-9.8741738263385948E-4</v>
      </c>
      <c r="W92" s="25">
        <v>-3.63626528127593E-2</v>
      </c>
      <c r="X92" s="24">
        <v>-3.49239031135129E-3</v>
      </c>
    </row>
    <row r="93" spans="1:24" ht="15.75" customHeight="1" x14ac:dyDescent="0.25">
      <c r="A93" s="8" t="s">
        <v>105</v>
      </c>
      <c r="B93" s="25">
        <v>-2.6508410145692607E-2</v>
      </c>
      <c r="C93" s="25">
        <v>1.5232091639912904E-2</v>
      </c>
      <c r="D93" s="25">
        <v>-0.12707858472907885</v>
      </c>
      <c r="E93" s="25">
        <v>-0.10342097185808941</v>
      </c>
      <c r="F93" s="25">
        <v>-0.28286874998261424</v>
      </c>
      <c r="G93" s="25">
        <v>-0.16429767745051571</v>
      </c>
      <c r="H93" s="25">
        <v>-5.8726502205592279E-2</v>
      </c>
      <c r="I93" s="25">
        <v>-0.4425741283977076</v>
      </c>
      <c r="J93" s="25">
        <v>-0.2080443565518082</v>
      </c>
      <c r="K93" s="25">
        <v>-0.28543915776633144</v>
      </c>
      <c r="L93" s="25">
        <v>-0.58758024863136415</v>
      </c>
      <c r="M93" s="25">
        <v>-0.1437027354564071</v>
      </c>
      <c r="N93" s="25">
        <v>-3.8252514239172641E-2</v>
      </c>
      <c r="O93" s="25">
        <v>-0.40778750953354181</v>
      </c>
      <c r="P93" s="25">
        <v>-0.35645124079616297</v>
      </c>
      <c r="Q93" s="25">
        <v>-1.4402644722495861E-2</v>
      </c>
      <c r="R93" s="25">
        <v>-3.0387550152258358E-2</v>
      </c>
      <c r="S93" s="25">
        <v>1.0954282413542238E-3</v>
      </c>
      <c r="T93" s="25">
        <v>-0.32418814411915942</v>
      </c>
      <c r="U93" s="25">
        <v>-0.13165592852904917</v>
      </c>
      <c r="V93" s="24">
        <v>-0.18890015125712645</v>
      </c>
      <c r="W93" s="25">
        <v>-0.2139274638941594</v>
      </c>
      <c r="X93" s="24">
        <v>-0.19030622592097701</v>
      </c>
    </row>
    <row r="94" spans="1:24" ht="15.75" customHeight="1" x14ac:dyDescent="0.25">
      <c r="A94" s="8" t="s">
        <v>106</v>
      </c>
      <c r="B94" s="25">
        <v>6.126850709643028E-2</v>
      </c>
      <c r="C94" s="25">
        <v>-0.28385573577662626</v>
      </c>
      <c r="D94" s="25">
        <v>1.7805735882570062E-4</v>
      </c>
      <c r="E94" s="25">
        <v>2.0105261774800987E-2</v>
      </c>
      <c r="F94" s="25">
        <v>0.33906528139964842</v>
      </c>
      <c r="G94" s="25">
        <v>0.15540020883390149</v>
      </c>
      <c r="H94" s="25">
        <v>5.4500651872771977E-2</v>
      </c>
      <c r="I94" s="25">
        <v>0.59162946923141457</v>
      </c>
      <c r="J94" s="25">
        <v>9.6651879895051307E-2</v>
      </c>
      <c r="K94" s="25">
        <v>0.15026293643602573</v>
      </c>
      <c r="L94" s="25">
        <v>0.65519365024660647</v>
      </c>
      <c r="M94" s="25">
        <v>0.12272206022573018</v>
      </c>
      <c r="N94" s="25">
        <v>-4.385524250342332E-3</v>
      </c>
      <c r="O94" s="25">
        <v>0.31487822085951622</v>
      </c>
      <c r="P94" s="25">
        <v>0.31087590285144162</v>
      </c>
      <c r="Q94" s="25">
        <v>-1.0194521264511147E-2</v>
      </c>
      <c r="R94" s="25">
        <v>-1.4233911600599725E-2</v>
      </c>
      <c r="S94" s="25">
        <v>1.2489960474697526E-3</v>
      </c>
      <c r="T94" s="25">
        <v>0.14146291383717768</v>
      </c>
      <c r="U94" s="25">
        <v>-8.3444356232947103E-2</v>
      </c>
      <c r="V94" s="24">
        <v>0.10682791705390549</v>
      </c>
      <c r="W94" s="25">
        <v>9.0777068750216072E-2</v>
      </c>
      <c r="X94" s="24">
        <v>0.10595246175162565</v>
      </c>
    </row>
    <row r="95" spans="1:24" s="5" customFormat="1" ht="15.75" customHeight="1" x14ac:dyDescent="0.25">
      <c r="A95" s="8" t="s">
        <v>107</v>
      </c>
      <c r="B95" s="25">
        <v>-0.11264644443044336</v>
      </c>
      <c r="C95" s="25">
        <v>0.19531591688314842</v>
      </c>
      <c r="D95" s="25">
        <v>-1.2533550155812589E-2</v>
      </c>
      <c r="E95" s="25">
        <v>4.6643316224970199E-2</v>
      </c>
      <c r="F95" s="25">
        <v>0.10449615062602513</v>
      </c>
      <c r="G95" s="25">
        <v>-1.9758855523655305E-2</v>
      </c>
      <c r="H95" s="25">
        <v>-2.4536836664922235E-2</v>
      </c>
      <c r="I95" s="25">
        <v>1.0278798052488103E-2</v>
      </c>
      <c r="J95" s="25">
        <v>7.2386984891283479E-2</v>
      </c>
      <c r="K95" s="25">
        <v>0.12975198046407876</v>
      </c>
      <c r="L95" s="25">
        <v>0.31721643158995083</v>
      </c>
      <c r="M95" s="25">
        <v>-3.2650907990796618E-3</v>
      </c>
      <c r="N95" s="25">
        <v>6.3355702665172542E-2</v>
      </c>
      <c r="O95" s="25">
        <v>0.14941070379974253</v>
      </c>
      <c r="P95" s="25">
        <v>0.11942975290987468</v>
      </c>
      <c r="Q95" s="25">
        <v>-1.1761318770798779E-2</v>
      </c>
      <c r="R95" s="25">
        <v>5.0001304349520659E-3</v>
      </c>
      <c r="S95" s="25">
        <v>2.821845141938728E-2</v>
      </c>
      <c r="T95" s="25">
        <v>0.11784291639144717</v>
      </c>
      <c r="U95" s="25">
        <v>4.0819790289145619E-2</v>
      </c>
      <c r="V95" s="24">
        <v>4.7199573879905143E-2</v>
      </c>
      <c r="W95" s="25">
        <v>4.3438968076694895E-2</v>
      </c>
      <c r="X95" s="24">
        <v>4.6997275064986965E-2</v>
      </c>
    </row>
    <row r="96" spans="1:24" ht="15.75" customHeight="1" x14ac:dyDescent="0.25">
      <c r="A96" s="8" t="s">
        <v>123</v>
      </c>
      <c r="B96" s="25">
        <v>3.9122202431084663E-2</v>
      </c>
      <c r="C96" s="25">
        <v>0.11808232600418944</v>
      </c>
      <c r="D96" s="25">
        <v>7.5952028386686354E-2</v>
      </c>
      <c r="E96" s="25">
        <v>6.5436184592160274E-3</v>
      </c>
      <c r="F96" s="25">
        <v>4.7014210418945934E-2</v>
      </c>
      <c r="G96" s="25">
        <v>0.16610683183237662</v>
      </c>
      <c r="H96" s="25">
        <v>3.6538135008156392E-2</v>
      </c>
      <c r="I96" s="25">
        <v>8.2846808034830577E-2</v>
      </c>
      <c r="J96" s="25">
        <v>1.9000538168421732E-2</v>
      </c>
      <c r="K96" s="25">
        <v>-1.4032858093688705E-2</v>
      </c>
      <c r="L96" s="25">
        <v>2.837190810418555E-3</v>
      </c>
      <c r="M96" s="25">
        <v>-1.2965808703877535E-2</v>
      </c>
      <c r="N96" s="25">
        <v>-2.438869011767042E-2</v>
      </c>
      <c r="O96" s="25">
        <v>-0.1076021595910801</v>
      </c>
      <c r="P96" s="25">
        <v>-6.9456892571037265E-2</v>
      </c>
      <c r="Q96" s="25">
        <v>-4.3908600813109544E-3</v>
      </c>
      <c r="R96" s="25">
        <v>2.6164291123107253E-2</v>
      </c>
      <c r="S96" s="25">
        <v>3.3496700886363362E-2</v>
      </c>
      <c r="T96" s="25">
        <v>5.1881577736844431E-2</v>
      </c>
      <c r="U96" s="25">
        <v>9.2275491941719912E-2</v>
      </c>
      <c r="V96" s="24">
        <v>9.2469450465917369E-3</v>
      </c>
      <c r="W96" s="25">
        <v>4.648528034809396E-2</v>
      </c>
      <c r="X96" s="24">
        <v>1.13960037562435E-2</v>
      </c>
    </row>
    <row r="97" spans="1:24" s="5" customFormat="1" ht="15.75" customHeight="1" x14ac:dyDescent="0.25">
      <c r="A97" s="8" t="s">
        <v>124</v>
      </c>
      <c r="B97" s="25">
        <v>7.2518787669933804E-2</v>
      </c>
      <c r="C97" s="25">
        <v>9.4857622440367217E-2</v>
      </c>
      <c r="D97" s="25">
        <v>0.13857693321918374</v>
      </c>
      <c r="E97" s="25">
        <v>6.8423084578959736E-2</v>
      </c>
      <c r="F97" s="25">
        <v>2.1168398941341815E-2</v>
      </c>
      <c r="G97" s="25">
        <v>4.4317115526125717E-2</v>
      </c>
      <c r="H97" s="25">
        <v>1.4553316528983729E-2</v>
      </c>
      <c r="I97" s="25">
        <v>-7.0301460050353981E-2</v>
      </c>
      <c r="J97" s="25">
        <v>8.0298414273399343E-2</v>
      </c>
      <c r="K97" s="25">
        <v>6.461964762123551E-2</v>
      </c>
      <c r="L97" s="25">
        <v>3.2236839116068783E-3</v>
      </c>
      <c r="M97" s="25">
        <v>1.5412795433367377E-2</v>
      </c>
      <c r="N97" s="25">
        <v>5.1184451869393577E-2</v>
      </c>
      <c r="O97" s="25">
        <v>9.5207861241504155E-3</v>
      </c>
      <c r="P97" s="25">
        <v>6.2542979758534845E-2</v>
      </c>
      <c r="Q97" s="25">
        <v>3.8281154222705727E-3</v>
      </c>
      <c r="R97" s="25">
        <v>1.5127241212588238E-2</v>
      </c>
      <c r="S97" s="25">
        <v>5.1389020633702875E-2</v>
      </c>
      <c r="T97" s="25">
        <v>3.245982579906892E-2</v>
      </c>
      <c r="U97" s="25">
        <v>7.1594275016925391E-2</v>
      </c>
      <c r="V97" s="24">
        <v>4.6253363759258148E-2</v>
      </c>
      <c r="W97" s="25">
        <v>7.8714065889756046E-2</v>
      </c>
      <c r="X97" s="24">
        <v>4.8336151321298981E-2</v>
      </c>
    </row>
    <row r="98" spans="1:24" s="5" customFormat="1" ht="15.75" customHeight="1" x14ac:dyDescent="0.25">
      <c r="A98" s="8" t="s">
        <v>125</v>
      </c>
      <c r="B98" s="25">
        <v>5.5227977558419683E-2</v>
      </c>
      <c r="C98" s="25">
        <v>8.1186956552056211E-2</v>
      </c>
      <c r="D98" s="25">
        <v>-8.0673256815458338E-2</v>
      </c>
      <c r="E98" s="25">
        <v>3.3398801059900229E-2</v>
      </c>
      <c r="F98" s="25">
        <v>1.7845415942381093E-2</v>
      </c>
      <c r="G98" s="25">
        <v>1.9823356452613794E-2</v>
      </c>
      <c r="H98" s="25">
        <v>-1.9829709376163018E-2</v>
      </c>
      <c r="I98" s="25">
        <v>-1.3757120829037461E-2</v>
      </c>
      <c r="J98" s="25">
        <v>2.6084150696338737E-2</v>
      </c>
      <c r="K98" s="25">
        <v>5.1603019859117305E-2</v>
      </c>
      <c r="L98" s="25">
        <v>0.10277061449927305</v>
      </c>
      <c r="M98" s="25">
        <v>1.566122978582829E-3</v>
      </c>
      <c r="N98" s="25">
        <v>2.6419518973430645E-3</v>
      </c>
      <c r="O98" s="25">
        <v>6.0683834725772545E-2</v>
      </c>
      <c r="P98" s="25">
        <v>2.0370034696650885E-2</v>
      </c>
      <c r="Q98" s="25">
        <v>4.7376983340252643E-3</v>
      </c>
      <c r="R98" s="25">
        <v>1.4527563867966942E-2</v>
      </c>
      <c r="S98" s="25">
        <v>3.4747353029470185E-2</v>
      </c>
      <c r="T98" s="25">
        <v>-3.5390001383950209E-2</v>
      </c>
      <c r="U98" s="25">
        <v>4.5749983933396132E-2</v>
      </c>
      <c r="V98" s="24">
        <v>2.0338812755538616E-2</v>
      </c>
      <c r="W98" s="25">
        <v>2.5896944772301422E-2</v>
      </c>
      <c r="X98" s="24">
        <v>2.0705775270245086E-2</v>
      </c>
    </row>
    <row r="99" spans="1:24" s="5" customFormat="1" ht="15.75" customHeight="1" x14ac:dyDescent="0.25">
      <c r="A99" s="8" t="s">
        <v>126</v>
      </c>
      <c r="B99" s="25">
        <v>2.0458323705135228E-2</v>
      </c>
      <c r="C99" s="25">
        <v>8.3301779463077485E-2</v>
      </c>
      <c r="D99" s="25">
        <v>-2.4792787082681844E-2</v>
      </c>
      <c r="E99" s="25">
        <v>7.1136527466058919E-2</v>
      </c>
      <c r="F99" s="25">
        <v>3.3971636146918449E-2</v>
      </c>
      <c r="G99" s="25">
        <v>-4.6614784122621877E-2</v>
      </c>
      <c r="H99" s="25">
        <v>7.642040242969883E-2</v>
      </c>
      <c r="I99" s="25">
        <v>1.6215680415897937E-2</v>
      </c>
      <c r="J99" s="25">
        <v>3.8416882360128746E-2</v>
      </c>
      <c r="K99" s="25">
        <v>2.8475440311457323E-2</v>
      </c>
      <c r="L99" s="25">
        <v>0.1205823214231061</v>
      </c>
      <c r="M99" s="25">
        <v>8.1344646315528735E-3</v>
      </c>
      <c r="N99" s="25">
        <v>-2.2138145457620828E-3</v>
      </c>
      <c r="O99" s="25">
        <v>3.7321190574866492E-2</v>
      </c>
      <c r="P99" s="25">
        <v>3.733846895323345E-2</v>
      </c>
      <c r="Q99" s="25">
        <v>4.3928514927868978E-3</v>
      </c>
      <c r="R99" s="25">
        <v>-5.3325036393903069E-3</v>
      </c>
      <c r="S99" s="25">
        <v>2.2312559412871469E-2</v>
      </c>
      <c r="T99" s="25">
        <v>0.10124893468131568</v>
      </c>
      <c r="U99" s="25">
        <v>2.2000172316102962E-2</v>
      </c>
      <c r="V99" s="24">
        <v>2.8217085511748063E-2</v>
      </c>
      <c r="W99" s="25">
        <v>2.9579257930890002E-2</v>
      </c>
      <c r="X99" s="24">
        <v>2.8307477115591784E-2</v>
      </c>
    </row>
    <row r="100" spans="1:24" s="5" customFormat="1" ht="15.75" customHeight="1" x14ac:dyDescent="0.25">
      <c r="A100" s="8" t="s">
        <v>127</v>
      </c>
      <c r="B100" s="25">
        <v>-5.1422137512190047E-2</v>
      </c>
      <c r="C100" s="25">
        <v>-7.8599635669029388E-2</v>
      </c>
      <c r="D100" s="25">
        <v>-2.001565763508395E-2</v>
      </c>
      <c r="E100" s="25">
        <v>1.0555363434227694E-2</v>
      </c>
      <c r="F100" s="25">
        <v>-1.2471265963733824E-3</v>
      </c>
      <c r="G100" s="25">
        <v>-2.3047862409959929E-2</v>
      </c>
      <c r="H100" s="25">
        <v>-1.5690681229732717E-2</v>
      </c>
      <c r="I100" s="25">
        <v>-3.1543043267834303E-4</v>
      </c>
      <c r="J100" s="25">
        <v>2.7774681856616024E-2</v>
      </c>
      <c r="K100" s="25">
        <v>-3.4242978116554967E-2</v>
      </c>
      <c r="L100" s="25">
        <v>-0.10133460068272837</v>
      </c>
      <c r="M100" s="25">
        <v>4.1141178283597091E-2</v>
      </c>
      <c r="N100" s="25">
        <v>0.12901129225324826</v>
      </c>
      <c r="O100" s="25">
        <v>-5.222613439217183E-2</v>
      </c>
      <c r="P100" s="25">
        <v>-7.356910153085594E-3</v>
      </c>
      <c r="Q100" s="25">
        <v>1.7145942635611533E-2</v>
      </c>
      <c r="R100" s="25">
        <v>3.6289327368628221E-3</v>
      </c>
      <c r="S100" s="25">
        <v>8.6736941724852024E-3</v>
      </c>
      <c r="T100" s="25">
        <v>5.3879317613428457E-2</v>
      </c>
      <c r="U100" s="25">
        <v>-8.1168278607538502E-3</v>
      </c>
      <c r="V100" s="24">
        <v>-3.7360198663279887E-3</v>
      </c>
      <c r="W100" s="25">
        <v>1.6559760890758612E-2</v>
      </c>
      <c r="X100" s="24">
        <v>-2.5379520172421621E-3</v>
      </c>
    </row>
    <row r="101" spans="1:24" s="5" customFormat="1" ht="15.75" customHeight="1" x14ac:dyDescent="0.25">
      <c r="A101" s="8" t="s">
        <v>128</v>
      </c>
      <c r="B101" s="25">
        <v>6.3966294683825975E-3</v>
      </c>
      <c r="C101" s="25">
        <v>-7.346936714296004E-2</v>
      </c>
      <c r="D101" s="25">
        <v>5.4325538653585692E-2</v>
      </c>
      <c r="E101" s="25">
        <v>5.0511522974407974E-3</v>
      </c>
      <c r="F101" s="25">
        <v>-1.9226859452827094E-2</v>
      </c>
      <c r="G101" s="25">
        <v>1.3976345458170947E-3</v>
      </c>
      <c r="H101" s="25">
        <v>1.2465645107442302E-2</v>
      </c>
      <c r="I101" s="25">
        <v>8.5480210544816027E-2</v>
      </c>
      <c r="J101" s="25">
        <v>-2.8642573118700443E-2</v>
      </c>
      <c r="K101" s="25">
        <v>-8.4373109068335284E-3</v>
      </c>
      <c r="L101" s="25">
        <v>5.3429402389548963E-2</v>
      </c>
      <c r="M101" s="25">
        <v>4.1244864415628246E-3</v>
      </c>
      <c r="N101" s="25">
        <v>1.5054665848400539E-2</v>
      </c>
      <c r="O101" s="25">
        <v>7.2885139159228673E-2</v>
      </c>
      <c r="P101" s="25">
        <v>1.6421617885250539E-2</v>
      </c>
      <c r="Q101" s="25">
        <v>1.7854033353474907E-2</v>
      </c>
      <c r="R101" s="25">
        <v>-1.7751694350734981E-3</v>
      </c>
      <c r="S101" s="25">
        <v>1.5731787542555775E-2</v>
      </c>
      <c r="T101" s="25">
        <v>5.8090487582297845E-2</v>
      </c>
      <c r="U101" s="25">
        <v>-4.4059253678162547E-3</v>
      </c>
      <c r="V101" s="24">
        <v>1.1622947961055896E-2</v>
      </c>
      <c r="W101" s="25">
        <v>5.2505063840999622E-3</v>
      </c>
      <c r="X101" s="24">
        <v>1.1223001354977447E-2</v>
      </c>
    </row>
    <row r="102" spans="1:24" s="5" customFormat="1" ht="15.75" customHeight="1" x14ac:dyDescent="0.25">
      <c r="A102" s="8" t="s">
        <v>129</v>
      </c>
      <c r="B102" s="25">
        <v>-3.4913517849805564E-2</v>
      </c>
      <c r="C102" s="25">
        <v>0.26688894243257888</v>
      </c>
      <c r="D102" s="25">
        <v>4.8883529969856454E-3</v>
      </c>
      <c r="E102" s="25">
        <v>6.3478459348301541E-2</v>
      </c>
      <c r="F102" s="25">
        <v>1.7530711947580047E-2</v>
      </c>
      <c r="G102" s="25">
        <v>-1.3682525693267444E-2</v>
      </c>
      <c r="H102" s="25">
        <v>1.5443806301759233E-2</v>
      </c>
      <c r="I102" s="25">
        <v>5.0152523531859394E-2</v>
      </c>
      <c r="J102" s="25">
        <v>6.3632741109798108E-2</v>
      </c>
      <c r="K102" s="25">
        <v>5.2006758176842194E-2</v>
      </c>
      <c r="L102" s="25">
        <v>-2.4516904702769349E-3</v>
      </c>
      <c r="M102" s="25">
        <v>2.2788246372302812E-2</v>
      </c>
      <c r="N102" s="25">
        <v>2.263086246678947E-2</v>
      </c>
      <c r="O102" s="25">
        <v>2.2967324011757828E-3</v>
      </c>
      <c r="P102" s="25">
        <v>2.1822384455824739E-2</v>
      </c>
      <c r="Q102" s="25">
        <v>1.5463279594167156E-2</v>
      </c>
      <c r="R102" s="25">
        <v>1.0549951626038334E-2</v>
      </c>
      <c r="S102" s="25">
        <v>1.1292961320306993E-2</v>
      </c>
      <c r="T102" s="25">
        <v>1.8298284093000605E-2</v>
      </c>
      <c r="U102" s="25">
        <v>-6.0851928220145846E-3</v>
      </c>
      <c r="V102" s="24">
        <v>2.8408158940495642E-2</v>
      </c>
      <c r="W102" s="25">
        <v>3.3997510581836643E-2</v>
      </c>
      <c r="X102" s="24">
        <v>2.8756885437562829E-2</v>
      </c>
    </row>
    <row r="103" spans="1:24" s="5" customFormat="1" ht="15.75" customHeight="1" x14ac:dyDescent="0.25">
      <c r="A103" s="8" t="s">
        <v>130</v>
      </c>
      <c r="B103" s="25">
        <v>5.7112625953184892E-2</v>
      </c>
      <c r="C103" s="25">
        <v>-8.210983356988566E-2</v>
      </c>
      <c r="D103" s="25">
        <v>0.12557599265622921</v>
      </c>
      <c r="E103" s="25">
        <v>-5.8434513156460643E-2</v>
      </c>
      <c r="F103" s="25">
        <v>-5.0513834646400468E-2</v>
      </c>
      <c r="G103" s="25">
        <v>-4.0309206472909032E-2</v>
      </c>
      <c r="H103" s="25">
        <v>-2.510377984629919E-2</v>
      </c>
      <c r="I103" s="25">
        <v>-2.8698441484395598E-2</v>
      </c>
      <c r="J103" s="25">
        <v>-5.9067068690154212E-2</v>
      </c>
      <c r="K103" s="25">
        <v>-3.5638915393275572E-2</v>
      </c>
      <c r="L103" s="25">
        <v>-6.3370104074058631E-3</v>
      </c>
      <c r="M103" s="25">
        <v>-2.3886902835446033E-4</v>
      </c>
      <c r="N103" s="25">
        <v>1.4158844011967764E-2</v>
      </c>
      <c r="O103" s="25">
        <v>-7.9052207200169811E-5</v>
      </c>
      <c r="P103" s="25">
        <v>-2.2067855879016496E-2</v>
      </c>
      <c r="Q103" s="25">
        <v>1.3066165918828032E-2</v>
      </c>
      <c r="R103" s="25">
        <v>-3.9084718530136842E-3</v>
      </c>
      <c r="S103" s="25">
        <v>5.8103809287921582E-3</v>
      </c>
      <c r="T103" s="25">
        <v>-5.2545112188578824E-2</v>
      </c>
      <c r="U103" s="25">
        <v>-3.5746624511069358E-3</v>
      </c>
      <c r="V103" s="24">
        <v>-9.2044468251172296E-3</v>
      </c>
      <c r="W103" s="25">
        <v>-1.9680206207687401E-2</v>
      </c>
      <c r="X103" s="24">
        <v>-9.8613717907559684E-3</v>
      </c>
    </row>
    <row r="104" spans="1:24" s="5" customFormat="1" ht="15.75" customHeight="1" x14ac:dyDescent="0.25">
      <c r="A104" s="8" t="s">
        <v>120</v>
      </c>
      <c r="B104" s="25">
        <v>3.7882933752036774E-2</v>
      </c>
      <c r="C104" s="25">
        <v>5.0722582168793329E-2</v>
      </c>
      <c r="D104" s="25">
        <v>-0.14445393399184092</v>
      </c>
      <c r="E104" s="25">
        <v>2.4353013334590834E-2</v>
      </c>
      <c r="F104" s="25">
        <v>2.1313938179630787E-2</v>
      </c>
      <c r="G104" s="25">
        <v>6.8547092142069665E-2</v>
      </c>
      <c r="H104" s="25">
        <v>-5.3147982033833197E-3</v>
      </c>
      <c r="I104" s="25">
        <v>1.5154268561944573E-2</v>
      </c>
      <c r="J104" s="25">
        <v>4.8219910105072428E-2</v>
      </c>
      <c r="K104" s="25">
        <v>6.5527823135066443E-2</v>
      </c>
      <c r="L104" s="25">
        <v>2.0377635504489344E-3</v>
      </c>
      <c r="M104" s="25">
        <v>2.7078780532136415E-2</v>
      </c>
      <c r="N104" s="25">
        <v>-1.7704492492124024E-2</v>
      </c>
      <c r="O104" s="25">
        <v>6.1183963047619638E-3</v>
      </c>
      <c r="P104" s="25">
        <v>6.9284968072922171E-2</v>
      </c>
      <c r="Q104" s="25">
        <v>2.1062389710105878E-2</v>
      </c>
      <c r="R104" s="25">
        <v>1.5380973038692236E-3</v>
      </c>
      <c r="S104" s="25">
        <v>1.5317186868792909E-3</v>
      </c>
      <c r="T104" s="25">
        <v>4.2145564487523046E-2</v>
      </c>
      <c r="U104" s="25">
        <v>-1.2867619879242231E-2</v>
      </c>
      <c r="V104" s="24">
        <v>9.973678916697315E-3</v>
      </c>
      <c r="W104" s="25">
        <v>0.12336605430705805</v>
      </c>
      <c r="X104" s="24">
        <v>1.5491994877550264E-2</v>
      </c>
    </row>
    <row r="105" spans="1:24" s="5" customFormat="1" ht="15.75" customHeight="1" x14ac:dyDescent="0.25">
      <c r="A105" s="8" t="s">
        <v>121</v>
      </c>
      <c r="B105" s="25">
        <v>1.4134272579176432E-2</v>
      </c>
      <c r="C105" s="25">
        <v>-3.0761554489435849E-2</v>
      </c>
      <c r="D105" s="25">
        <v>3.7887995660392582E-2</v>
      </c>
      <c r="E105" s="25">
        <v>-9.1325546057734464E-3</v>
      </c>
      <c r="F105" s="25">
        <v>2.1840659324677603E-2</v>
      </c>
      <c r="G105" s="25">
        <v>-2.4527656859852254E-2</v>
      </c>
      <c r="H105" s="25">
        <v>0.14367957220198568</v>
      </c>
      <c r="I105" s="25">
        <v>5.0566370835625207E-2</v>
      </c>
      <c r="J105" s="25">
        <v>1.8876616760021836E-3</v>
      </c>
      <c r="K105" s="25">
        <v>2.3017385763226539E-3</v>
      </c>
      <c r="L105" s="25">
        <v>-1.2797522873912559E-2</v>
      </c>
      <c r="M105" s="25">
        <v>-8.1216955935288215E-3</v>
      </c>
      <c r="N105" s="25">
        <v>4.7384247710537952E-3</v>
      </c>
      <c r="O105" s="25">
        <v>4.2590492678206582E-2</v>
      </c>
      <c r="P105" s="25">
        <v>-1.2911234957297291E-2</v>
      </c>
      <c r="Q105" s="25">
        <v>9.5464377696015124E-3</v>
      </c>
      <c r="R105" s="25">
        <v>5.8786870630440635E-3</v>
      </c>
      <c r="S105" s="25">
        <v>1.6016641178217439E-2</v>
      </c>
      <c r="T105" s="25">
        <v>-1.5186978894161207E-2</v>
      </c>
      <c r="U105" s="25">
        <v>-4.1441923838976269E-3</v>
      </c>
      <c r="V105" s="24">
        <v>1.3260026680540049E-2</v>
      </c>
      <c r="W105" s="25">
        <v>4.6979615788618201E-2</v>
      </c>
      <c r="X105" s="24">
        <v>1.5042766588706069E-2</v>
      </c>
    </row>
    <row r="106" spans="1:24" ht="15.75" x14ac:dyDescent="0.25">
      <c r="A106" s="8" t="s">
        <v>122</v>
      </c>
      <c r="B106" s="25">
        <v>-2.5682183820497806E-2</v>
      </c>
      <c r="C106" s="25">
        <v>-1.8164944668880523E-2</v>
      </c>
      <c r="D106" s="25">
        <v>7.4239783282880056E-2</v>
      </c>
      <c r="E106" s="25">
        <v>-3.6060087634692817E-4</v>
      </c>
      <c r="F106" s="25">
        <v>-5.4875299740638539E-2</v>
      </c>
      <c r="G106" s="25">
        <v>-0.17562307464981231</v>
      </c>
      <c r="H106" s="25">
        <v>-1.6367004134319574E-2</v>
      </c>
      <c r="I106" s="25">
        <v>-0.11818243501749615</v>
      </c>
      <c r="J106" s="25">
        <v>-2.9143440040755086E-2</v>
      </c>
      <c r="K106" s="25">
        <v>-2.429808777178244E-2</v>
      </c>
      <c r="L106" s="25">
        <v>-8.7815361148250171E-3</v>
      </c>
      <c r="M106" s="25">
        <v>-5.1931350335597815E-3</v>
      </c>
      <c r="N106" s="25">
        <v>1.7166518178649337E-2</v>
      </c>
      <c r="O106" s="25">
        <v>-6.2630214944356721E-2</v>
      </c>
      <c r="P106" s="25">
        <v>-1.1008724146929327E-2</v>
      </c>
      <c r="Q106" s="25">
        <v>2.6022743731122233E-3</v>
      </c>
      <c r="R106" s="25">
        <v>8.2742349615345656E-3</v>
      </c>
      <c r="S106" s="25">
        <v>3.4364324718021422E-3</v>
      </c>
      <c r="T106" s="25">
        <v>-4.8903039129600812E-3</v>
      </c>
      <c r="U106" s="25">
        <v>-6.1740402967719321E-3</v>
      </c>
      <c r="V106" s="24">
        <v>-1.4182626360777051E-2</v>
      </c>
      <c r="W106" s="25">
        <v>2.3595344009987862E-3</v>
      </c>
      <c r="X106" s="24">
        <v>-1.3280532275162127E-2</v>
      </c>
    </row>
    <row r="107" spans="1:24" ht="15.75" x14ac:dyDescent="0.25">
      <c r="A107" s="4" t="s">
        <v>133</v>
      </c>
      <c r="B107" s="23">
        <v>-4.9487672365756907E-2</v>
      </c>
      <c r="C107" s="23">
        <v>3.546871774292959E-2</v>
      </c>
      <c r="D107" s="23">
        <v>-6.8966969405026002E-2</v>
      </c>
      <c r="E107" s="23">
        <v>-5.3005813623160369E-3</v>
      </c>
      <c r="F107" s="23">
        <v>-4.1341462123450023E-2</v>
      </c>
      <c r="G107" s="23">
        <v>0.15130128821299516</v>
      </c>
      <c r="H107" s="23">
        <v>-4.4619075825311438E-2</v>
      </c>
      <c r="I107" s="23">
        <v>-8.1572491903334043E-2</v>
      </c>
      <c r="J107" s="23">
        <v>-1.6301172734487612E-2</v>
      </c>
      <c r="K107" s="23">
        <v>-7.5383222081839563E-3</v>
      </c>
      <c r="L107" s="23">
        <v>-6.3243147838702996E-3</v>
      </c>
      <c r="M107" s="23">
        <v>-3.0655438615983632E-2</v>
      </c>
      <c r="N107" s="23">
        <v>-4.4855651271386576E-2</v>
      </c>
      <c r="O107" s="23">
        <v>7.1806274837309392E-3</v>
      </c>
      <c r="P107" s="23">
        <v>-3.3789915810651494E-2</v>
      </c>
      <c r="Q107" s="23">
        <v>-1.3925191757642175E-3</v>
      </c>
      <c r="R107" s="23">
        <v>8.6768499033365032E-3</v>
      </c>
      <c r="S107" s="23">
        <v>2.1653994159749335E-3</v>
      </c>
      <c r="T107" s="23">
        <v>-0.10452291802684888</v>
      </c>
      <c r="U107" s="23">
        <v>-8.2026290253632839E-3</v>
      </c>
      <c r="V107" s="22">
        <v>-2.5348641567527253E-2</v>
      </c>
      <c r="W107" s="23">
        <v>-3.8616319761827222E-3</v>
      </c>
      <c r="X107" s="22">
        <v>-2.4158316978856842E-2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>
        <v>50.139223681895018</v>
      </c>
      <c r="C12" s="21">
        <v>111.07538357687947</v>
      </c>
      <c r="D12" s="21">
        <v>22.933635430209971</v>
      </c>
      <c r="E12" s="21">
        <v>42.900218565084423</v>
      </c>
      <c r="F12" s="21">
        <v>45.680583506794044</v>
      </c>
      <c r="G12" s="21">
        <v>24.016840482895866</v>
      </c>
      <c r="H12" s="21">
        <v>19.800532116880561</v>
      </c>
      <c r="I12" s="21">
        <v>18.147527012384877</v>
      </c>
      <c r="J12" s="21">
        <v>42.966237511169737</v>
      </c>
      <c r="K12" s="21">
        <v>39.494049316658682</v>
      </c>
      <c r="L12" s="21">
        <v>17.202616496895647</v>
      </c>
      <c r="M12" s="21">
        <v>79.840993535043964</v>
      </c>
      <c r="N12" s="21">
        <v>23.846782824081014</v>
      </c>
      <c r="O12" s="21">
        <v>12.490855978754913</v>
      </c>
      <c r="P12" s="21">
        <v>24.644731098565071</v>
      </c>
      <c r="Q12" s="21">
        <v>6.4744071329549335</v>
      </c>
      <c r="R12" s="21">
        <v>6.0516687199505945</v>
      </c>
      <c r="S12" s="21">
        <v>13.045097045458245</v>
      </c>
      <c r="T12" s="21">
        <v>24.538092865670567</v>
      </c>
      <c r="U12" s="21">
        <v>19.132411607408422</v>
      </c>
      <c r="V12" s="20">
        <v>29.08873923224467</v>
      </c>
      <c r="W12" s="21">
        <v>15.462326912874483</v>
      </c>
      <c r="X12" s="20">
        <v>28.718660966149546</v>
      </c>
    </row>
    <row r="13" spans="1:24" ht="15.75" x14ac:dyDescent="0.25">
      <c r="A13" s="8" t="s">
        <v>25</v>
      </c>
      <c r="B13" s="21">
        <v>50.888759671454999</v>
      </c>
      <c r="C13" s="21">
        <v>108.61482612874933</v>
      </c>
      <c r="D13" s="21">
        <v>25.084401707354814</v>
      </c>
      <c r="E13" s="21">
        <v>50.237978240841386</v>
      </c>
      <c r="F13" s="21">
        <v>46.375975896306592</v>
      </c>
      <c r="G13" s="21">
        <v>27.604361949061921</v>
      </c>
      <c r="H13" s="21">
        <v>32.902725711915593</v>
      </c>
      <c r="I13" s="21">
        <v>19.806545528731434</v>
      </c>
      <c r="J13" s="21">
        <v>45.268121055862665</v>
      </c>
      <c r="K13" s="21">
        <v>50.200910050038104</v>
      </c>
      <c r="L13" s="21">
        <v>22.012767073682078</v>
      </c>
      <c r="M13" s="21">
        <v>74.654413589058777</v>
      </c>
      <c r="N13" s="21">
        <v>29.117009337327065</v>
      </c>
      <c r="O13" s="21">
        <v>13.154795463421829</v>
      </c>
      <c r="P13" s="21">
        <v>28.785051711303485</v>
      </c>
      <c r="Q13" s="21">
        <v>26.484090056500222</v>
      </c>
      <c r="R13" s="21">
        <v>8.6947406746266136</v>
      </c>
      <c r="S13" s="21">
        <v>13.305553801899498</v>
      </c>
      <c r="T13" s="21">
        <v>28.008373049336662</v>
      </c>
      <c r="U13" s="21">
        <v>18.970152197324001</v>
      </c>
      <c r="V13" s="20">
        <v>33.246850294147166</v>
      </c>
      <c r="W13" s="21">
        <v>16.912281117525946</v>
      </c>
      <c r="X13" s="20">
        <v>32.680554841976836</v>
      </c>
    </row>
    <row r="14" spans="1:24" ht="15.75" x14ac:dyDescent="0.25">
      <c r="A14" s="8" t="s">
        <v>26</v>
      </c>
      <c r="B14" s="21">
        <v>50.999915799192266</v>
      </c>
      <c r="C14" s="21">
        <v>105.63539955274803</v>
      </c>
      <c r="D14" s="21">
        <v>27.104749838379799</v>
      </c>
      <c r="E14" s="21">
        <v>52.521283287209563</v>
      </c>
      <c r="F14" s="21">
        <v>48.941226497396883</v>
      </c>
      <c r="G14" s="21">
        <v>40.624110579845457</v>
      </c>
      <c r="H14" s="21">
        <v>56.703722580148096</v>
      </c>
      <c r="I14" s="21">
        <v>21.473367493767395</v>
      </c>
      <c r="J14" s="21">
        <v>48.27715093378265</v>
      </c>
      <c r="K14" s="21">
        <v>52.34751468507978</v>
      </c>
      <c r="L14" s="21">
        <v>26.485965162346176</v>
      </c>
      <c r="M14" s="21">
        <v>77.113462176991376</v>
      </c>
      <c r="N14" s="21">
        <v>30.477765565632144</v>
      </c>
      <c r="O14" s="21">
        <v>14.130833055025786</v>
      </c>
      <c r="P14" s="21">
        <v>32.465847013804428</v>
      </c>
      <c r="Q14" s="21">
        <v>36.71182926012937</v>
      </c>
      <c r="R14" s="21">
        <v>11.021950323894124</v>
      </c>
      <c r="S14" s="21">
        <v>15.432155854646506</v>
      </c>
      <c r="T14" s="21">
        <v>31.652382664069194</v>
      </c>
      <c r="U14" s="21">
        <v>22.009090989974428</v>
      </c>
      <c r="V14" s="20">
        <v>36.537639718940994</v>
      </c>
      <c r="W14" s="21">
        <v>18.368302717907767</v>
      </c>
      <c r="X14" s="20">
        <v>35.650412817144428</v>
      </c>
    </row>
    <row r="15" spans="1:24" ht="15.75" x14ac:dyDescent="0.25">
      <c r="A15" s="8" t="s">
        <v>27</v>
      </c>
      <c r="B15" s="21">
        <v>51.267686688152544</v>
      </c>
      <c r="C15" s="21">
        <v>112.50113787785212</v>
      </c>
      <c r="D15" s="21">
        <v>26.134721165288273</v>
      </c>
      <c r="E15" s="21">
        <v>52.878959127407654</v>
      </c>
      <c r="F15" s="21">
        <v>50.637331368760066</v>
      </c>
      <c r="G15" s="21">
        <v>42.864102056598583</v>
      </c>
      <c r="H15" s="21">
        <v>63.339366969268085</v>
      </c>
      <c r="I15" s="21">
        <v>22.295132448308433</v>
      </c>
      <c r="J15" s="21">
        <v>48.815624575917283</v>
      </c>
      <c r="K15" s="21">
        <v>49.77885431132178</v>
      </c>
      <c r="L15" s="21">
        <v>31.028466058675413</v>
      </c>
      <c r="M15" s="21">
        <v>64.649883545361021</v>
      </c>
      <c r="N15" s="21">
        <v>36.30336489697747</v>
      </c>
      <c r="O15" s="21">
        <v>14.848635819834849</v>
      </c>
      <c r="P15" s="21">
        <v>34.990369455129915</v>
      </c>
      <c r="Q15" s="21">
        <v>43.691922990312165</v>
      </c>
      <c r="R15" s="21">
        <v>13.010495355200465</v>
      </c>
      <c r="S15" s="21">
        <v>18.671768493395884</v>
      </c>
      <c r="T15" s="21">
        <v>39.148665103429678</v>
      </c>
      <c r="U15" s="21">
        <v>21.110427562534966</v>
      </c>
      <c r="V15" s="20">
        <v>38.158130053773156</v>
      </c>
      <c r="W15" s="21">
        <v>18.79253360073168</v>
      </c>
      <c r="X15" s="20">
        <v>37.029257103219976</v>
      </c>
    </row>
    <row r="16" spans="1:24" ht="15.75" x14ac:dyDescent="0.25">
      <c r="A16" s="8" t="s">
        <v>28</v>
      </c>
      <c r="B16" s="21">
        <v>54.523300401353467</v>
      </c>
      <c r="C16" s="21">
        <v>97.720930342522095</v>
      </c>
      <c r="D16" s="21">
        <v>16.082830291944049</v>
      </c>
      <c r="E16" s="21">
        <v>53.893622832352172</v>
      </c>
      <c r="F16" s="21">
        <v>52.499820134498954</v>
      </c>
      <c r="G16" s="21">
        <v>36.335303274190309</v>
      </c>
      <c r="H16" s="21">
        <v>83.314168125897993</v>
      </c>
      <c r="I16" s="21">
        <v>24.724593127232662</v>
      </c>
      <c r="J16" s="21">
        <v>58.445560869242797</v>
      </c>
      <c r="K16" s="21">
        <v>76.846378801440125</v>
      </c>
      <c r="L16" s="21">
        <v>39.738673812997561</v>
      </c>
      <c r="M16" s="21">
        <v>145.54882359043918</v>
      </c>
      <c r="N16" s="21">
        <v>37.994817203701267</v>
      </c>
      <c r="O16" s="21">
        <v>18.26092509441958</v>
      </c>
      <c r="P16" s="21">
        <v>37.614394431033112</v>
      </c>
      <c r="Q16" s="21">
        <v>41.102983294332098</v>
      </c>
      <c r="R16" s="21">
        <v>16.629599247411946</v>
      </c>
      <c r="S16" s="21">
        <v>21.119257994496493</v>
      </c>
      <c r="T16" s="21">
        <v>35.392352114921124</v>
      </c>
      <c r="U16" s="21">
        <v>23.438383542392511</v>
      </c>
      <c r="V16" s="20">
        <v>41.30667000243443</v>
      </c>
      <c r="W16" s="21">
        <v>28.849421509117239</v>
      </c>
      <c r="X16" s="20">
        <v>41.318828536288585</v>
      </c>
    </row>
    <row r="17" spans="1:24" ht="15.75" x14ac:dyDescent="0.25">
      <c r="A17" s="8" t="s">
        <v>29</v>
      </c>
      <c r="B17" s="21">
        <v>57.000998042937432</v>
      </c>
      <c r="C17" s="21">
        <v>95.127345437692028</v>
      </c>
      <c r="D17" s="21">
        <v>17.624466694589781</v>
      </c>
      <c r="E17" s="21">
        <v>50.659541326073096</v>
      </c>
      <c r="F17" s="21">
        <v>54.06777131012467</v>
      </c>
      <c r="G17" s="21">
        <v>32.23370384966487</v>
      </c>
      <c r="H17" s="21">
        <v>89.09531421550686</v>
      </c>
      <c r="I17" s="21">
        <v>25.731129163137435</v>
      </c>
      <c r="J17" s="21">
        <v>58.595299086373089</v>
      </c>
      <c r="K17" s="21">
        <v>73.379772036318485</v>
      </c>
      <c r="L17" s="21">
        <v>42.37641160633676</v>
      </c>
      <c r="M17" s="21">
        <v>151.19931937616175</v>
      </c>
      <c r="N17" s="21">
        <v>44.072051536988624</v>
      </c>
      <c r="O17" s="21">
        <v>19.762341019726833</v>
      </c>
      <c r="P17" s="21">
        <v>39.941340404568912</v>
      </c>
      <c r="Q17" s="21">
        <v>35.985785502247815</v>
      </c>
      <c r="R17" s="21">
        <v>19.84379875735716</v>
      </c>
      <c r="S17" s="21">
        <v>24.066181919683743</v>
      </c>
      <c r="T17" s="21">
        <v>35.998807075098696</v>
      </c>
      <c r="U17" s="21">
        <v>25.392399107650991</v>
      </c>
      <c r="V17" s="20">
        <v>41.936239541314428</v>
      </c>
      <c r="W17" s="21">
        <v>28.614358440151644</v>
      </c>
      <c r="X17" s="20">
        <v>41.970534739147496</v>
      </c>
    </row>
    <row r="18" spans="1:24" ht="15.75" x14ac:dyDescent="0.25">
      <c r="A18" s="8" t="s">
        <v>30</v>
      </c>
      <c r="B18" s="21">
        <v>56.345555313194829</v>
      </c>
      <c r="C18" s="21">
        <v>93.355556024293051</v>
      </c>
      <c r="D18" s="21">
        <v>18.657740007048123</v>
      </c>
      <c r="E18" s="21">
        <v>50.260984005878882</v>
      </c>
      <c r="F18" s="21">
        <v>55.242387717963062</v>
      </c>
      <c r="G18" s="21">
        <v>36.229558112881008</v>
      </c>
      <c r="H18" s="21">
        <v>93.752508481845993</v>
      </c>
      <c r="I18" s="21">
        <v>26.532611258514176</v>
      </c>
      <c r="J18" s="21">
        <v>58.251309561651453</v>
      </c>
      <c r="K18" s="21">
        <v>74.758211341022758</v>
      </c>
      <c r="L18" s="21">
        <v>44.431775308523143</v>
      </c>
      <c r="M18" s="21">
        <v>155.38970052237224</v>
      </c>
      <c r="N18" s="21">
        <v>45.802918669239773</v>
      </c>
      <c r="O18" s="21">
        <v>21.094233181606771</v>
      </c>
      <c r="P18" s="21">
        <v>41.16991089262946</v>
      </c>
      <c r="Q18" s="21">
        <v>30.445405970704559</v>
      </c>
      <c r="R18" s="21">
        <v>23.138446322161798</v>
      </c>
      <c r="S18" s="21">
        <v>27.321343818601051</v>
      </c>
      <c r="T18" s="21">
        <v>37.967233833753532</v>
      </c>
      <c r="U18" s="21">
        <v>26.931495248878605</v>
      </c>
      <c r="V18" s="20">
        <v>42.634219799716114</v>
      </c>
      <c r="W18" s="21">
        <v>33.102561781622228</v>
      </c>
      <c r="X18" s="20">
        <v>43.008227769113347</v>
      </c>
    </row>
    <row r="19" spans="1:24" ht="15.75" x14ac:dyDescent="0.25">
      <c r="A19" s="8" t="s">
        <v>31</v>
      </c>
      <c r="B19" s="21">
        <v>58.320742207599018</v>
      </c>
      <c r="C19" s="21">
        <v>93.495980703354405</v>
      </c>
      <c r="D19" s="21">
        <v>13.930398515647656</v>
      </c>
      <c r="E19" s="21">
        <v>53.145476042461389</v>
      </c>
      <c r="F19" s="21">
        <v>55.323047044702989</v>
      </c>
      <c r="G19" s="21">
        <v>36.639868901970821</v>
      </c>
      <c r="H19" s="21">
        <v>104.12903899612714</v>
      </c>
      <c r="I19" s="21">
        <v>26.995388636685835</v>
      </c>
      <c r="J19" s="21">
        <v>59.358229687193287</v>
      </c>
      <c r="K19" s="21">
        <v>76.207976779397228</v>
      </c>
      <c r="L19" s="21">
        <v>45.900212110829521</v>
      </c>
      <c r="M19" s="21">
        <v>160.0973929185767</v>
      </c>
      <c r="N19" s="21">
        <v>49.566015722362287</v>
      </c>
      <c r="O19" s="21">
        <v>22.401058730297663</v>
      </c>
      <c r="P19" s="21">
        <v>40.261995828555619</v>
      </c>
      <c r="Q19" s="21">
        <v>31.740040774187705</v>
      </c>
      <c r="R19" s="21">
        <v>26.048813077045985</v>
      </c>
      <c r="S19" s="21">
        <v>30.306861751632436</v>
      </c>
      <c r="T19" s="21">
        <v>43.62249475773671</v>
      </c>
      <c r="U19" s="21">
        <v>28.068464096710944</v>
      </c>
      <c r="V19" s="20">
        <v>43.548383459404775</v>
      </c>
      <c r="W19" s="21">
        <v>32.981865459621922</v>
      </c>
      <c r="X19" s="20">
        <v>43.874552473693953</v>
      </c>
    </row>
    <row r="20" spans="1:24" ht="15.75" x14ac:dyDescent="0.25">
      <c r="A20" s="8" t="s">
        <v>32</v>
      </c>
      <c r="B20" s="21">
        <v>56.501148538214807</v>
      </c>
      <c r="C20" s="21">
        <v>95.608644158533792</v>
      </c>
      <c r="D20" s="21">
        <v>16.194815251517678</v>
      </c>
      <c r="E20" s="21">
        <v>55.285470807136541</v>
      </c>
      <c r="F20" s="21">
        <v>55.20634160803062</v>
      </c>
      <c r="G20" s="21">
        <v>39.643127792324883</v>
      </c>
      <c r="H20" s="21">
        <v>129.4526677552424</v>
      </c>
      <c r="I20" s="21">
        <v>25.408921440275979</v>
      </c>
      <c r="J20" s="21">
        <v>58.503953041239754</v>
      </c>
      <c r="K20" s="21">
        <v>76.108150760875276</v>
      </c>
      <c r="L20" s="21">
        <v>47.911163744149285</v>
      </c>
      <c r="M20" s="21">
        <v>161.49111983411265</v>
      </c>
      <c r="N20" s="21">
        <v>46.94566165604531</v>
      </c>
      <c r="O20" s="21">
        <v>30.056611871406862</v>
      </c>
      <c r="P20" s="21">
        <v>43.084479667649298</v>
      </c>
      <c r="Q20" s="21">
        <v>37.862881959356244</v>
      </c>
      <c r="R20" s="21">
        <v>26.818172601704404</v>
      </c>
      <c r="S20" s="21">
        <v>34.196259338569611</v>
      </c>
      <c r="T20" s="21">
        <v>40.065547461680552</v>
      </c>
      <c r="U20" s="21">
        <v>28.487089393682968</v>
      </c>
      <c r="V20" s="20">
        <v>45.11041385449748</v>
      </c>
      <c r="W20" s="21">
        <v>32.090146457122835</v>
      </c>
      <c r="X20" s="20">
        <v>45.217959505643215</v>
      </c>
    </row>
    <row r="21" spans="1:24" ht="15.75" x14ac:dyDescent="0.25">
      <c r="A21" s="8" t="s">
        <v>33</v>
      </c>
      <c r="B21" s="21">
        <v>56.416705479975192</v>
      </c>
      <c r="C21" s="21">
        <v>98.187296565249767</v>
      </c>
      <c r="D21" s="21">
        <v>21.871177838445163</v>
      </c>
      <c r="E21" s="21">
        <v>54.977038439840243</v>
      </c>
      <c r="F21" s="21">
        <v>55.004485861633199</v>
      </c>
      <c r="G21" s="21">
        <v>39.450227372286029</v>
      </c>
      <c r="H21" s="21">
        <v>144.07852464255188</v>
      </c>
      <c r="I21" s="21">
        <v>25.940373429270892</v>
      </c>
      <c r="J21" s="21">
        <v>59.674637347914285</v>
      </c>
      <c r="K21" s="21">
        <v>77.348265761950429</v>
      </c>
      <c r="L21" s="21">
        <v>49.869671558739377</v>
      </c>
      <c r="M21" s="21">
        <v>164.05620890808109</v>
      </c>
      <c r="N21" s="21">
        <v>49.408392966104778</v>
      </c>
      <c r="O21" s="21">
        <v>32.930685057585215</v>
      </c>
      <c r="P21" s="21">
        <v>44.093566892211982</v>
      </c>
      <c r="Q21" s="21">
        <v>42.183436008747108</v>
      </c>
      <c r="R21" s="21">
        <v>27.635704454442315</v>
      </c>
      <c r="S21" s="21">
        <v>36.934611747049232</v>
      </c>
      <c r="T21" s="21">
        <v>41.798919855460205</v>
      </c>
      <c r="U21" s="21">
        <v>29.206288821563085</v>
      </c>
      <c r="V21" s="20">
        <v>46.873597917921053</v>
      </c>
      <c r="W21" s="21">
        <v>31.360626333007875</v>
      </c>
      <c r="X21" s="20">
        <v>46.723576047121654</v>
      </c>
    </row>
    <row r="22" spans="1:24" ht="15.75" x14ac:dyDescent="0.25">
      <c r="A22" s="8" t="s">
        <v>34</v>
      </c>
      <c r="B22" s="21">
        <v>58.753794758478094</v>
      </c>
      <c r="C22" s="21">
        <v>94.20185536892599</v>
      </c>
      <c r="D22" s="21">
        <v>24.23926194997156</v>
      </c>
      <c r="E22" s="21">
        <v>53.745739119965805</v>
      </c>
      <c r="F22" s="21">
        <v>56.238166200254689</v>
      </c>
      <c r="G22" s="21">
        <v>45.219583311014802</v>
      </c>
      <c r="H22" s="21">
        <v>146.0078983989963</v>
      </c>
      <c r="I22" s="21">
        <v>26.553858131755003</v>
      </c>
      <c r="J22" s="21">
        <v>59.671210444770452</v>
      </c>
      <c r="K22" s="21">
        <v>79.224911127900754</v>
      </c>
      <c r="L22" s="21">
        <v>50.991857319869119</v>
      </c>
      <c r="M22" s="21">
        <v>168.44900470746745</v>
      </c>
      <c r="N22" s="21">
        <v>52.764959298757319</v>
      </c>
      <c r="O22" s="21">
        <v>36.177625472716187</v>
      </c>
      <c r="P22" s="21">
        <v>45.325991442392315</v>
      </c>
      <c r="Q22" s="21">
        <v>44.095174574995426</v>
      </c>
      <c r="R22" s="21">
        <v>29.158951550834345</v>
      </c>
      <c r="S22" s="21">
        <v>41.262924505395013</v>
      </c>
      <c r="T22" s="21">
        <v>43.596398340833886</v>
      </c>
      <c r="U22" s="21">
        <v>29.525936582346191</v>
      </c>
      <c r="V22" s="20">
        <v>48.548198714502135</v>
      </c>
      <c r="W22" s="21">
        <v>32.290113204718622</v>
      </c>
      <c r="X22" s="20">
        <v>48.377983401911187</v>
      </c>
    </row>
    <row r="23" spans="1:24" ht="15.75" x14ac:dyDescent="0.25">
      <c r="A23" s="8" t="s">
        <v>35</v>
      </c>
      <c r="B23" s="21">
        <v>59.161072220527977</v>
      </c>
      <c r="C23" s="21">
        <v>98.317386251542644</v>
      </c>
      <c r="D23" s="21">
        <v>22.944307040288344</v>
      </c>
      <c r="E23" s="21">
        <v>53.085152309794857</v>
      </c>
      <c r="F23" s="21">
        <v>56.677484244220679</v>
      </c>
      <c r="G23" s="21">
        <v>47.053883636515408</v>
      </c>
      <c r="H23" s="21">
        <v>145.73832194601036</v>
      </c>
      <c r="I23" s="21">
        <v>27.267420826618753</v>
      </c>
      <c r="J23" s="21">
        <v>60.341552086739327</v>
      </c>
      <c r="K23" s="21">
        <v>79.852823285785277</v>
      </c>
      <c r="L23" s="21">
        <v>51.381596397084849</v>
      </c>
      <c r="M23" s="21">
        <v>170.4629666075958</v>
      </c>
      <c r="N23" s="21">
        <v>51.937283629487773</v>
      </c>
      <c r="O23" s="21">
        <v>38.176259461696567</v>
      </c>
      <c r="P23" s="21">
        <v>46.437039991088831</v>
      </c>
      <c r="Q23" s="21">
        <v>47.120946866108341</v>
      </c>
      <c r="R23" s="21">
        <v>30.480670498696316</v>
      </c>
      <c r="S23" s="21">
        <v>46.503037817110283</v>
      </c>
      <c r="T23" s="21">
        <v>46.065860437797326</v>
      </c>
      <c r="U23" s="21">
        <v>29.268524833508152</v>
      </c>
      <c r="V23" s="20">
        <v>49.373705428347428</v>
      </c>
      <c r="W23" s="21">
        <v>34.165952625093077</v>
      </c>
      <c r="X23" s="20">
        <v>49.376779129017308</v>
      </c>
    </row>
    <row r="24" spans="1:24" ht="15.75" x14ac:dyDescent="0.25">
      <c r="A24" s="8" t="s">
        <v>36</v>
      </c>
      <c r="B24" s="21">
        <v>59.296786704442908</v>
      </c>
      <c r="C24" s="21">
        <v>106.0234151239722</v>
      </c>
      <c r="D24" s="21">
        <v>33.540840878247934</v>
      </c>
      <c r="E24" s="21">
        <v>53.984439315993583</v>
      </c>
      <c r="F24" s="21">
        <v>55.65171033779913</v>
      </c>
      <c r="G24" s="21">
        <v>55.193065559139818</v>
      </c>
      <c r="H24" s="21">
        <v>135.80865976496654</v>
      </c>
      <c r="I24" s="21">
        <v>28.385441437062127</v>
      </c>
      <c r="J24" s="21">
        <v>60.12594553453696</v>
      </c>
      <c r="K24" s="21">
        <v>86.449277336543531</v>
      </c>
      <c r="L24" s="21">
        <v>52.311049044896052</v>
      </c>
      <c r="M24" s="21">
        <v>176.12631978053435</v>
      </c>
      <c r="N24" s="21">
        <v>52.635692352268727</v>
      </c>
      <c r="O24" s="21">
        <v>44.498767242595818</v>
      </c>
      <c r="P24" s="21">
        <v>46.82446676050467</v>
      </c>
      <c r="Q24" s="21">
        <v>50.129737025662457</v>
      </c>
      <c r="R24" s="21">
        <v>33.781360973895751</v>
      </c>
      <c r="S24" s="21">
        <v>53.270234548913223</v>
      </c>
      <c r="T24" s="21">
        <v>47.500078552913529</v>
      </c>
      <c r="U24" s="21">
        <v>30.416288792925204</v>
      </c>
      <c r="V24" s="20">
        <v>52.273299530400678</v>
      </c>
      <c r="W24" s="21">
        <v>32.245964124541686</v>
      </c>
      <c r="X24" s="20">
        <v>51.793480310995641</v>
      </c>
    </row>
    <row r="25" spans="1:24" ht="15.75" x14ac:dyDescent="0.25">
      <c r="A25" s="8" t="s">
        <v>37</v>
      </c>
      <c r="B25" s="21">
        <v>59.110504908626062</v>
      </c>
      <c r="C25" s="21">
        <v>94.558311962304629</v>
      </c>
      <c r="D25" s="21">
        <v>27.535024853878394</v>
      </c>
      <c r="E25" s="21">
        <v>55.63697607639002</v>
      </c>
      <c r="F25" s="21">
        <v>56.075635119296273</v>
      </c>
      <c r="G25" s="21">
        <v>50.784916507221233</v>
      </c>
      <c r="H25" s="21">
        <v>137.20202321701296</v>
      </c>
      <c r="I25" s="21">
        <v>28.816965723417535</v>
      </c>
      <c r="J25" s="21">
        <v>60.830347652004093</v>
      </c>
      <c r="K25" s="21">
        <v>85.633016160797609</v>
      </c>
      <c r="L25" s="21">
        <v>52.860974221894786</v>
      </c>
      <c r="M25" s="21">
        <v>176.44425292761653</v>
      </c>
      <c r="N25" s="21">
        <v>54.71742967749622</v>
      </c>
      <c r="O25" s="21">
        <v>47.611597927161128</v>
      </c>
      <c r="P25" s="21">
        <v>47.450051582023022</v>
      </c>
      <c r="Q25" s="21">
        <v>51.785087853734758</v>
      </c>
      <c r="R25" s="21">
        <v>37.891400549731571</v>
      </c>
      <c r="S25" s="21">
        <v>55.067083177875574</v>
      </c>
      <c r="T25" s="21">
        <v>47.838318306778994</v>
      </c>
      <c r="U25" s="21">
        <v>32.303126199281863</v>
      </c>
      <c r="V25" s="20">
        <v>52.382187817644109</v>
      </c>
      <c r="W25" s="21">
        <v>33.891790285063685</v>
      </c>
      <c r="X25" s="20">
        <v>52.102928118145165</v>
      </c>
    </row>
    <row r="26" spans="1:24" ht="15.75" x14ac:dyDescent="0.25">
      <c r="A26" s="8" t="s">
        <v>38</v>
      </c>
      <c r="B26" s="21">
        <v>59.837215152847754</v>
      </c>
      <c r="C26" s="21">
        <v>93.126114399624356</v>
      </c>
      <c r="D26" s="21">
        <v>29.983629618761139</v>
      </c>
      <c r="E26" s="21">
        <v>55.106927904250178</v>
      </c>
      <c r="F26" s="21">
        <v>56.185076599746708</v>
      </c>
      <c r="G26" s="21">
        <v>58.811330982404812</v>
      </c>
      <c r="H26" s="21">
        <v>139.89763603885436</v>
      </c>
      <c r="I26" s="21">
        <v>29.317824279710425</v>
      </c>
      <c r="J26" s="21">
        <v>62.090685356226516</v>
      </c>
      <c r="K26" s="21">
        <v>85.351721589165834</v>
      </c>
      <c r="L26" s="21">
        <v>52.582411334750546</v>
      </c>
      <c r="M26" s="21">
        <v>174.99744923997</v>
      </c>
      <c r="N26" s="21">
        <v>55.562928735172335</v>
      </c>
      <c r="O26" s="21">
        <v>50.825086629539108</v>
      </c>
      <c r="P26" s="21">
        <v>48.134849266592802</v>
      </c>
      <c r="Q26" s="21">
        <v>52.011362276621284</v>
      </c>
      <c r="R26" s="21">
        <v>40.794423091283122</v>
      </c>
      <c r="S26" s="21">
        <v>54.756068527465352</v>
      </c>
      <c r="T26" s="21">
        <v>48.12342149190831</v>
      </c>
      <c r="U26" s="21">
        <v>31.708270064611632</v>
      </c>
      <c r="V26" s="20">
        <v>53.665934484451697</v>
      </c>
      <c r="W26" s="21">
        <v>34.32364904163169</v>
      </c>
      <c r="X26" s="20">
        <v>53.342082390483256</v>
      </c>
    </row>
    <row r="27" spans="1:24" ht="15.75" x14ac:dyDescent="0.25">
      <c r="A27" s="8" t="s">
        <v>39</v>
      </c>
      <c r="B27" s="21">
        <v>58.69618429390632</v>
      </c>
      <c r="C27" s="21">
        <v>90.300680072222619</v>
      </c>
      <c r="D27" s="21">
        <v>30.068472916456408</v>
      </c>
      <c r="E27" s="21">
        <v>54.979936382118787</v>
      </c>
      <c r="F27" s="21">
        <v>56.482209897439425</v>
      </c>
      <c r="G27" s="21">
        <v>58.542448263077574</v>
      </c>
      <c r="H27" s="21">
        <v>139.33656627221808</v>
      </c>
      <c r="I27" s="21">
        <v>29.936065484319567</v>
      </c>
      <c r="J27" s="21">
        <v>62.471163553784805</v>
      </c>
      <c r="K27" s="21">
        <v>84.193097177640951</v>
      </c>
      <c r="L27" s="21">
        <v>51.027733311075174</v>
      </c>
      <c r="M27" s="21">
        <v>161.77701517502504</v>
      </c>
      <c r="N27" s="21">
        <v>57.039136781850722</v>
      </c>
      <c r="O27" s="21">
        <v>53.775798267656938</v>
      </c>
      <c r="P27" s="21">
        <v>49.553823621893777</v>
      </c>
      <c r="Q27" s="21">
        <v>53.583825666725794</v>
      </c>
      <c r="R27" s="21">
        <v>43.929898979247675</v>
      </c>
      <c r="S27" s="21">
        <v>49.941598902363751</v>
      </c>
      <c r="T27" s="21">
        <v>48.394060750775346</v>
      </c>
      <c r="U27" s="21">
        <v>31.558735443423885</v>
      </c>
      <c r="V27" s="20">
        <v>54.082968911096842</v>
      </c>
      <c r="W27" s="21">
        <v>35.130724282226971</v>
      </c>
      <c r="X27" s="20">
        <v>53.823933271931125</v>
      </c>
    </row>
    <row r="28" spans="1:24" ht="15.75" x14ac:dyDescent="0.25">
      <c r="A28" s="8" t="s">
        <v>40</v>
      </c>
      <c r="B28" s="21">
        <v>57.835050106426813</v>
      </c>
      <c r="C28" s="21">
        <v>94.858192628015999</v>
      </c>
      <c r="D28" s="21">
        <v>35.719137864217046</v>
      </c>
      <c r="E28" s="21">
        <v>53.711132836441521</v>
      </c>
      <c r="F28" s="21">
        <v>56.883103215104192</v>
      </c>
      <c r="G28" s="21">
        <v>48.465250219707485</v>
      </c>
      <c r="H28" s="21">
        <v>143.51472902437635</v>
      </c>
      <c r="I28" s="21">
        <v>32.333418438937969</v>
      </c>
      <c r="J28" s="21">
        <v>60.79681958432419</v>
      </c>
      <c r="K28" s="21">
        <v>90.125368587948202</v>
      </c>
      <c r="L28" s="21">
        <v>53.884547888537249</v>
      </c>
      <c r="M28" s="21">
        <v>184.76187028040943</v>
      </c>
      <c r="N28" s="21">
        <v>57.133509793863013</v>
      </c>
      <c r="O28" s="21">
        <v>55.334104369465123</v>
      </c>
      <c r="P28" s="21">
        <v>48.365140604978365</v>
      </c>
      <c r="Q28" s="21">
        <v>53.669435457673288</v>
      </c>
      <c r="R28" s="21">
        <v>45.215929776715797</v>
      </c>
      <c r="S28" s="21">
        <v>68.000424999549679</v>
      </c>
      <c r="T28" s="21">
        <v>50.045288885644453</v>
      </c>
      <c r="U28" s="21">
        <v>31.928443332859779</v>
      </c>
      <c r="V28" s="20">
        <v>55.549246841673536</v>
      </c>
      <c r="W28" s="21">
        <v>33.67954442844453</v>
      </c>
      <c r="X28" s="20">
        <v>55.006475852335157</v>
      </c>
    </row>
    <row r="29" spans="1:24" ht="15.75" x14ac:dyDescent="0.25">
      <c r="A29" s="8" t="s">
        <v>41</v>
      </c>
      <c r="B29" s="21">
        <v>58.944942064941799</v>
      </c>
      <c r="C29" s="21">
        <v>96.58023783190599</v>
      </c>
      <c r="D29" s="21">
        <v>38.702988124022241</v>
      </c>
      <c r="E29" s="21">
        <v>55.020734619869273</v>
      </c>
      <c r="F29" s="21">
        <v>58.113104198637359</v>
      </c>
      <c r="G29" s="21">
        <v>45.298701536146488</v>
      </c>
      <c r="H29" s="21">
        <v>136.65575805028433</v>
      </c>
      <c r="I29" s="21">
        <v>34.829106088680078</v>
      </c>
      <c r="J29" s="21">
        <v>61.872103970125011</v>
      </c>
      <c r="K29" s="21">
        <v>88.946594095047715</v>
      </c>
      <c r="L29" s="21">
        <v>52.595435815851289</v>
      </c>
      <c r="M29" s="21">
        <v>170.03104999180326</v>
      </c>
      <c r="N29" s="21">
        <v>58.804042412014866</v>
      </c>
      <c r="O29" s="21">
        <v>58.442547355048966</v>
      </c>
      <c r="P29" s="21">
        <v>49.680439445833215</v>
      </c>
      <c r="Q29" s="21">
        <v>54.573461850856283</v>
      </c>
      <c r="R29" s="21">
        <v>49.150350840598307</v>
      </c>
      <c r="S29" s="21">
        <v>56.608494577858124</v>
      </c>
      <c r="T29" s="21">
        <v>49.944022290450256</v>
      </c>
      <c r="U29" s="21">
        <v>31.552416194973009</v>
      </c>
      <c r="V29" s="20">
        <v>56.479802805095346</v>
      </c>
      <c r="W29" s="21">
        <v>32.738895140960274</v>
      </c>
      <c r="X29" s="20">
        <v>55.754117667761129</v>
      </c>
    </row>
    <row r="30" spans="1:24" ht="15.75" x14ac:dyDescent="0.25">
      <c r="A30" s="8" t="s">
        <v>42</v>
      </c>
      <c r="B30" s="21">
        <v>56.552244858724961</v>
      </c>
      <c r="C30" s="21">
        <v>100.10471139897913</v>
      </c>
      <c r="D30" s="21">
        <v>45.18491120090863</v>
      </c>
      <c r="E30" s="21">
        <v>56.537009526659475</v>
      </c>
      <c r="F30" s="21">
        <v>58.925630909668449</v>
      </c>
      <c r="G30" s="21">
        <v>49.310255828769002</v>
      </c>
      <c r="H30" s="21">
        <v>135.92941615104152</v>
      </c>
      <c r="I30" s="21">
        <v>36.104939932462713</v>
      </c>
      <c r="J30" s="21">
        <v>61.895033356096384</v>
      </c>
      <c r="K30" s="21">
        <v>90.172326472255833</v>
      </c>
      <c r="L30" s="21">
        <v>52.246711532853226</v>
      </c>
      <c r="M30" s="21">
        <v>162.41617598085077</v>
      </c>
      <c r="N30" s="21">
        <v>60.21945444989688</v>
      </c>
      <c r="O30" s="21">
        <v>60.330590892092609</v>
      </c>
      <c r="P30" s="21">
        <v>49.633882666500611</v>
      </c>
      <c r="Q30" s="21">
        <v>54.111120945145771</v>
      </c>
      <c r="R30" s="21">
        <v>49.71215491330647</v>
      </c>
      <c r="S30" s="21">
        <v>51.789138622454786</v>
      </c>
      <c r="T30" s="21">
        <v>50.177298594336349</v>
      </c>
      <c r="U30" s="21">
        <v>31.567160109823668</v>
      </c>
      <c r="V30" s="20">
        <v>57.616884382467482</v>
      </c>
      <c r="W30" s="21">
        <v>32.655837438060026</v>
      </c>
      <c r="X30" s="20">
        <v>56.778815267982651</v>
      </c>
    </row>
    <row r="31" spans="1:24" ht="15.75" x14ac:dyDescent="0.25">
      <c r="A31" s="8" t="s">
        <v>43</v>
      </c>
      <c r="B31" s="21">
        <v>57.480777445957187</v>
      </c>
      <c r="C31" s="21">
        <v>107.56093672897546</v>
      </c>
      <c r="D31" s="21">
        <v>41.250407301360276</v>
      </c>
      <c r="E31" s="21">
        <v>55.591527322478299</v>
      </c>
      <c r="F31" s="21">
        <v>60.317548569228663</v>
      </c>
      <c r="G31" s="21">
        <v>48.538274741291545</v>
      </c>
      <c r="H31" s="21">
        <v>132.72337324367777</v>
      </c>
      <c r="I31" s="21">
        <v>37.556924023454933</v>
      </c>
      <c r="J31" s="21">
        <v>62.820668488102491</v>
      </c>
      <c r="K31" s="21">
        <v>91.677855118908198</v>
      </c>
      <c r="L31" s="21">
        <v>53.064327027633553</v>
      </c>
      <c r="M31" s="21">
        <v>156.43166253279622</v>
      </c>
      <c r="N31" s="21">
        <v>61.009712322533908</v>
      </c>
      <c r="O31" s="21">
        <v>61.084108377580172</v>
      </c>
      <c r="P31" s="21">
        <v>49.422025640476953</v>
      </c>
      <c r="Q31" s="21">
        <v>55.895596968267959</v>
      </c>
      <c r="R31" s="21">
        <v>50.549694019525774</v>
      </c>
      <c r="S31" s="21">
        <v>52.714732929450903</v>
      </c>
      <c r="T31" s="21">
        <v>50.761027170739261</v>
      </c>
      <c r="U31" s="21">
        <v>30.767293157238935</v>
      </c>
      <c r="V31" s="20">
        <v>57.623374236784166</v>
      </c>
      <c r="W31" s="21">
        <v>34.504717542511507</v>
      </c>
      <c r="X31" s="20">
        <v>56.989000867664949</v>
      </c>
    </row>
    <row r="32" spans="1:24" ht="15.75" x14ac:dyDescent="0.25">
      <c r="A32" s="8" t="s">
        <v>44</v>
      </c>
      <c r="B32" s="21">
        <v>58.474225873683714</v>
      </c>
      <c r="C32" s="21">
        <v>101.00247835345778</v>
      </c>
      <c r="D32" s="21">
        <v>52.658634763787305</v>
      </c>
      <c r="E32" s="21">
        <v>56.35368974328054</v>
      </c>
      <c r="F32" s="21">
        <v>60.077929239887709</v>
      </c>
      <c r="G32" s="21">
        <v>38.628603460380631</v>
      </c>
      <c r="H32" s="21">
        <v>129.15128799156238</v>
      </c>
      <c r="I32" s="21">
        <v>37.265297608202246</v>
      </c>
      <c r="J32" s="21">
        <v>64.297153863608941</v>
      </c>
      <c r="K32" s="21">
        <v>93.372067830621504</v>
      </c>
      <c r="L32" s="21">
        <v>52.357302971716365</v>
      </c>
      <c r="M32" s="21">
        <v>156.19458655226438</v>
      </c>
      <c r="N32" s="21">
        <v>62.468368495566843</v>
      </c>
      <c r="O32" s="21">
        <v>61.195079927534643</v>
      </c>
      <c r="P32" s="21">
        <v>49.402597034243037</v>
      </c>
      <c r="Q32" s="21">
        <v>56.983514407457513</v>
      </c>
      <c r="R32" s="21">
        <v>51.722028969394231</v>
      </c>
      <c r="S32" s="21">
        <v>56.274523028947399</v>
      </c>
      <c r="T32" s="21">
        <v>52.909113234186009</v>
      </c>
      <c r="U32" s="21">
        <v>31.739084160708302</v>
      </c>
      <c r="V32" s="20">
        <v>59.548033583624552</v>
      </c>
      <c r="W32" s="21">
        <v>29.926044125154526</v>
      </c>
      <c r="X32" s="20">
        <v>58.249869539611389</v>
      </c>
    </row>
    <row r="33" spans="1:24" ht="15.75" x14ac:dyDescent="0.25">
      <c r="A33" s="8" t="s">
        <v>45</v>
      </c>
      <c r="B33" s="21">
        <v>58.105749388905792</v>
      </c>
      <c r="C33" s="21">
        <v>94.458868645318745</v>
      </c>
      <c r="D33" s="21">
        <v>60.44383627160115</v>
      </c>
      <c r="E33" s="21">
        <v>56.735312343696563</v>
      </c>
      <c r="F33" s="21">
        <v>61.244197864494922</v>
      </c>
      <c r="G33" s="21">
        <v>36.818906754686161</v>
      </c>
      <c r="H33" s="21">
        <v>125.74389372959874</v>
      </c>
      <c r="I33" s="21">
        <v>38.342905350994577</v>
      </c>
      <c r="J33" s="21">
        <v>64.43606495825982</v>
      </c>
      <c r="K33" s="21">
        <v>95.02534506740696</v>
      </c>
      <c r="L33" s="21">
        <v>52.883640311879041</v>
      </c>
      <c r="M33" s="21">
        <v>158.63130777441333</v>
      </c>
      <c r="N33" s="21">
        <v>65.369938993568283</v>
      </c>
      <c r="O33" s="21">
        <v>62.978517547859759</v>
      </c>
      <c r="P33" s="21">
        <v>49.188686976461668</v>
      </c>
      <c r="Q33" s="21">
        <v>57.642830605477599</v>
      </c>
      <c r="R33" s="21">
        <v>52.978494824045939</v>
      </c>
      <c r="S33" s="21">
        <v>59.389112756582954</v>
      </c>
      <c r="T33" s="21">
        <v>53.601710660005907</v>
      </c>
      <c r="U33" s="21">
        <v>31.643033434879264</v>
      </c>
      <c r="V33" s="20">
        <v>61.11215381844066</v>
      </c>
      <c r="W33" s="21">
        <v>31.119338155611292</v>
      </c>
      <c r="X33" s="20">
        <v>59.814492519172781</v>
      </c>
    </row>
    <row r="34" spans="1:24" ht="15.75" x14ac:dyDescent="0.25">
      <c r="A34" s="8" t="s">
        <v>46</v>
      </c>
      <c r="B34" s="21">
        <v>57.854106844974353</v>
      </c>
      <c r="C34" s="21">
        <v>109.34948176748422</v>
      </c>
      <c r="D34" s="21">
        <v>75.682630537064739</v>
      </c>
      <c r="E34" s="21">
        <v>56.606430854423564</v>
      </c>
      <c r="F34" s="21">
        <v>62.435924569992743</v>
      </c>
      <c r="G34" s="21">
        <v>42.881375398277612</v>
      </c>
      <c r="H34" s="21">
        <v>122.80649429080155</v>
      </c>
      <c r="I34" s="21">
        <v>39.86431948635267</v>
      </c>
      <c r="J34" s="21">
        <v>65.605157335833837</v>
      </c>
      <c r="K34" s="21">
        <v>96.979133637654556</v>
      </c>
      <c r="L34" s="21">
        <v>53.941639482531336</v>
      </c>
      <c r="M34" s="21">
        <v>157.67176153514225</v>
      </c>
      <c r="N34" s="21">
        <v>67.422351658352795</v>
      </c>
      <c r="O34" s="21">
        <v>64.254130481867676</v>
      </c>
      <c r="P34" s="21">
        <v>49.357308682456754</v>
      </c>
      <c r="Q34" s="21">
        <v>58.364630605061009</v>
      </c>
      <c r="R34" s="21">
        <v>55.803661867056398</v>
      </c>
      <c r="S34" s="21">
        <v>63.027665030893097</v>
      </c>
      <c r="T34" s="21">
        <v>55.758668712418377</v>
      </c>
      <c r="U34" s="21">
        <v>31.320806430564176</v>
      </c>
      <c r="V34" s="20">
        <v>64.404129466206669</v>
      </c>
      <c r="W34" s="21">
        <v>33.823417528346297</v>
      </c>
      <c r="X34" s="20">
        <v>63.185026188507706</v>
      </c>
    </row>
    <row r="35" spans="1:24" ht="15.75" x14ac:dyDescent="0.25">
      <c r="A35" s="8" t="s">
        <v>47</v>
      </c>
      <c r="B35" s="21">
        <v>61.572747397252833</v>
      </c>
      <c r="C35" s="21">
        <v>107.12019545044866</v>
      </c>
      <c r="D35" s="21">
        <v>65.186969694678453</v>
      </c>
      <c r="E35" s="21">
        <v>56.74345902721997</v>
      </c>
      <c r="F35" s="21">
        <v>63.11032833244694</v>
      </c>
      <c r="G35" s="21">
        <v>44.686952324854943</v>
      </c>
      <c r="H35" s="21">
        <v>119.76510605783304</v>
      </c>
      <c r="I35" s="21">
        <v>41.6599001430315</v>
      </c>
      <c r="J35" s="21">
        <v>68.160466374365726</v>
      </c>
      <c r="K35" s="21">
        <v>96.635031883756838</v>
      </c>
      <c r="L35" s="21">
        <v>54.156840768666001</v>
      </c>
      <c r="M35" s="21">
        <v>155.76503477114829</v>
      </c>
      <c r="N35" s="21">
        <v>65.85166148670379</v>
      </c>
      <c r="O35" s="21">
        <v>65.289396415787067</v>
      </c>
      <c r="P35" s="21">
        <v>50.602152098802698</v>
      </c>
      <c r="Q35" s="21">
        <v>60.365613800204756</v>
      </c>
      <c r="R35" s="21">
        <v>57.763176485224534</v>
      </c>
      <c r="S35" s="21">
        <v>65.088460858182927</v>
      </c>
      <c r="T35" s="21">
        <v>56.367477525336305</v>
      </c>
      <c r="U35" s="21">
        <v>31.713772583881617</v>
      </c>
      <c r="V35" s="20">
        <v>64.207264553633252</v>
      </c>
      <c r="W35" s="21">
        <v>29.515440067902283</v>
      </c>
      <c r="X35" s="20">
        <v>62.553453754567578</v>
      </c>
    </row>
    <row r="36" spans="1:24" ht="15.75" x14ac:dyDescent="0.25">
      <c r="A36" s="8" t="s">
        <v>48</v>
      </c>
      <c r="B36" s="21">
        <v>64.74818119818822</v>
      </c>
      <c r="C36" s="21">
        <v>107.15893664254664</v>
      </c>
      <c r="D36" s="21">
        <v>77.4799214258869</v>
      </c>
      <c r="E36" s="21">
        <v>58.637697830338233</v>
      </c>
      <c r="F36" s="21">
        <v>64.411147202903379</v>
      </c>
      <c r="G36" s="21">
        <v>35.76402488120776</v>
      </c>
      <c r="H36" s="21">
        <v>126.39808675278405</v>
      </c>
      <c r="I36" s="21">
        <v>43.605848506423172</v>
      </c>
      <c r="J36" s="21">
        <v>67.971399336464032</v>
      </c>
      <c r="K36" s="21">
        <v>97.256469697562835</v>
      </c>
      <c r="L36" s="21">
        <v>52.797235939759311</v>
      </c>
      <c r="M36" s="21">
        <v>144.57056177066494</v>
      </c>
      <c r="N36" s="21">
        <v>65.932962298492441</v>
      </c>
      <c r="O36" s="21">
        <v>65.497959370723123</v>
      </c>
      <c r="P36" s="21">
        <v>50.670094285541666</v>
      </c>
      <c r="Q36" s="21">
        <v>61.060785570019846</v>
      </c>
      <c r="R36" s="21">
        <v>58.471567524359969</v>
      </c>
      <c r="S36" s="21">
        <v>64.115333713946228</v>
      </c>
      <c r="T36" s="21">
        <v>58.358214390737963</v>
      </c>
      <c r="U36" s="21">
        <v>33.109303793971577</v>
      </c>
      <c r="V36" s="20">
        <v>66.27261112005516</v>
      </c>
      <c r="W36" s="21">
        <v>30.79980988967213</v>
      </c>
      <c r="X36" s="20">
        <v>64.571374440141867</v>
      </c>
    </row>
    <row r="37" spans="1:24" ht="15.75" x14ac:dyDescent="0.25">
      <c r="A37" s="8" t="s">
        <v>49</v>
      </c>
      <c r="B37" s="21">
        <v>62.898789952687693</v>
      </c>
      <c r="C37" s="21">
        <v>115.77717429319428</v>
      </c>
      <c r="D37" s="21">
        <v>92.469858355307963</v>
      </c>
      <c r="E37" s="21">
        <v>60.57060751108073</v>
      </c>
      <c r="F37" s="21">
        <v>65.602421287129573</v>
      </c>
      <c r="G37" s="21">
        <v>33.737350409325202</v>
      </c>
      <c r="H37" s="21">
        <v>122.43095507349952</v>
      </c>
      <c r="I37" s="21">
        <v>46.26781916124159</v>
      </c>
      <c r="J37" s="21">
        <v>68.024240526451933</v>
      </c>
      <c r="K37" s="21">
        <v>96.103750628148561</v>
      </c>
      <c r="L37" s="21">
        <v>52.895826679894029</v>
      </c>
      <c r="M37" s="21">
        <v>140.91223696149277</v>
      </c>
      <c r="N37" s="21">
        <v>67.041303525924064</v>
      </c>
      <c r="O37" s="21">
        <v>66.865761975483352</v>
      </c>
      <c r="P37" s="21">
        <v>51.641067052969781</v>
      </c>
      <c r="Q37" s="21">
        <v>61.838778442944196</v>
      </c>
      <c r="R37" s="21">
        <v>59.169536772815114</v>
      </c>
      <c r="S37" s="21">
        <v>63.977105308462313</v>
      </c>
      <c r="T37" s="21">
        <v>59.04261649079745</v>
      </c>
      <c r="U37" s="21">
        <v>33.517747775383619</v>
      </c>
      <c r="V37" s="20">
        <v>68.733623200467491</v>
      </c>
      <c r="W37" s="21">
        <v>31.366180722849052</v>
      </c>
      <c r="X37" s="20">
        <v>66.908996755258883</v>
      </c>
    </row>
    <row r="38" spans="1:24" ht="15.75" x14ac:dyDescent="0.25">
      <c r="A38" s="8" t="s">
        <v>50</v>
      </c>
      <c r="B38" s="21">
        <v>63.594325628348493</v>
      </c>
      <c r="C38" s="21">
        <v>109.97251494711516</v>
      </c>
      <c r="D38" s="21">
        <v>93.429703900128999</v>
      </c>
      <c r="E38" s="21">
        <v>60.687374148756504</v>
      </c>
      <c r="F38" s="21">
        <v>66.583658953811437</v>
      </c>
      <c r="G38" s="21">
        <v>37.430521533455654</v>
      </c>
      <c r="H38" s="21">
        <v>121.11258733052226</v>
      </c>
      <c r="I38" s="21">
        <v>48.214196584116394</v>
      </c>
      <c r="J38" s="21">
        <v>68.963448124913015</v>
      </c>
      <c r="K38" s="21">
        <v>96.511373912498058</v>
      </c>
      <c r="L38" s="21">
        <v>53.61687596820741</v>
      </c>
      <c r="M38" s="21">
        <v>138.98777034485511</v>
      </c>
      <c r="N38" s="21">
        <v>67.242726320830386</v>
      </c>
      <c r="O38" s="21">
        <v>67.947008186352221</v>
      </c>
      <c r="P38" s="21">
        <v>53.563917172856236</v>
      </c>
      <c r="Q38" s="21">
        <v>62.347442367014992</v>
      </c>
      <c r="R38" s="21">
        <v>61.631124795019488</v>
      </c>
      <c r="S38" s="21">
        <v>65.067435499701588</v>
      </c>
      <c r="T38" s="21">
        <v>59.728118400290718</v>
      </c>
      <c r="U38" s="21">
        <v>34.476451746684106</v>
      </c>
      <c r="V38" s="20">
        <v>69.752590903432491</v>
      </c>
      <c r="W38" s="21">
        <v>30.039287523237718</v>
      </c>
      <c r="X38" s="20">
        <v>67.697786719655056</v>
      </c>
    </row>
    <row r="39" spans="1:24" ht="15.75" x14ac:dyDescent="0.25">
      <c r="A39" s="8" t="s">
        <v>51</v>
      </c>
      <c r="B39" s="21">
        <v>65.281961163357238</v>
      </c>
      <c r="C39" s="21">
        <v>105.37397293750284</v>
      </c>
      <c r="D39" s="21">
        <v>75.016810268336926</v>
      </c>
      <c r="E39" s="21">
        <v>61.059964657841583</v>
      </c>
      <c r="F39" s="21">
        <v>66.986805162773621</v>
      </c>
      <c r="G39" s="21">
        <v>37.302253351425875</v>
      </c>
      <c r="H39" s="21">
        <v>123.08773009450005</v>
      </c>
      <c r="I39" s="21">
        <v>48.876955989962923</v>
      </c>
      <c r="J39" s="21">
        <v>68.880052342166323</v>
      </c>
      <c r="K39" s="21">
        <v>95.660294510040018</v>
      </c>
      <c r="L39" s="21">
        <v>54.928409875448928</v>
      </c>
      <c r="M39" s="21">
        <v>136.03369154323045</v>
      </c>
      <c r="N39" s="21">
        <v>67.22443245968131</v>
      </c>
      <c r="O39" s="21">
        <v>68.608878134109531</v>
      </c>
      <c r="P39" s="21">
        <v>54.761065135733247</v>
      </c>
      <c r="Q39" s="21">
        <v>65.141474642127548</v>
      </c>
      <c r="R39" s="21">
        <v>62.055075770710268</v>
      </c>
      <c r="S39" s="21">
        <v>66.31664127565773</v>
      </c>
      <c r="T39" s="21">
        <v>60.041696095273409</v>
      </c>
      <c r="U39" s="21">
        <v>35.599272263188084</v>
      </c>
      <c r="V39" s="20">
        <v>67.580381450398789</v>
      </c>
      <c r="W39" s="21">
        <v>31.956211109135484</v>
      </c>
      <c r="X39" s="20">
        <v>65.903425135658864</v>
      </c>
    </row>
    <row r="40" spans="1:24" ht="15.75" x14ac:dyDescent="0.25">
      <c r="A40" s="8" t="s">
        <v>52</v>
      </c>
      <c r="B40" s="21">
        <v>65.054239479986308</v>
      </c>
      <c r="C40" s="21">
        <v>103.0850914729232</v>
      </c>
      <c r="D40" s="21">
        <v>74.680227635241494</v>
      </c>
      <c r="E40" s="21">
        <v>62.386109283677847</v>
      </c>
      <c r="F40" s="21">
        <v>65.550911177628507</v>
      </c>
      <c r="G40" s="21">
        <v>46.107091183314985</v>
      </c>
      <c r="H40" s="21">
        <v>123.34126055744888</v>
      </c>
      <c r="I40" s="21">
        <v>49.997485176979758</v>
      </c>
      <c r="J40" s="21">
        <v>70.954561016533475</v>
      </c>
      <c r="K40" s="21">
        <v>93.405188548343205</v>
      </c>
      <c r="L40" s="21">
        <v>55.596833568704504</v>
      </c>
      <c r="M40" s="21">
        <v>136.48173164716417</v>
      </c>
      <c r="N40" s="21">
        <v>64.24214797080343</v>
      </c>
      <c r="O40" s="21">
        <v>69.429918922011126</v>
      </c>
      <c r="P40" s="21">
        <v>55.483390568053828</v>
      </c>
      <c r="Q40" s="21">
        <v>63.863610113933753</v>
      </c>
      <c r="R40" s="21">
        <v>62.345508964408623</v>
      </c>
      <c r="S40" s="21">
        <v>66.583700591466538</v>
      </c>
      <c r="T40" s="21">
        <v>60.564804430798105</v>
      </c>
      <c r="U40" s="21">
        <v>36.447227726070132</v>
      </c>
      <c r="V40" s="20">
        <v>68.063223433919219</v>
      </c>
      <c r="W40" s="21">
        <v>31.103672457928944</v>
      </c>
      <c r="X40" s="20">
        <v>66.258663558624846</v>
      </c>
    </row>
    <row r="41" spans="1:24" ht="15.75" x14ac:dyDescent="0.25">
      <c r="A41" s="8" t="s">
        <v>53</v>
      </c>
      <c r="B41" s="21">
        <v>67.088278106269911</v>
      </c>
      <c r="C41" s="21">
        <v>102.62679342566787</v>
      </c>
      <c r="D41" s="21">
        <v>98.694986788068107</v>
      </c>
      <c r="E41" s="21">
        <v>61.864869530945533</v>
      </c>
      <c r="F41" s="21">
        <v>65.832880436443276</v>
      </c>
      <c r="G41" s="21">
        <v>49.180891315229658</v>
      </c>
      <c r="H41" s="21">
        <v>120.32190140684631</v>
      </c>
      <c r="I41" s="21">
        <v>50.704865133965562</v>
      </c>
      <c r="J41" s="21">
        <v>71.269793069883534</v>
      </c>
      <c r="K41" s="21">
        <v>93.541041472840078</v>
      </c>
      <c r="L41" s="21">
        <v>56.043453523707996</v>
      </c>
      <c r="M41" s="21">
        <v>135.142988990693</v>
      </c>
      <c r="N41" s="21">
        <v>65.040975685885158</v>
      </c>
      <c r="O41" s="21">
        <v>70.274175618527863</v>
      </c>
      <c r="P41" s="21">
        <v>56.911615374902446</v>
      </c>
      <c r="Q41" s="21">
        <v>64.612469577673735</v>
      </c>
      <c r="R41" s="21">
        <v>62.852639490911912</v>
      </c>
      <c r="S41" s="21">
        <v>66.952214778735708</v>
      </c>
      <c r="T41" s="21">
        <v>61.906484513471113</v>
      </c>
      <c r="U41" s="21">
        <v>37.127366673787172</v>
      </c>
      <c r="V41" s="20">
        <v>71.675123626093935</v>
      </c>
      <c r="W41" s="21">
        <v>33.125329025606632</v>
      </c>
      <c r="X41" s="20">
        <v>69.813895906437267</v>
      </c>
    </row>
    <row r="42" spans="1:24" ht="15.75" x14ac:dyDescent="0.25">
      <c r="A42" s="8" t="s">
        <v>54</v>
      </c>
      <c r="B42" s="21">
        <v>69.362877360551479</v>
      </c>
      <c r="C42" s="21">
        <v>103.21491504870781</v>
      </c>
      <c r="D42" s="21">
        <v>108.27085786868626</v>
      </c>
      <c r="E42" s="21">
        <v>62.559353039296404</v>
      </c>
      <c r="F42" s="21">
        <v>66.315983674823471</v>
      </c>
      <c r="G42" s="21">
        <v>56.238845213403408</v>
      </c>
      <c r="H42" s="21">
        <v>118.2968207033982</v>
      </c>
      <c r="I42" s="21">
        <v>51.270943996001314</v>
      </c>
      <c r="J42" s="21">
        <v>72.20023735069897</v>
      </c>
      <c r="K42" s="21">
        <v>94.261008746702373</v>
      </c>
      <c r="L42" s="21">
        <v>56.627246363055683</v>
      </c>
      <c r="M42" s="21">
        <v>134.56308308058425</v>
      </c>
      <c r="N42" s="21">
        <v>65.386140941658155</v>
      </c>
      <c r="O42" s="21">
        <v>70.900231297580319</v>
      </c>
      <c r="P42" s="21">
        <v>58.410025748398951</v>
      </c>
      <c r="Q42" s="21">
        <v>66.873808724777092</v>
      </c>
      <c r="R42" s="21">
        <v>66.654011017407868</v>
      </c>
      <c r="S42" s="21">
        <v>68.742651864948883</v>
      </c>
      <c r="T42" s="21">
        <v>63.832808436034206</v>
      </c>
      <c r="U42" s="21">
        <v>39.5629548822454</v>
      </c>
      <c r="V42" s="20">
        <v>74.218780773485193</v>
      </c>
      <c r="W42" s="21">
        <v>32.175578684278399</v>
      </c>
      <c r="X42" s="20">
        <v>72.05155595975917</v>
      </c>
    </row>
    <row r="43" spans="1:24" ht="15.75" x14ac:dyDescent="0.25">
      <c r="A43" s="8" t="s">
        <v>55</v>
      </c>
      <c r="B43" s="21">
        <v>73.024905396447863</v>
      </c>
      <c r="C43" s="21">
        <v>107.11018720245976</v>
      </c>
      <c r="D43" s="21">
        <v>129.86912645281367</v>
      </c>
      <c r="E43" s="21">
        <v>64.778486477945364</v>
      </c>
      <c r="F43" s="21">
        <v>66.572430543022406</v>
      </c>
      <c r="G43" s="21">
        <v>60.872323241310632</v>
      </c>
      <c r="H43" s="21">
        <v>115.99790467188478</v>
      </c>
      <c r="I43" s="21">
        <v>52.335821579720708</v>
      </c>
      <c r="J43" s="21">
        <v>75.549018188219947</v>
      </c>
      <c r="K43" s="21">
        <v>94.404219978277851</v>
      </c>
      <c r="L43" s="21">
        <v>57.732648800194085</v>
      </c>
      <c r="M43" s="21">
        <v>131.41566330314959</v>
      </c>
      <c r="N43" s="21">
        <v>66.322606012885117</v>
      </c>
      <c r="O43" s="21">
        <v>71.3793051064943</v>
      </c>
      <c r="P43" s="21">
        <v>58.432524338719269</v>
      </c>
      <c r="Q43" s="21">
        <v>69.475382907768832</v>
      </c>
      <c r="R43" s="21">
        <v>68.229534272778523</v>
      </c>
      <c r="S43" s="21">
        <v>70.966461197891732</v>
      </c>
      <c r="T43" s="21">
        <v>67.201717561286671</v>
      </c>
      <c r="U43" s="21">
        <v>41.453588745544636</v>
      </c>
      <c r="V43" s="20">
        <v>78.370817702250946</v>
      </c>
      <c r="W43" s="21">
        <v>29.384752122721299</v>
      </c>
      <c r="X43" s="20">
        <v>75.555435807868037</v>
      </c>
    </row>
    <row r="44" spans="1:24" ht="15.75" x14ac:dyDescent="0.25">
      <c r="A44" s="8" t="s">
        <v>56</v>
      </c>
      <c r="B44" s="21">
        <v>73.711329868237158</v>
      </c>
      <c r="C44" s="21">
        <v>108.66968462861155</v>
      </c>
      <c r="D44" s="21">
        <v>148.44135287246749</v>
      </c>
      <c r="E44" s="21">
        <v>74.304859862425928</v>
      </c>
      <c r="F44" s="21">
        <v>65.942675609564716</v>
      </c>
      <c r="G44" s="21">
        <v>52.600507224502067</v>
      </c>
      <c r="H44" s="21">
        <v>107.54392577756886</v>
      </c>
      <c r="I44" s="21">
        <v>57.686539347663555</v>
      </c>
      <c r="J44" s="21">
        <v>78.559742035835285</v>
      </c>
      <c r="K44" s="21">
        <v>95.259141604611912</v>
      </c>
      <c r="L44" s="21">
        <v>56.136475154763502</v>
      </c>
      <c r="M44" s="21">
        <v>128.68983265871719</v>
      </c>
      <c r="N44" s="21">
        <v>64.030209128933492</v>
      </c>
      <c r="O44" s="21">
        <v>71.266618922145156</v>
      </c>
      <c r="P44" s="21">
        <v>58.909566737617247</v>
      </c>
      <c r="Q44" s="21">
        <v>75.138780249812427</v>
      </c>
      <c r="R44" s="21">
        <v>69.749301757181428</v>
      </c>
      <c r="S44" s="21">
        <v>73.828440417683026</v>
      </c>
      <c r="T44" s="21">
        <v>70.978599903556955</v>
      </c>
      <c r="U44" s="21">
        <v>49.240623948651155</v>
      </c>
      <c r="V44" s="20">
        <v>82.114676331551735</v>
      </c>
      <c r="W44" s="21">
        <v>25.062228263883785</v>
      </c>
      <c r="X44" s="20">
        <v>78.567790226340605</v>
      </c>
    </row>
    <row r="45" spans="1:24" ht="15.75" x14ac:dyDescent="0.25">
      <c r="A45" s="8" t="s">
        <v>57</v>
      </c>
      <c r="B45" s="21">
        <v>76.658084782008046</v>
      </c>
      <c r="C45" s="21">
        <v>117.99727911396525</v>
      </c>
      <c r="D45" s="21">
        <v>193.86958479275279</v>
      </c>
      <c r="E45" s="21">
        <v>77.738633223100578</v>
      </c>
      <c r="F45" s="21">
        <v>68.103843923525915</v>
      </c>
      <c r="G45" s="21">
        <v>54.035484407997068</v>
      </c>
      <c r="H45" s="21">
        <v>100.20452213835563</v>
      </c>
      <c r="I45" s="21">
        <v>62.204261132264392</v>
      </c>
      <c r="J45" s="21">
        <v>81.602826056885661</v>
      </c>
      <c r="K45" s="21">
        <v>97.176315163370674</v>
      </c>
      <c r="L45" s="21">
        <v>58.233773955553517</v>
      </c>
      <c r="M45" s="21">
        <v>128.37284512091006</v>
      </c>
      <c r="N45" s="21">
        <v>68.661302808417815</v>
      </c>
      <c r="O45" s="21">
        <v>72.415955169501402</v>
      </c>
      <c r="P45" s="21">
        <v>60.255070030260427</v>
      </c>
      <c r="Q45" s="21">
        <v>81.720331409964231</v>
      </c>
      <c r="R45" s="21">
        <v>73.40627956357396</v>
      </c>
      <c r="S45" s="21">
        <v>76.504738040944332</v>
      </c>
      <c r="T45" s="21">
        <v>75.087759075952263</v>
      </c>
      <c r="U45" s="21">
        <v>51.930932908664765</v>
      </c>
      <c r="V45" s="20">
        <v>89.792208100057962</v>
      </c>
      <c r="W45" s="21">
        <v>25.202666161563869</v>
      </c>
      <c r="X45" s="20">
        <v>85.520909927972326</v>
      </c>
    </row>
    <row r="46" spans="1:24" ht="15.75" x14ac:dyDescent="0.25">
      <c r="A46" s="8" t="s">
        <v>58</v>
      </c>
      <c r="B46" s="21">
        <v>83.062137772121787</v>
      </c>
      <c r="C46" s="21">
        <v>122.18590898340076</v>
      </c>
      <c r="D46" s="21">
        <v>185.64158974911209</v>
      </c>
      <c r="E46" s="21">
        <v>82.116573011440124</v>
      </c>
      <c r="F46" s="21">
        <v>70.379300452325182</v>
      </c>
      <c r="G46" s="21">
        <v>61.477886075125141</v>
      </c>
      <c r="H46" s="21">
        <v>96.115254029382413</v>
      </c>
      <c r="I46" s="21">
        <v>66.221587790390274</v>
      </c>
      <c r="J46" s="21">
        <v>85.365814186810027</v>
      </c>
      <c r="K46" s="21">
        <v>97.303106254243303</v>
      </c>
      <c r="L46" s="21">
        <v>59.639887131204027</v>
      </c>
      <c r="M46" s="21">
        <v>127.49772996074044</v>
      </c>
      <c r="N46" s="21">
        <v>68.91529255671287</v>
      </c>
      <c r="O46" s="21">
        <v>73.081189064780048</v>
      </c>
      <c r="P46" s="21">
        <v>60.90314299543914</v>
      </c>
      <c r="Q46" s="21">
        <v>85.34786879562742</v>
      </c>
      <c r="R46" s="21">
        <v>76.297205812918449</v>
      </c>
      <c r="S46" s="21">
        <v>78.237730421064498</v>
      </c>
      <c r="T46" s="21">
        <v>76.324366001729857</v>
      </c>
      <c r="U46" s="21">
        <v>54.530544443575501</v>
      </c>
      <c r="V46" s="20">
        <v>91.159690258528414</v>
      </c>
      <c r="W46" s="21">
        <v>18.406989195398207</v>
      </c>
      <c r="X46" s="20">
        <v>86.100201008172277</v>
      </c>
    </row>
    <row r="47" spans="1:24" ht="15.75" x14ac:dyDescent="0.25">
      <c r="A47" s="8" t="s">
        <v>59</v>
      </c>
      <c r="B47" s="21">
        <v>80.652650130001149</v>
      </c>
      <c r="C47" s="21">
        <v>119.90768282001356</v>
      </c>
      <c r="D47" s="21">
        <v>90.369624797363571</v>
      </c>
      <c r="E47" s="21">
        <v>77.662395118044742</v>
      </c>
      <c r="F47" s="21">
        <v>70.694299955649882</v>
      </c>
      <c r="G47" s="21">
        <v>47.072178319603253</v>
      </c>
      <c r="H47" s="21">
        <v>93.763349028544525</v>
      </c>
      <c r="I47" s="21">
        <v>65.310209830446183</v>
      </c>
      <c r="J47" s="21">
        <v>83.999848675621593</v>
      </c>
      <c r="K47" s="21">
        <v>97.799630748622491</v>
      </c>
      <c r="L47" s="21">
        <v>60.898319861272057</v>
      </c>
      <c r="M47" s="21">
        <v>125.18284675747815</v>
      </c>
      <c r="N47" s="21">
        <v>69.778714092569231</v>
      </c>
      <c r="O47" s="21">
        <v>73.888493843552226</v>
      </c>
      <c r="P47" s="21">
        <v>61.064810023691919</v>
      </c>
      <c r="Q47" s="21">
        <v>86.834857667786409</v>
      </c>
      <c r="R47" s="21">
        <v>76.536212450543644</v>
      </c>
      <c r="S47" s="21">
        <v>79.273820902851995</v>
      </c>
      <c r="T47" s="21">
        <v>70.253675702845612</v>
      </c>
      <c r="U47" s="21">
        <v>55.097774586238558</v>
      </c>
      <c r="V47" s="20">
        <v>79.044793913022431</v>
      </c>
      <c r="W47" s="21">
        <v>32.409959984855355</v>
      </c>
      <c r="X47" s="20">
        <v>76.527658484973088</v>
      </c>
    </row>
    <row r="48" spans="1:24" ht="15.75" x14ac:dyDescent="0.25">
      <c r="A48" s="8" t="s">
        <v>60</v>
      </c>
      <c r="B48" s="21">
        <v>85.454668738414995</v>
      </c>
      <c r="C48" s="21">
        <v>113.84436684249242</v>
      </c>
      <c r="D48" s="21">
        <v>54.602296045201903</v>
      </c>
      <c r="E48" s="21">
        <v>78.064885645974542</v>
      </c>
      <c r="F48" s="21">
        <v>73.986649889826225</v>
      </c>
      <c r="G48" s="21">
        <v>51.211260078230836</v>
      </c>
      <c r="H48" s="21">
        <v>96.650470856375321</v>
      </c>
      <c r="I48" s="21">
        <v>65.074330780943896</v>
      </c>
      <c r="J48" s="21">
        <v>82.502117325160867</v>
      </c>
      <c r="K48" s="21">
        <v>94.499413402190271</v>
      </c>
      <c r="L48" s="21">
        <v>65.30466638065576</v>
      </c>
      <c r="M48" s="21">
        <v>126.19445523475324</v>
      </c>
      <c r="N48" s="21">
        <v>75.392479279984826</v>
      </c>
      <c r="O48" s="21">
        <v>75.382653861244236</v>
      </c>
      <c r="P48" s="21">
        <v>62.18528937610921</v>
      </c>
      <c r="Q48" s="21">
        <v>86.453821045193806</v>
      </c>
      <c r="R48" s="21">
        <v>75.127194518032795</v>
      </c>
      <c r="S48" s="21">
        <v>78.689540306562535</v>
      </c>
      <c r="T48" s="21">
        <v>69.778896385385153</v>
      </c>
      <c r="U48" s="21">
        <v>59.169800023601617</v>
      </c>
      <c r="V48" s="20">
        <v>75.288132431682826</v>
      </c>
      <c r="W48" s="21">
        <v>48.876686722248607</v>
      </c>
      <c r="X48" s="20">
        <v>74.551140692073346</v>
      </c>
    </row>
    <row r="49" spans="1:24" ht="15.75" x14ac:dyDescent="0.25">
      <c r="A49" s="8" t="s">
        <v>61</v>
      </c>
      <c r="B49" s="21">
        <v>90.628062699816851</v>
      </c>
      <c r="C49" s="21">
        <v>104.83654331084264</v>
      </c>
      <c r="D49" s="21">
        <v>85.603900346352461</v>
      </c>
      <c r="E49" s="21">
        <v>78.201181413003766</v>
      </c>
      <c r="F49" s="21">
        <v>74.669306983739958</v>
      </c>
      <c r="G49" s="21">
        <v>48.182513813704183</v>
      </c>
      <c r="H49" s="21">
        <v>106.01526470309177</v>
      </c>
      <c r="I49" s="21">
        <v>66.34454876231294</v>
      </c>
      <c r="J49" s="21">
        <v>83.050940361064747</v>
      </c>
      <c r="K49" s="21">
        <v>92.390326759070746</v>
      </c>
      <c r="L49" s="21">
        <v>66.7247082667364</v>
      </c>
      <c r="M49" s="21">
        <v>125.64761558998541</v>
      </c>
      <c r="N49" s="21">
        <v>79.16115465936933</v>
      </c>
      <c r="O49" s="21">
        <v>76.718419199053372</v>
      </c>
      <c r="P49" s="21">
        <v>62.437326119587908</v>
      </c>
      <c r="Q49" s="21">
        <v>88.458531276118777</v>
      </c>
      <c r="R49" s="21">
        <v>74.367398319676269</v>
      </c>
      <c r="S49" s="21">
        <v>79.133707231245324</v>
      </c>
      <c r="T49" s="21">
        <v>71.026766393784314</v>
      </c>
      <c r="U49" s="21">
        <v>60.314762620562909</v>
      </c>
      <c r="V49" s="20">
        <v>79.934242931055735</v>
      </c>
      <c r="W49" s="21">
        <v>52.248485739421056</v>
      </c>
      <c r="X49" s="20">
        <v>78.948367705060733</v>
      </c>
    </row>
    <row r="50" spans="1:24" ht="15.75" x14ac:dyDescent="0.25">
      <c r="A50" s="8" t="s">
        <v>62</v>
      </c>
      <c r="B50" s="21">
        <v>92.77693093436217</v>
      </c>
      <c r="C50" s="21">
        <v>103.77794208445256</v>
      </c>
      <c r="D50" s="21">
        <v>103.39532920530117</v>
      </c>
      <c r="E50" s="21">
        <v>77.189312542382936</v>
      </c>
      <c r="F50" s="21">
        <v>76.071308266054231</v>
      </c>
      <c r="G50" s="21">
        <v>49.507917265636152</v>
      </c>
      <c r="H50" s="21">
        <v>102.69811855392177</v>
      </c>
      <c r="I50" s="21">
        <v>68.171673549033969</v>
      </c>
      <c r="J50" s="21">
        <v>83.740115898036223</v>
      </c>
      <c r="K50" s="21">
        <v>91.800040992307927</v>
      </c>
      <c r="L50" s="21">
        <v>67.911989010645783</v>
      </c>
      <c r="M50" s="21">
        <v>125.90433524444342</v>
      </c>
      <c r="N50" s="21">
        <v>79.285444346579311</v>
      </c>
      <c r="O50" s="21">
        <v>78.050486834333725</v>
      </c>
      <c r="P50" s="21">
        <v>63.945932173591522</v>
      </c>
      <c r="Q50" s="21">
        <v>88.20857782111662</v>
      </c>
      <c r="R50" s="21">
        <v>75.76558031936564</v>
      </c>
      <c r="S50" s="21">
        <v>78.426847751370175</v>
      </c>
      <c r="T50" s="21">
        <v>72.661089860810932</v>
      </c>
      <c r="U50" s="21">
        <v>63.055499390980629</v>
      </c>
      <c r="V50" s="20">
        <v>82.948339542150933</v>
      </c>
      <c r="W50" s="21">
        <v>47.235686515740788</v>
      </c>
      <c r="X50" s="20">
        <v>81.135071322075362</v>
      </c>
    </row>
    <row r="51" spans="1:24" ht="15.75" x14ac:dyDescent="0.25">
      <c r="A51" s="8" t="s">
        <v>63</v>
      </c>
      <c r="B51" s="21">
        <v>94.021056588053966</v>
      </c>
      <c r="C51" s="21">
        <v>109.55396652599332</v>
      </c>
      <c r="D51" s="21">
        <v>112.02264847839378</v>
      </c>
      <c r="E51" s="21">
        <v>77.666118429057505</v>
      </c>
      <c r="F51" s="21">
        <v>77.288451081031766</v>
      </c>
      <c r="G51" s="21">
        <v>50.557109962943201</v>
      </c>
      <c r="H51" s="21">
        <v>67.579355995537128</v>
      </c>
      <c r="I51" s="21">
        <v>70.135181453931892</v>
      </c>
      <c r="J51" s="21">
        <v>82.785526967414086</v>
      </c>
      <c r="K51" s="21">
        <v>91.851169821274169</v>
      </c>
      <c r="L51" s="21">
        <v>69.907631559161004</v>
      </c>
      <c r="M51" s="21">
        <v>124.33645675115126</v>
      </c>
      <c r="N51" s="21">
        <v>81.448887129281758</v>
      </c>
      <c r="O51" s="21">
        <v>78.949719733083512</v>
      </c>
      <c r="P51" s="21">
        <v>65.795338997272296</v>
      </c>
      <c r="Q51" s="21">
        <v>91.047684346582329</v>
      </c>
      <c r="R51" s="21">
        <v>75.522718831812767</v>
      </c>
      <c r="S51" s="21">
        <v>79.084266192337566</v>
      </c>
      <c r="T51" s="21">
        <v>74.721484271268238</v>
      </c>
      <c r="U51" s="21">
        <v>65.869768172953485</v>
      </c>
      <c r="V51" s="20">
        <v>84.749356565353352</v>
      </c>
      <c r="W51" s="21">
        <v>51.37946717552461</v>
      </c>
      <c r="X51" s="20">
        <v>83.071859856809752</v>
      </c>
    </row>
    <row r="52" spans="1:24" ht="15.75" x14ac:dyDescent="0.25">
      <c r="A52" s="8" t="s">
        <v>64</v>
      </c>
      <c r="B52" s="21">
        <v>99.171298263586209</v>
      </c>
      <c r="C52" s="21">
        <v>115.98489274558206</v>
      </c>
      <c r="D52" s="21">
        <v>132.35674828169337</v>
      </c>
      <c r="E52" s="21">
        <v>79.713009702218145</v>
      </c>
      <c r="F52" s="21">
        <v>76.349434749743267</v>
      </c>
      <c r="G52" s="21">
        <v>43.047922897620772</v>
      </c>
      <c r="H52" s="21">
        <v>97.88624788356762</v>
      </c>
      <c r="I52" s="21">
        <v>70.314060385704721</v>
      </c>
      <c r="J52" s="21">
        <v>86.746201613682672</v>
      </c>
      <c r="K52" s="21">
        <v>93.740191924129164</v>
      </c>
      <c r="L52" s="21">
        <v>69.939188582451479</v>
      </c>
      <c r="M52" s="21">
        <v>122.38658086417067</v>
      </c>
      <c r="N52" s="21">
        <v>79.133269361838884</v>
      </c>
      <c r="O52" s="21">
        <v>78.808557510322018</v>
      </c>
      <c r="P52" s="21">
        <v>69.147130055454298</v>
      </c>
      <c r="Q52" s="21">
        <v>89.370531466759687</v>
      </c>
      <c r="R52" s="21">
        <v>76.696855967740291</v>
      </c>
      <c r="S52" s="21">
        <v>80.550086173823601</v>
      </c>
      <c r="T52" s="21">
        <v>74.51000825823418</v>
      </c>
      <c r="U52" s="21">
        <v>67.51167608647873</v>
      </c>
      <c r="V52" s="20">
        <v>87.860479850529501</v>
      </c>
      <c r="W52" s="21">
        <v>44.041122180374032</v>
      </c>
      <c r="X52" s="20">
        <v>85.599995153503698</v>
      </c>
    </row>
    <row r="53" spans="1:24" ht="15.75" x14ac:dyDescent="0.25">
      <c r="A53" s="8" t="s">
        <v>65</v>
      </c>
      <c r="B53" s="21">
        <v>99.427505315184987</v>
      </c>
      <c r="C53" s="21">
        <v>114.94700876372505</v>
      </c>
      <c r="D53" s="21">
        <v>132.59325028180768</v>
      </c>
      <c r="E53" s="21">
        <v>81.917116888599779</v>
      </c>
      <c r="F53" s="21">
        <v>78.122515403468242</v>
      </c>
      <c r="G53" s="21">
        <v>39.616662649169285</v>
      </c>
      <c r="H53" s="21">
        <v>97.044483528685916</v>
      </c>
      <c r="I53" s="21">
        <v>71.241709525540571</v>
      </c>
      <c r="J53" s="21">
        <v>87.761730554941622</v>
      </c>
      <c r="K53" s="21">
        <v>94.423980034747629</v>
      </c>
      <c r="L53" s="21">
        <v>71.454845283049096</v>
      </c>
      <c r="M53" s="21">
        <v>121.55023168395593</v>
      </c>
      <c r="N53" s="21">
        <v>81.038067444876177</v>
      </c>
      <c r="O53" s="21">
        <v>79.570000978462545</v>
      </c>
      <c r="P53" s="21">
        <v>70.18616292285698</v>
      </c>
      <c r="Q53" s="21">
        <v>89.491000740057885</v>
      </c>
      <c r="R53" s="21">
        <v>77.215177149629667</v>
      </c>
      <c r="S53" s="21">
        <v>81.714867471361387</v>
      </c>
      <c r="T53" s="21">
        <v>73.925317978846564</v>
      </c>
      <c r="U53" s="21">
        <v>69.443489719127129</v>
      </c>
      <c r="V53" s="20">
        <v>88.573927863807981</v>
      </c>
      <c r="W53" s="21">
        <v>43.360325703961223</v>
      </c>
      <c r="X53" s="20">
        <v>86.226274080123432</v>
      </c>
    </row>
    <row r="54" spans="1:24" ht="15.75" x14ac:dyDescent="0.25">
      <c r="A54" s="8" t="s">
        <v>66</v>
      </c>
      <c r="B54" s="21">
        <v>96.76712225203778</v>
      </c>
      <c r="C54" s="21">
        <v>121.39762163079186</v>
      </c>
      <c r="D54" s="21">
        <v>124.56449219398509</v>
      </c>
      <c r="E54" s="21">
        <v>84.197853794199176</v>
      </c>
      <c r="F54" s="21">
        <v>79.768947011599252</v>
      </c>
      <c r="G54" s="21">
        <v>43.237434730498606</v>
      </c>
      <c r="H54" s="21">
        <v>99.534457447931274</v>
      </c>
      <c r="I54" s="21">
        <v>71.738288506620577</v>
      </c>
      <c r="J54" s="21">
        <v>90.292002413982615</v>
      </c>
      <c r="K54" s="21">
        <v>94.482355306580757</v>
      </c>
      <c r="L54" s="21">
        <v>72.484603697440463</v>
      </c>
      <c r="M54" s="21">
        <v>120.71114771539841</v>
      </c>
      <c r="N54" s="21">
        <v>81.689991708514313</v>
      </c>
      <c r="O54" s="21">
        <v>80.258809256091936</v>
      </c>
      <c r="P54" s="21">
        <v>71.367884451786239</v>
      </c>
      <c r="Q54" s="21">
        <v>89.557561872387808</v>
      </c>
      <c r="R54" s="21">
        <v>78.258649292103783</v>
      </c>
      <c r="S54" s="21">
        <v>82.385961506610201</v>
      </c>
      <c r="T54" s="21">
        <v>75.292476552951598</v>
      </c>
      <c r="U54" s="21">
        <v>71.059576373555316</v>
      </c>
      <c r="V54" s="20">
        <v>88.611452975012739</v>
      </c>
      <c r="W54" s="21">
        <v>44.726389346602687</v>
      </c>
      <c r="X54" s="20">
        <v>86.318690926115664</v>
      </c>
    </row>
    <row r="55" spans="1:24" ht="15.75" x14ac:dyDescent="0.25">
      <c r="A55" s="8" t="s">
        <v>67</v>
      </c>
      <c r="B55" s="21">
        <v>100.57039376627365</v>
      </c>
      <c r="C55" s="21">
        <v>124.33938011473022</v>
      </c>
      <c r="D55" s="21">
        <v>135.74822219369244</v>
      </c>
      <c r="E55" s="21">
        <v>86.404142461321641</v>
      </c>
      <c r="F55" s="21">
        <v>81.229750111781243</v>
      </c>
      <c r="G55" s="21">
        <v>44.793105497998596</v>
      </c>
      <c r="H55" s="21">
        <v>96.274555682719893</v>
      </c>
      <c r="I55" s="21">
        <v>72.34803497354163</v>
      </c>
      <c r="J55" s="21">
        <v>91.387517373953813</v>
      </c>
      <c r="K55" s="21">
        <v>94.771217287313675</v>
      </c>
      <c r="L55" s="21">
        <v>73.70242416067434</v>
      </c>
      <c r="M55" s="21">
        <v>119.3612462638519</v>
      </c>
      <c r="N55" s="21">
        <v>83.567932002872908</v>
      </c>
      <c r="O55" s="21">
        <v>80.148017691636809</v>
      </c>
      <c r="P55" s="21">
        <v>71.8194746924583</v>
      </c>
      <c r="Q55" s="21">
        <v>92.507880878071433</v>
      </c>
      <c r="R55" s="21">
        <v>78.193303715522475</v>
      </c>
      <c r="S55" s="21">
        <v>83.052612115730426</v>
      </c>
      <c r="T55" s="21">
        <v>77.488993238386442</v>
      </c>
      <c r="U55" s="21">
        <v>73.490347469699017</v>
      </c>
      <c r="V55" s="20">
        <v>90.8084598007609</v>
      </c>
      <c r="W55" s="21">
        <v>41.747259174106603</v>
      </c>
      <c r="X55" s="20">
        <v>88.050364297059602</v>
      </c>
    </row>
    <row r="56" spans="1:24" ht="15.75" x14ac:dyDescent="0.25">
      <c r="A56" s="8" t="s">
        <v>68</v>
      </c>
      <c r="B56" s="21">
        <v>95.670790613877472</v>
      </c>
      <c r="C56" s="21">
        <v>135.33796374151544</v>
      </c>
      <c r="D56" s="21">
        <v>161.7755304272539</v>
      </c>
      <c r="E56" s="21">
        <v>96.223169855659435</v>
      </c>
      <c r="F56" s="21">
        <v>78.372950736253671</v>
      </c>
      <c r="G56" s="21">
        <v>39.82956182476822</v>
      </c>
      <c r="H56" s="21">
        <v>93.348616851693322</v>
      </c>
      <c r="I56" s="21">
        <v>73.679257609143562</v>
      </c>
      <c r="J56" s="21">
        <v>94.756823261985517</v>
      </c>
      <c r="K56" s="21">
        <v>90.519392975722113</v>
      </c>
      <c r="L56" s="21">
        <v>71.01127319386093</v>
      </c>
      <c r="M56" s="21">
        <v>117.54460345007421</v>
      </c>
      <c r="N56" s="21">
        <v>82.590637257127881</v>
      </c>
      <c r="O56" s="21">
        <v>79.37486139570612</v>
      </c>
      <c r="P56" s="21">
        <v>74.485913272046602</v>
      </c>
      <c r="Q56" s="21">
        <v>89.22901106092182</v>
      </c>
      <c r="R56" s="21">
        <v>75.753677375640578</v>
      </c>
      <c r="S56" s="21">
        <v>82.84890557265102</v>
      </c>
      <c r="T56" s="21">
        <v>78.132870630137873</v>
      </c>
      <c r="U56" s="21">
        <v>73.28258433023862</v>
      </c>
      <c r="V56" s="20">
        <v>93.572503073291799</v>
      </c>
      <c r="W56" s="21">
        <v>37.894394457997336</v>
      </c>
      <c r="X56" s="20">
        <v>90.363945352597668</v>
      </c>
    </row>
    <row r="57" spans="1:24" ht="15.75" x14ac:dyDescent="0.25">
      <c r="A57" s="8" t="s">
        <v>69</v>
      </c>
      <c r="B57" s="21">
        <v>96.132758947559708</v>
      </c>
      <c r="C57" s="21">
        <v>140.30808837713863</v>
      </c>
      <c r="D57" s="21">
        <v>184.51792649237953</v>
      </c>
      <c r="E57" s="21">
        <v>96.817537885800022</v>
      </c>
      <c r="F57" s="21">
        <v>79.095017573080227</v>
      </c>
      <c r="G57" s="21">
        <v>31.652380539797321</v>
      </c>
      <c r="H57" s="21">
        <v>92.445299719973562</v>
      </c>
      <c r="I57" s="21">
        <v>75.056851985477252</v>
      </c>
      <c r="J57" s="21">
        <v>97.339037521082645</v>
      </c>
      <c r="K57" s="21">
        <v>89.637032259250574</v>
      </c>
      <c r="L57" s="21">
        <v>72.831949506977665</v>
      </c>
      <c r="M57" s="21">
        <v>116.65218820252244</v>
      </c>
      <c r="N57" s="21">
        <v>84.540882738574311</v>
      </c>
      <c r="O57" s="21">
        <v>79.611253729181826</v>
      </c>
      <c r="P57" s="21">
        <v>75.265439115022019</v>
      </c>
      <c r="Q57" s="21">
        <v>90.081411714887295</v>
      </c>
      <c r="R57" s="21">
        <v>75.93931596006864</v>
      </c>
      <c r="S57" s="21">
        <v>83.095412266738904</v>
      </c>
      <c r="T57" s="21">
        <v>79.789951450417618</v>
      </c>
      <c r="U57" s="21">
        <v>72.940966386255909</v>
      </c>
      <c r="V57" s="20">
        <v>96.364126739449858</v>
      </c>
      <c r="W57" s="21">
        <v>35.087423768352053</v>
      </c>
      <c r="X57" s="20">
        <v>92.724284460070038</v>
      </c>
    </row>
    <row r="58" spans="1:24" ht="15.75" x14ac:dyDescent="0.25">
      <c r="A58" s="8" t="s">
        <v>70</v>
      </c>
      <c r="B58" s="21">
        <v>97.953006910839662</v>
      </c>
      <c r="C58" s="21">
        <v>145.1614162608829</v>
      </c>
      <c r="D58" s="21">
        <v>171.74524574048874</v>
      </c>
      <c r="E58" s="21">
        <v>96.438971543083568</v>
      </c>
      <c r="F58" s="21">
        <v>80.347883147040534</v>
      </c>
      <c r="G58" s="21">
        <v>35.943717305671406</v>
      </c>
      <c r="H58" s="21">
        <v>93.925169970254473</v>
      </c>
      <c r="I58" s="21">
        <v>76.710565727395078</v>
      </c>
      <c r="J58" s="21">
        <v>98.413740986505573</v>
      </c>
      <c r="K58" s="21">
        <v>88.978518164951865</v>
      </c>
      <c r="L58" s="21">
        <v>74.456180842746463</v>
      </c>
      <c r="M58" s="21">
        <v>116.03240196561254</v>
      </c>
      <c r="N58" s="21">
        <v>84.214829409611042</v>
      </c>
      <c r="O58" s="21">
        <v>80.755517428067762</v>
      </c>
      <c r="P58" s="21">
        <v>77.404316716726967</v>
      </c>
      <c r="Q58" s="21">
        <v>89.667865564345405</v>
      </c>
      <c r="R58" s="21">
        <v>76.839082037145005</v>
      </c>
      <c r="S58" s="21">
        <v>82.780554488236675</v>
      </c>
      <c r="T58" s="21">
        <v>80.535225229756023</v>
      </c>
      <c r="U58" s="21">
        <v>72.547597686169183</v>
      </c>
      <c r="V58" s="20">
        <v>95.878255245942839</v>
      </c>
      <c r="W58" s="21">
        <v>33.298545653659616</v>
      </c>
      <c r="X58" s="20">
        <v>92.116631429623084</v>
      </c>
    </row>
    <row r="59" spans="1:24" ht="15.75" x14ac:dyDescent="0.25">
      <c r="A59" s="8" t="s">
        <v>71</v>
      </c>
      <c r="B59" s="21">
        <v>99.012238501696061</v>
      </c>
      <c r="C59" s="21">
        <v>137.82281738568955</v>
      </c>
      <c r="D59" s="21">
        <v>188.42886430062899</v>
      </c>
      <c r="E59" s="21">
        <v>95.890768593368136</v>
      </c>
      <c r="F59" s="21">
        <v>81.807156536581019</v>
      </c>
      <c r="G59" s="21">
        <v>35.662101524049291</v>
      </c>
      <c r="H59" s="21">
        <v>98.072518079905961</v>
      </c>
      <c r="I59" s="21">
        <v>77.247047171551088</v>
      </c>
      <c r="J59" s="21">
        <v>100.0105264240968</v>
      </c>
      <c r="K59" s="21">
        <v>88.212573184683109</v>
      </c>
      <c r="L59" s="21">
        <v>76.850831880387588</v>
      </c>
      <c r="M59" s="21">
        <v>115.36883994780256</v>
      </c>
      <c r="N59" s="21">
        <v>87.166120519381323</v>
      </c>
      <c r="O59" s="21">
        <v>81.566481953954622</v>
      </c>
      <c r="P59" s="21">
        <v>80.035658921617255</v>
      </c>
      <c r="Q59" s="21">
        <v>91.962655095545855</v>
      </c>
      <c r="R59" s="21">
        <v>78.433616447663312</v>
      </c>
      <c r="S59" s="21">
        <v>82.690589148780376</v>
      </c>
      <c r="T59" s="21">
        <v>82.973562021933745</v>
      </c>
      <c r="U59" s="21">
        <v>71.722935532718452</v>
      </c>
      <c r="V59" s="20">
        <v>98.679073587947116</v>
      </c>
      <c r="W59" s="21">
        <v>31.985336728538982</v>
      </c>
      <c r="X59" s="20">
        <v>94.645896014805871</v>
      </c>
    </row>
    <row r="60" spans="1:24" ht="15.75" x14ac:dyDescent="0.25">
      <c r="A60" s="8" t="s">
        <v>72</v>
      </c>
      <c r="B60" s="21">
        <v>92.47534503392319</v>
      </c>
      <c r="C60" s="21">
        <v>153.7192644975743</v>
      </c>
      <c r="D60" s="21">
        <v>194.95515228219716</v>
      </c>
      <c r="E60" s="21">
        <v>97.169071430790055</v>
      </c>
      <c r="F60" s="21">
        <v>86.390384517673226</v>
      </c>
      <c r="G60" s="21">
        <v>35.089029862360277</v>
      </c>
      <c r="H60" s="21">
        <v>93.191920879948341</v>
      </c>
      <c r="I60" s="21">
        <v>77.579253710600881</v>
      </c>
      <c r="J60" s="21">
        <v>100.37134522556683</v>
      </c>
      <c r="K60" s="21">
        <v>88.373629290286942</v>
      </c>
      <c r="L60" s="21">
        <v>78.58158317879024</v>
      </c>
      <c r="M60" s="21">
        <v>113.44019893365278</v>
      </c>
      <c r="N60" s="21">
        <v>86.190413128637758</v>
      </c>
      <c r="O60" s="21">
        <v>83.565303648203084</v>
      </c>
      <c r="P60" s="21">
        <v>79.023541348655087</v>
      </c>
      <c r="Q60" s="21">
        <v>92.156220429666163</v>
      </c>
      <c r="R60" s="21">
        <v>81.656821985050172</v>
      </c>
      <c r="S60" s="21">
        <v>84.141070939442429</v>
      </c>
      <c r="T60" s="21">
        <v>84.819844051663921</v>
      </c>
      <c r="U60" s="21">
        <v>72.971144053299014</v>
      </c>
      <c r="V60" s="20">
        <v>99.820679105753513</v>
      </c>
      <c r="W60" s="21">
        <v>48.352756202282343</v>
      </c>
      <c r="X60" s="20">
        <v>97.084869337926321</v>
      </c>
    </row>
    <row r="61" spans="1:24" ht="15.75" x14ac:dyDescent="0.25">
      <c r="A61" s="8" t="s">
        <v>73</v>
      </c>
      <c r="B61" s="21">
        <v>93.937401974288733</v>
      </c>
      <c r="C61" s="21">
        <v>151.59543331814743</v>
      </c>
      <c r="D61" s="21">
        <v>190.29067569231779</v>
      </c>
      <c r="E61" s="21">
        <v>97.944580080582753</v>
      </c>
      <c r="F61" s="21">
        <v>87.684925967698263</v>
      </c>
      <c r="G61" s="21">
        <v>31.764669760967212</v>
      </c>
      <c r="H61" s="21">
        <v>91.322966109045723</v>
      </c>
      <c r="I61" s="21">
        <v>77.823953083099624</v>
      </c>
      <c r="J61" s="21">
        <v>100.77265881238704</v>
      </c>
      <c r="K61" s="21">
        <v>87.91493228405885</v>
      </c>
      <c r="L61" s="21">
        <v>80.576119308224051</v>
      </c>
      <c r="M61" s="21">
        <v>112.36210745940758</v>
      </c>
      <c r="N61" s="21">
        <v>88.318989563598009</v>
      </c>
      <c r="O61" s="21">
        <v>84.599330317585256</v>
      </c>
      <c r="P61" s="21">
        <v>80.991248879216798</v>
      </c>
      <c r="Q61" s="21">
        <v>92.03030961553128</v>
      </c>
      <c r="R61" s="21">
        <v>85.488064810162072</v>
      </c>
      <c r="S61" s="21">
        <v>84.207131706468004</v>
      </c>
      <c r="T61" s="21">
        <v>84.74716855022956</v>
      </c>
      <c r="U61" s="21">
        <v>72.940032199308448</v>
      </c>
      <c r="V61" s="20">
        <v>99.963580476138347</v>
      </c>
      <c r="W61" s="21">
        <v>48.910281026439215</v>
      </c>
      <c r="X61" s="20">
        <v>97.257811573970912</v>
      </c>
    </row>
    <row r="62" spans="1:24" ht="15.75" x14ac:dyDescent="0.25">
      <c r="A62" s="8" t="s">
        <v>74</v>
      </c>
      <c r="B62" s="21">
        <v>95.629298927421559</v>
      </c>
      <c r="C62" s="21">
        <v>142.37499165344238</v>
      </c>
      <c r="D62" s="21">
        <v>188.35542961798194</v>
      </c>
      <c r="E62" s="21">
        <v>97.832523841480466</v>
      </c>
      <c r="F62" s="21">
        <v>88.918962181767412</v>
      </c>
      <c r="G62" s="21">
        <v>32.539098732956418</v>
      </c>
      <c r="H62" s="21">
        <v>88.171833359747936</v>
      </c>
      <c r="I62" s="21">
        <v>78.019401423043618</v>
      </c>
      <c r="J62" s="21">
        <v>100.56762732539244</v>
      </c>
      <c r="K62" s="21">
        <v>87.373003205417533</v>
      </c>
      <c r="L62" s="21">
        <v>82.065627427719548</v>
      </c>
      <c r="M62" s="21">
        <v>112.52278757487073</v>
      </c>
      <c r="N62" s="21">
        <v>87.798005209854608</v>
      </c>
      <c r="O62" s="21">
        <v>84.39182827712024</v>
      </c>
      <c r="P62" s="21">
        <v>82.704823414413397</v>
      </c>
      <c r="Q62" s="21">
        <v>92.462653970750424</v>
      </c>
      <c r="R62" s="21">
        <v>87.204696074323309</v>
      </c>
      <c r="S62" s="21">
        <v>85.909649958431629</v>
      </c>
      <c r="T62" s="21">
        <v>85.73342290696344</v>
      </c>
      <c r="U62" s="21">
        <v>73.501610183150433</v>
      </c>
      <c r="V62" s="20">
        <v>100.22658886820024</v>
      </c>
      <c r="W62" s="21">
        <v>47.785070215470618</v>
      </c>
      <c r="X62" s="20">
        <v>97.386898896631564</v>
      </c>
    </row>
    <row r="63" spans="1:24" ht="15.75" x14ac:dyDescent="0.25">
      <c r="A63" s="8" t="s">
        <v>75</v>
      </c>
      <c r="B63" s="21">
        <v>95.172146935036963</v>
      </c>
      <c r="C63" s="21">
        <v>135.33547260637943</v>
      </c>
      <c r="D63" s="21">
        <v>176.21684117114091</v>
      </c>
      <c r="E63" s="21">
        <v>98.355929095883184</v>
      </c>
      <c r="F63" s="21">
        <v>89.868492716548616</v>
      </c>
      <c r="G63" s="21">
        <v>27.407279549869951</v>
      </c>
      <c r="H63" s="21">
        <v>88.883660869274706</v>
      </c>
      <c r="I63" s="21">
        <v>78.981143505806955</v>
      </c>
      <c r="J63" s="21">
        <v>100.60285049123027</v>
      </c>
      <c r="K63" s="21">
        <v>88.308779474164965</v>
      </c>
      <c r="L63" s="21">
        <v>83.389643354802814</v>
      </c>
      <c r="M63" s="21">
        <v>112.56613962880478</v>
      </c>
      <c r="N63" s="21">
        <v>86.665224347148268</v>
      </c>
      <c r="O63" s="21">
        <v>84.527374990424306</v>
      </c>
      <c r="P63" s="21">
        <v>82.816470050529091</v>
      </c>
      <c r="Q63" s="21">
        <v>95.359798912767715</v>
      </c>
      <c r="R63" s="21">
        <v>88.32768601870626</v>
      </c>
      <c r="S63" s="21">
        <v>87.182121044841722</v>
      </c>
      <c r="T63" s="21">
        <v>86.732160827042961</v>
      </c>
      <c r="U63" s="21">
        <v>75.419201498450491</v>
      </c>
      <c r="V63" s="20">
        <v>99.397466070847273</v>
      </c>
      <c r="W63" s="21">
        <v>50.293624737221997</v>
      </c>
      <c r="X63" s="20">
        <v>96.737175677299106</v>
      </c>
    </row>
    <row r="64" spans="1:24" ht="15.75" x14ac:dyDescent="0.25">
      <c r="A64" s="8" t="s">
        <v>76</v>
      </c>
      <c r="B64" s="21">
        <v>95.580960417209809</v>
      </c>
      <c r="C64" s="21">
        <v>129.89827930285313</v>
      </c>
      <c r="D64" s="21">
        <v>196.1302671051551</v>
      </c>
      <c r="E64" s="21">
        <v>98.085583654928897</v>
      </c>
      <c r="F64" s="21">
        <v>89.504668495830259</v>
      </c>
      <c r="G64" s="21">
        <v>16.070515978562863</v>
      </c>
      <c r="H64" s="21">
        <v>86.286956348325589</v>
      </c>
      <c r="I64" s="21">
        <v>77.786152202364008</v>
      </c>
      <c r="J64" s="21">
        <v>102.00610476216498</v>
      </c>
      <c r="K64" s="21">
        <v>87.977638332296664</v>
      </c>
      <c r="L64" s="21">
        <v>86.479732820842273</v>
      </c>
      <c r="M64" s="21">
        <v>109.94218854916447</v>
      </c>
      <c r="N64" s="21">
        <v>83.86891924812052</v>
      </c>
      <c r="O64" s="21">
        <v>83.789862807731566</v>
      </c>
      <c r="P64" s="21">
        <v>86.180310194129973</v>
      </c>
      <c r="Q64" s="21">
        <v>93.936978148419797</v>
      </c>
      <c r="R64" s="21">
        <v>89.576348292061454</v>
      </c>
      <c r="S64" s="21">
        <v>89.964423090947278</v>
      </c>
      <c r="T64" s="21">
        <v>87.93349632330883</v>
      </c>
      <c r="U64" s="21">
        <v>81.859627900011233</v>
      </c>
      <c r="V64" s="20">
        <v>101.39840625559424</v>
      </c>
      <c r="W64" s="21">
        <v>53.941548358546754</v>
      </c>
      <c r="X64" s="20">
        <v>98.965813773572336</v>
      </c>
    </row>
    <row r="65" spans="1:24" ht="15.75" x14ac:dyDescent="0.25">
      <c r="A65" s="8" t="s">
        <v>77</v>
      </c>
      <c r="B65" s="21">
        <v>94.812267038937193</v>
      </c>
      <c r="C65" s="21">
        <v>138.38806066582322</v>
      </c>
      <c r="D65" s="21">
        <v>188.74341737372256</v>
      </c>
      <c r="E65" s="21">
        <v>100.6112879819741</v>
      </c>
      <c r="F65" s="21">
        <v>89.74485697797256</v>
      </c>
      <c r="G65" s="21">
        <v>14.354581655138743</v>
      </c>
      <c r="H65" s="21">
        <v>79.562533119882843</v>
      </c>
      <c r="I65" s="21">
        <v>77.099462865113836</v>
      </c>
      <c r="J65" s="21">
        <v>102.02918885117759</v>
      </c>
      <c r="K65" s="21">
        <v>88.481450487693536</v>
      </c>
      <c r="L65" s="21">
        <v>88.11282945750078</v>
      </c>
      <c r="M65" s="21">
        <v>111.15617245774605</v>
      </c>
      <c r="N65" s="21">
        <v>83.341310800848973</v>
      </c>
      <c r="O65" s="21">
        <v>84.217000570102158</v>
      </c>
      <c r="P65" s="21">
        <v>87.174482288753637</v>
      </c>
      <c r="Q65" s="21">
        <v>93.877811944396939</v>
      </c>
      <c r="R65" s="21">
        <v>90.104346826465857</v>
      </c>
      <c r="S65" s="21">
        <v>90.434077802940436</v>
      </c>
      <c r="T65" s="21">
        <v>88.135566797734015</v>
      </c>
      <c r="U65" s="21">
        <v>83.762149314515284</v>
      </c>
      <c r="V65" s="20">
        <v>100.91165091868042</v>
      </c>
      <c r="W65" s="21">
        <v>52.989737340687491</v>
      </c>
      <c r="X65" s="20">
        <v>98.433935958255319</v>
      </c>
    </row>
    <row r="66" spans="1:24" ht="15.75" x14ac:dyDescent="0.25">
      <c r="A66" s="8" t="s">
        <v>78</v>
      </c>
      <c r="B66" s="21">
        <v>94.92414471534741</v>
      </c>
      <c r="C66" s="21">
        <v>147.93453649103617</v>
      </c>
      <c r="D66" s="21">
        <v>197.81529969317066</v>
      </c>
      <c r="E66" s="21">
        <v>105.39793840282252</v>
      </c>
      <c r="F66" s="21">
        <v>90.798215949075285</v>
      </c>
      <c r="G66" s="21">
        <v>33.800469018563653</v>
      </c>
      <c r="H66" s="21">
        <v>83.433298548965269</v>
      </c>
      <c r="I66" s="21">
        <v>77.338867570967579</v>
      </c>
      <c r="J66" s="21">
        <v>104.33948626863976</v>
      </c>
      <c r="K66" s="21">
        <v>88.798289814147068</v>
      </c>
      <c r="L66" s="21">
        <v>89.943256815990409</v>
      </c>
      <c r="M66" s="21">
        <v>110.61841331667981</v>
      </c>
      <c r="N66" s="21">
        <v>82.453836265699067</v>
      </c>
      <c r="O66" s="21">
        <v>84.139489862611498</v>
      </c>
      <c r="P66" s="21">
        <v>88.83527564939854</v>
      </c>
      <c r="Q66" s="21">
        <v>94.187431889660814</v>
      </c>
      <c r="R66" s="21">
        <v>90.096388145364656</v>
      </c>
      <c r="S66" s="21">
        <v>91.88039843991001</v>
      </c>
      <c r="T66" s="21">
        <v>90.364607251555569</v>
      </c>
      <c r="U66" s="21">
        <v>83.872300033248536</v>
      </c>
      <c r="V66" s="20">
        <v>103.12607905274696</v>
      </c>
      <c r="W66" s="21">
        <v>56.717905902811694</v>
      </c>
      <c r="X66" s="20">
        <v>100.75874790148799</v>
      </c>
    </row>
    <row r="67" spans="1:24" ht="15.75" x14ac:dyDescent="0.25">
      <c r="A67" s="8" t="s">
        <v>79</v>
      </c>
      <c r="B67" s="21">
        <v>96.385058407308762</v>
      </c>
      <c r="C67" s="21">
        <v>161.96436398903563</v>
      </c>
      <c r="D67" s="21">
        <v>177.7917448894728</v>
      </c>
      <c r="E67" s="21">
        <v>107.81791137264317</v>
      </c>
      <c r="F67" s="21">
        <v>92.480074449272266</v>
      </c>
      <c r="G67" s="21">
        <v>41.724012002700327</v>
      </c>
      <c r="H67" s="21">
        <v>80.642789227704654</v>
      </c>
      <c r="I67" s="21">
        <v>78.402765368309488</v>
      </c>
      <c r="J67" s="21">
        <v>106.70252371343818</v>
      </c>
      <c r="K67" s="21">
        <v>91.514557168195367</v>
      </c>
      <c r="L67" s="21">
        <v>91.612861954672127</v>
      </c>
      <c r="M67" s="21">
        <v>111.09369486657728</v>
      </c>
      <c r="N67" s="21">
        <v>84.575389607484894</v>
      </c>
      <c r="O67" s="21">
        <v>84.822328333517149</v>
      </c>
      <c r="P67" s="21">
        <v>90.744894208796183</v>
      </c>
      <c r="Q67" s="21">
        <v>97.41764866933292</v>
      </c>
      <c r="R67" s="21">
        <v>91.002759499059621</v>
      </c>
      <c r="S67" s="21">
        <v>93.048803350789072</v>
      </c>
      <c r="T67" s="21">
        <v>91.226946253739371</v>
      </c>
      <c r="U67" s="21">
        <v>82.003367170470327</v>
      </c>
      <c r="V67" s="20">
        <v>102.95856527096035</v>
      </c>
      <c r="W67" s="21">
        <v>56.505222244412977</v>
      </c>
      <c r="X67" s="20">
        <v>100.59492609290137</v>
      </c>
    </row>
    <row r="68" spans="1:24" ht="15.75" x14ac:dyDescent="0.25">
      <c r="A68" s="8" t="s">
        <v>80</v>
      </c>
      <c r="B68" s="21">
        <v>100.74192454246325</v>
      </c>
      <c r="C68" s="21">
        <v>139.32613796667837</v>
      </c>
      <c r="D68" s="21">
        <v>176.54066740751423</v>
      </c>
      <c r="E68" s="21">
        <v>114.17001375667128</v>
      </c>
      <c r="F68" s="21">
        <v>101.48533225274787</v>
      </c>
      <c r="G68" s="21">
        <v>33.782261454845532</v>
      </c>
      <c r="H68" s="21">
        <v>78.509511634965634</v>
      </c>
      <c r="I68" s="21">
        <v>79.994603684173271</v>
      </c>
      <c r="J68" s="21">
        <v>106.72072194301951</v>
      </c>
      <c r="K68" s="21">
        <v>88.09704885110304</v>
      </c>
      <c r="L68" s="21">
        <v>93.631546656331253</v>
      </c>
      <c r="M68" s="21">
        <v>111.05794225310215</v>
      </c>
      <c r="N68" s="21">
        <v>88.409163788546351</v>
      </c>
      <c r="O68" s="21">
        <v>86.743052008323602</v>
      </c>
      <c r="P68" s="21">
        <v>91.151788025233031</v>
      </c>
      <c r="Q68" s="21">
        <v>100.6176985372685</v>
      </c>
      <c r="R68" s="21">
        <v>90.17852966273027</v>
      </c>
      <c r="S68" s="21">
        <v>92.207174828103547</v>
      </c>
      <c r="T68" s="21">
        <v>91.852931921215003</v>
      </c>
      <c r="U68" s="21">
        <v>87.563998009270023</v>
      </c>
      <c r="V68" s="20">
        <v>104.24649157785322</v>
      </c>
      <c r="W68" s="21">
        <v>58.052149299776055</v>
      </c>
      <c r="X68" s="20">
        <v>101.91349987479823</v>
      </c>
    </row>
    <row r="69" spans="1:24" ht="15.75" x14ac:dyDescent="0.25">
      <c r="A69" s="8" t="s">
        <v>81</v>
      </c>
      <c r="B69" s="21">
        <v>101.97118885196154</v>
      </c>
      <c r="C69" s="21">
        <v>128.97472433557436</v>
      </c>
      <c r="D69" s="21">
        <v>185.61852166031355</v>
      </c>
      <c r="E69" s="21">
        <v>112.40883998799509</v>
      </c>
      <c r="F69" s="21">
        <v>102.98908570788703</v>
      </c>
      <c r="G69" s="21">
        <v>19.591643604579804</v>
      </c>
      <c r="H69" s="21">
        <v>91.662906779311157</v>
      </c>
      <c r="I69" s="21">
        <v>80.172080457035676</v>
      </c>
      <c r="J69" s="21">
        <v>106.38525828332715</v>
      </c>
      <c r="K69" s="21">
        <v>87.895813442421229</v>
      </c>
      <c r="L69" s="21">
        <v>94.392557753130575</v>
      </c>
      <c r="M69" s="21">
        <v>110.38979324537689</v>
      </c>
      <c r="N69" s="21">
        <v>91.891175819925479</v>
      </c>
      <c r="O69" s="21">
        <v>88.373080175702441</v>
      </c>
      <c r="P69" s="21">
        <v>89.900144604113265</v>
      </c>
      <c r="Q69" s="21">
        <v>101.46882137631421</v>
      </c>
      <c r="R69" s="21">
        <v>90.116484798015136</v>
      </c>
      <c r="S69" s="21">
        <v>89.657911415181815</v>
      </c>
      <c r="T69" s="21">
        <v>91.800628181396476</v>
      </c>
      <c r="U69" s="21">
        <v>87.10765353761019</v>
      </c>
      <c r="V69" s="20">
        <v>105.14511267250326</v>
      </c>
      <c r="W69" s="21">
        <v>58.404596430802023</v>
      </c>
      <c r="X69" s="20">
        <v>102.7868859001192</v>
      </c>
    </row>
    <row r="70" spans="1:24" ht="15.75" x14ac:dyDescent="0.25">
      <c r="A70" s="8" t="s">
        <v>82</v>
      </c>
      <c r="B70" s="21">
        <v>103.05392072910733</v>
      </c>
      <c r="C70" s="21">
        <v>126.23697311254227</v>
      </c>
      <c r="D70" s="21">
        <v>179.84391557530378</v>
      </c>
      <c r="E70" s="21">
        <v>110.06887943987327</v>
      </c>
      <c r="F70" s="21">
        <v>105.24807710859977</v>
      </c>
      <c r="G70" s="21">
        <v>16.537671922751603</v>
      </c>
      <c r="H70" s="21">
        <v>93.446291354825689</v>
      </c>
      <c r="I70" s="21">
        <v>81.937872187869431</v>
      </c>
      <c r="J70" s="21">
        <v>105.89405599790796</v>
      </c>
      <c r="K70" s="21">
        <v>87.938337056825489</v>
      </c>
      <c r="L70" s="21">
        <v>96.342498913151147</v>
      </c>
      <c r="M70" s="21">
        <v>110.00794042981843</v>
      </c>
      <c r="N70" s="21">
        <v>93.479754230401738</v>
      </c>
      <c r="O70" s="21">
        <v>90.02983351984453</v>
      </c>
      <c r="P70" s="21">
        <v>90.537934923443302</v>
      </c>
      <c r="Q70" s="21">
        <v>101.66738470536185</v>
      </c>
      <c r="R70" s="21">
        <v>90.648709694021392</v>
      </c>
      <c r="S70" s="21">
        <v>89.831792611393027</v>
      </c>
      <c r="T70" s="21">
        <v>91.733491503907686</v>
      </c>
      <c r="U70" s="21">
        <v>88.946213508293454</v>
      </c>
      <c r="V70" s="20">
        <v>105.0760596314397</v>
      </c>
      <c r="W70" s="21">
        <v>60.54746845408571</v>
      </c>
      <c r="X70" s="20">
        <v>102.86318037814384</v>
      </c>
    </row>
    <row r="71" spans="1:24" ht="15.75" x14ac:dyDescent="0.25">
      <c r="A71" s="8" t="s">
        <v>83</v>
      </c>
      <c r="B71" s="21">
        <v>104.93538728888335</v>
      </c>
      <c r="C71" s="21">
        <v>116.75617979916993</v>
      </c>
      <c r="D71" s="21">
        <v>135.78235720982858</v>
      </c>
      <c r="E71" s="21">
        <v>103.21909214224448</v>
      </c>
      <c r="F71" s="21">
        <v>106.9401053617805</v>
      </c>
      <c r="G71" s="21">
        <v>47.070414399746234</v>
      </c>
      <c r="H71" s="21">
        <v>99.70904688843116</v>
      </c>
      <c r="I71" s="21">
        <v>80.798335411950305</v>
      </c>
      <c r="J71" s="21">
        <v>105.0569586137662</v>
      </c>
      <c r="K71" s="21">
        <v>87.696944273767571</v>
      </c>
      <c r="L71" s="21">
        <v>96.973100454175849</v>
      </c>
      <c r="M71" s="21">
        <v>110.30203973935666</v>
      </c>
      <c r="N71" s="21">
        <v>94.684074110904916</v>
      </c>
      <c r="O71" s="21">
        <v>91.219792183216626</v>
      </c>
      <c r="P71" s="21">
        <v>90.401904433207974</v>
      </c>
      <c r="Q71" s="21">
        <v>101.97195378899491</v>
      </c>
      <c r="R71" s="21">
        <v>91.748016730267693</v>
      </c>
      <c r="S71" s="21">
        <v>89.625586755117041</v>
      </c>
      <c r="T71" s="21">
        <v>88.575175646302171</v>
      </c>
      <c r="U71" s="21">
        <v>91.578620147687474</v>
      </c>
      <c r="V71" s="20">
        <v>100.89034959415324</v>
      </c>
      <c r="W71" s="21">
        <v>69.848670087532</v>
      </c>
      <c r="X71" s="20">
        <v>99.465996287456576</v>
      </c>
    </row>
    <row r="72" spans="1:24" ht="15.75" customHeight="1" x14ac:dyDescent="0.25">
      <c r="A72" s="8" t="s">
        <v>84</v>
      </c>
      <c r="B72" s="21">
        <v>105.10662934041655</v>
      </c>
      <c r="C72" s="21">
        <v>101.2239555817458</v>
      </c>
      <c r="D72" s="21">
        <v>71.098621040234022</v>
      </c>
      <c r="E72" s="21">
        <v>101.63065043318964</v>
      </c>
      <c r="F72" s="21">
        <v>105.14899206135597</v>
      </c>
      <c r="G72" s="21">
        <v>92.214466388225489</v>
      </c>
      <c r="H72" s="21">
        <v>98.137070984345726</v>
      </c>
      <c r="I72" s="21">
        <v>80.232921655309923</v>
      </c>
      <c r="J72" s="21">
        <v>103.86603676240973</v>
      </c>
      <c r="K72" s="21">
        <v>87.679641222645571</v>
      </c>
      <c r="L72" s="21">
        <v>98.99727747332652</v>
      </c>
      <c r="M72" s="21">
        <v>104.94407072224541</v>
      </c>
      <c r="N72" s="21">
        <v>91.575828004397181</v>
      </c>
      <c r="O72" s="21">
        <v>92.82114685366551</v>
      </c>
      <c r="P72" s="21">
        <v>90.42014444013077</v>
      </c>
      <c r="Q72" s="21">
        <v>96.456316859669528</v>
      </c>
      <c r="R72" s="21">
        <v>93.868908034930982</v>
      </c>
      <c r="S72" s="21">
        <v>91.442610194887123</v>
      </c>
      <c r="T72" s="21">
        <v>85.167708277062488</v>
      </c>
      <c r="U72" s="21">
        <v>94.706831488968561</v>
      </c>
      <c r="V72" s="20">
        <v>94.133396477298547</v>
      </c>
      <c r="W72" s="21">
        <v>106.48585584671302</v>
      </c>
      <c r="X72" s="20">
        <v>95.190784547876518</v>
      </c>
    </row>
    <row r="73" spans="1:24" ht="15.75" customHeight="1" x14ac:dyDescent="0.25">
      <c r="A73" s="8" t="s">
        <v>85</v>
      </c>
      <c r="B73" s="21">
        <v>106.27099274659663</v>
      </c>
      <c r="C73" s="21">
        <v>100.48624066877177</v>
      </c>
      <c r="D73" s="21">
        <v>93.415099793172971</v>
      </c>
      <c r="E73" s="21">
        <v>101.89914573246226</v>
      </c>
      <c r="F73" s="21">
        <v>104.70884019661555</v>
      </c>
      <c r="G73" s="21">
        <v>85.426827964539953</v>
      </c>
      <c r="H73" s="21">
        <v>99.462181543793477</v>
      </c>
      <c r="I73" s="21">
        <v>80.445550633725233</v>
      </c>
      <c r="J73" s="21">
        <v>104.05726632770032</v>
      </c>
      <c r="K73" s="21">
        <v>91.387904318612499</v>
      </c>
      <c r="L73" s="21">
        <v>98.781004159344505</v>
      </c>
      <c r="M73" s="21">
        <v>104.50009896879362</v>
      </c>
      <c r="N73" s="21">
        <v>93.580606709088073</v>
      </c>
      <c r="O73" s="21">
        <v>94.614571009768042</v>
      </c>
      <c r="P73" s="21">
        <v>90.920246403303977</v>
      </c>
      <c r="Q73" s="21">
        <v>96.266592829599091</v>
      </c>
      <c r="R73" s="21">
        <v>94.735773580454449</v>
      </c>
      <c r="S73" s="21">
        <v>92.48917028747934</v>
      </c>
      <c r="T73" s="21">
        <v>86.002119666563971</v>
      </c>
      <c r="U73" s="21">
        <v>92.167170262456111</v>
      </c>
      <c r="V73" s="20">
        <v>97.770286432027717</v>
      </c>
      <c r="W73" s="21">
        <v>114.72780665764999</v>
      </c>
      <c r="X73" s="20">
        <v>98.895136769029591</v>
      </c>
    </row>
    <row r="74" spans="1:24" ht="15.75" customHeight="1" x14ac:dyDescent="0.25">
      <c r="A74" s="8" t="s">
        <v>86</v>
      </c>
      <c r="B74" s="21">
        <v>107.03517074201423</v>
      </c>
      <c r="C74" s="21">
        <v>98.648020709754832</v>
      </c>
      <c r="D74" s="21">
        <v>67.787123559523835</v>
      </c>
      <c r="E74" s="21">
        <v>100.55417826153416</v>
      </c>
      <c r="F74" s="21">
        <v>104.75513137880883</v>
      </c>
      <c r="G74" s="21">
        <v>83.960301829108133</v>
      </c>
      <c r="H74" s="21">
        <v>101.03000431573264</v>
      </c>
      <c r="I74" s="21">
        <v>84.80275846415914</v>
      </c>
      <c r="J74" s="21">
        <v>103.27209358183467</v>
      </c>
      <c r="K74" s="21">
        <v>93.30715294771646</v>
      </c>
      <c r="L74" s="21">
        <v>101.80871982871611</v>
      </c>
      <c r="M74" s="21">
        <v>103.566643541346</v>
      </c>
      <c r="N74" s="21">
        <v>93.112832537770373</v>
      </c>
      <c r="O74" s="21">
        <v>96.014642813622302</v>
      </c>
      <c r="P74" s="21">
        <v>89.635999453715115</v>
      </c>
      <c r="Q74" s="21">
        <v>96.364583492290095</v>
      </c>
      <c r="R74" s="21">
        <v>95.018954318600663</v>
      </c>
      <c r="S74" s="21">
        <v>94.623426273507036</v>
      </c>
      <c r="T74" s="21">
        <v>89.876858034925064</v>
      </c>
      <c r="U74" s="21">
        <v>90.841504468886399</v>
      </c>
      <c r="V74" s="20">
        <v>94.331176022395397</v>
      </c>
      <c r="W74" s="21">
        <v>116.77577518040381</v>
      </c>
      <c r="X74" s="20">
        <v>95.513212276974457</v>
      </c>
    </row>
    <row r="75" spans="1:24" ht="15.75" customHeight="1" x14ac:dyDescent="0.25">
      <c r="A75" s="8" t="s">
        <v>87</v>
      </c>
      <c r="B75" s="21">
        <v>103.30144461663306</v>
      </c>
      <c r="C75" s="21">
        <v>99.712286027188085</v>
      </c>
      <c r="D75" s="21">
        <v>53.875410297612078</v>
      </c>
      <c r="E75" s="21">
        <v>103.65939866838561</v>
      </c>
      <c r="F75" s="21">
        <v>105.49212433942358</v>
      </c>
      <c r="G75" s="21">
        <v>83.649772146432127</v>
      </c>
      <c r="H75" s="21">
        <v>103.58595184525639</v>
      </c>
      <c r="I75" s="21">
        <v>88.165759172069784</v>
      </c>
      <c r="J75" s="21">
        <v>102.5976396515003</v>
      </c>
      <c r="K75" s="21">
        <v>96.383954452915034</v>
      </c>
      <c r="L75" s="21">
        <v>101.81908203580225</v>
      </c>
      <c r="M75" s="21">
        <v>103.17781075512764</v>
      </c>
      <c r="N75" s="21">
        <v>92.5914167546984</v>
      </c>
      <c r="O75" s="21">
        <v>96.290594086681764</v>
      </c>
      <c r="P75" s="21">
        <v>88.92820822051047</v>
      </c>
      <c r="Q75" s="21">
        <v>98.095115638140115</v>
      </c>
      <c r="R75" s="21">
        <v>94.941103637708025</v>
      </c>
      <c r="S75" s="21">
        <v>95.862024052771474</v>
      </c>
      <c r="T75" s="21">
        <v>92.747330642722787</v>
      </c>
      <c r="U75" s="21">
        <v>90.673885378003206</v>
      </c>
      <c r="V75" s="20">
        <v>93.842959066350048</v>
      </c>
      <c r="W75" s="21">
        <v>122.26978880303751</v>
      </c>
      <c r="X75" s="20">
        <v>95.176031813543815</v>
      </c>
    </row>
    <row r="76" spans="1:24" ht="15.75" customHeight="1" x14ac:dyDescent="0.25">
      <c r="A76" s="8" t="s">
        <v>88</v>
      </c>
      <c r="B76" s="21">
        <v>103.86155582212166</v>
      </c>
      <c r="C76" s="21">
        <v>103.59201476265892</v>
      </c>
      <c r="D76" s="21">
        <v>40.20097978030207</v>
      </c>
      <c r="E76" s="21">
        <v>108.99007004198349</v>
      </c>
      <c r="F76" s="21">
        <v>104.98416948832651</v>
      </c>
      <c r="G76" s="21">
        <v>83.079756071255133</v>
      </c>
      <c r="H76" s="21">
        <v>111.9651767004295</v>
      </c>
      <c r="I76" s="21">
        <v>90.586015110480233</v>
      </c>
      <c r="J76" s="21">
        <v>102.06683663689856</v>
      </c>
      <c r="K76" s="21">
        <v>99.112116061218444</v>
      </c>
      <c r="L76" s="21">
        <v>103.2839531259377</v>
      </c>
      <c r="M76" s="21">
        <v>102.16564180137703</v>
      </c>
      <c r="N76" s="21">
        <v>88.67123892499076</v>
      </c>
      <c r="O76" s="21">
        <v>97.448628725752201</v>
      </c>
      <c r="P76" s="21">
        <v>85.905114799196298</v>
      </c>
      <c r="Q76" s="21">
        <v>97.251912523452617</v>
      </c>
      <c r="R76" s="21">
        <v>94.08146655618188</v>
      </c>
      <c r="S76" s="21">
        <v>100.55336261755754</v>
      </c>
      <c r="T76" s="21">
        <v>98.863926590119348</v>
      </c>
      <c r="U76" s="21">
        <v>94.718985628873966</v>
      </c>
      <c r="V76" s="20">
        <v>92.742498367152109</v>
      </c>
      <c r="W76" s="21">
        <v>129.47691644441278</v>
      </c>
      <c r="X76" s="20">
        <v>94.692486968079209</v>
      </c>
    </row>
    <row r="77" spans="1:24" ht="15.75" x14ac:dyDescent="0.25">
      <c r="A77" s="8" t="s">
        <v>89</v>
      </c>
      <c r="B77" s="21">
        <v>104.41851797339203</v>
      </c>
      <c r="C77" s="21">
        <v>106.01703467170833</v>
      </c>
      <c r="D77" s="21">
        <v>59.598318494406641</v>
      </c>
      <c r="E77" s="21">
        <v>112.05056473868318</v>
      </c>
      <c r="F77" s="21">
        <v>104.8709074411652</v>
      </c>
      <c r="G77" s="21">
        <v>72.213937103913224</v>
      </c>
      <c r="H77" s="21">
        <v>114.57408041754759</v>
      </c>
      <c r="I77" s="21">
        <v>91.127681989237686</v>
      </c>
      <c r="J77" s="21">
        <v>101.76201525374273</v>
      </c>
      <c r="K77" s="21">
        <v>101.68142905003856</v>
      </c>
      <c r="L77" s="21">
        <v>101.84309671494445</v>
      </c>
      <c r="M77" s="21">
        <v>101.79280953201089</v>
      </c>
      <c r="N77" s="21">
        <v>90.360689080863779</v>
      </c>
      <c r="O77" s="21">
        <v>98.950762176378277</v>
      </c>
      <c r="P77" s="21">
        <v>85.890123410996736</v>
      </c>
      <c r="Q77" s="21">
        <v>97.295292040252576</v>
      </c>
      <c r="R77" s="21">
        <v>94.067691616331757</v>
      </c>
      <c r="S77" s="21">
        <v>101.00406715483948</v>
      </c>
      <c r="T77" s="21">
        <v>103.52526888094648</v>
      </c>
      <c r="U77" s="21">
        <v>95.356478260834592</v>
      </c>
      <c r="V77" s="20">
        <v>95.735992030181919</v>
      </c>
      <c r="W77" s="21">
        <v>127.33886631116991</v>
      </c>
      <c r="X77" s="20">
        <v>97.436712469061206</v>
      </c>
    </row>
    <row r="78" spans="1:24" ht="15.75" x14ac:dyDescent="0.25">
      <c r="A78" s="8" t="s">
        <v>90</v>
      </c>
      <c r="B78" s="21">
        <v>106.00276751884981</v>
      </c>
      <c r="C78" s="21">
        <v>100.26433818411826</v>
      </c>
      <c r="D78" s="21">
        <v>58.731794701339247</v>
      </c>
      <c r="E78" s="21">
        <v>113.15526452330043</v>
      </c>
      <c r="F78" s="21">
        <v>103.84939055179592</v>
      </c>
      <c r="G78" s="21">
        <v>82.970000267515303</v>
      </c>
      <c r="H78" s="21">
        <v>112.80780980419706</v>
      </c>
      <c r="I78" s="21">
        <v>97.654079624459314</v>
      </c>
      <c r="J78" s="21">
        <v>101.59698805311106</v>
      </c>
      <c r="K78" s="21">
        <v>103.11020638456942</v>
      </c>
      <c r="L78" s="21">
        <v>103.26701825338817</v>
      </c>
      <c r="M78" s="21">
        <v>101.14428193933016</v>
      </c>
      <c r="N78" s="21">
        <v>91.256056840331212</v>
      </c>
      <c r="O78" s="21">
        <v>100.98424555371561</v>
      </c>
      <c r="P78" s="21">
        <v>87.20711461312311</v>
      </c>
      <c r="Q78" s="21">
        <v>97.315124344066646</v>
      </c>
      <c r="R78" s="21">
        <v>94.637003300540954</v>
      </c>
      <c r="S78" s="21">
        <v>101.31041062233884</v>
      </c>
      <c r="T78" s="21">
        <v>106.3843239469354</v>
      </c>
      <c r="U78" s="21">
        <v>95.570113438228987</v>
      </c>
      <c r="V78" s="20">
        <v>96.444078135696856</v>
      </c>
      <c r="W78" s="21">
        <v>126.68300513665149</v>
      </c>
      <c r="X78" s="20">
        <v>98.097068474524519</v>
      </c>
    </row>
    <row r="79" spans="1:24" ht="15.75" x14ac:dyDescent="0.25">
      <c r="A79" s="8" t="s">
        <v>91</v>
      </c>
      <c r="B79" s="21">
        <v>103.45284341846568</v>
      </c>
      <c r="C79" s="21">
        <v>101.10301293636306</v>
      </c>
      <c r="D79" s="21">
        <v>65.590667467109014</v>
      </c>
      <c r="E79" s="21">
        <v>111.77276522863835</v>
      </c>
      <c r="F79" s="21">
        <v>104.41145252121531</v>
      </c>
      <c r="G79" s="21">
        <v>79.489669219536779</v>
      </c>
      <c r="H79" s="21">
        <v>107.95985660857212</v>
      </c>
      <c r="I79" s="21">
        <v>99.250385371254112</v>
      </c>
      <c r="J79" s="21">
        <v>100.81037648488945</v>
      </c>
      <c r="K79" s="21">
        <v>106.73734088375649</v>
      </c>
      <c r="L79" s="21">
        <v>103.00022434036367</v>
      </c>
      <c r="M79" s="21">
        <v>100.69890160251198</v>
      </c>
      <c r="N79" s="21">
        <v>93.997293808049591</v>
      </c>
      <c r="O79" s="21">
        <v>100.15581519995025</v>
      </c>
      <c r="P79" s="21">
        <v>92.18555382085539</v>
      </c>
      <c r="Q79" s="21">
        <v>98.080600931191981</v>
      </c>
      <c r="R79" s="21">
        <v>95.327714455943422</v>
      </c>
      <c r="S79" s="21">
        <v>101.03689888562255</v>
      </c>
      <c r="T79" s="21">
        <v>107.44019753327092</v>
      </c>
      <c r="U79" s="21">
        <v>95.480123143737785</v>
      </c>
      <c r="V79" s="20">
        <v>97.77336988313607</v>
      </c>
      <c r="W79" s="21">
        <v>116.89224242144508</v>
      </c>
      <c r="X79" s="20">
        <v>98.931278561113302</v>
      </c>
    </row>
    <row r="80" spans="1:24" ht="15.75" customHeight="1" x14ac:dyDescent="0.25">
      <c r="A80" s="8" t="s">
        <v>92</v>
      </c>
      <c r="B80" s="21">
        <v>100.07022743321501</v>
      </c>
      <c r="C80" s="21">
        <v>105.17498416928493</v>
      </c>
      <c r="D80" s="21">
        <v>71.562967207396426</v>
      </c>
      <c r="E80" s="21">
        <v>111.47567184446672</v>
      </c>
      <c r="F80" s="21">
        <v>102.32182325201353</v>
      </c>
      <c r="G80" s="21">
        <v>84.737985306142278</v>
      </c>
      <c r="H80" s="21">
        <v>118.5612303560869</v>
      </c>
      <c r="I80" s="21">
        <v>99.601378097868064</v>
      </c>
      <c r="J80" s="21">
        <v>100.72359136306865</v>
      </c>
      <c r="K80" s="21">
        <v>101.391057889088</v>
      </c>
      <c r="L80" s="21">
        <v>101.66846120962173</v>
      </c>
      <c r="M80" s="21">
        <v>101.3894133715969</v>
      </c>
      <c r="N80" s="21">
        <v>94.779533428264045</v>
      </c>
      <c r="O80" s="21">
        <v>102.82265334626935</v>
      </c>
      <c r="P80" s="21">
        <v>89.422915285848063</v>
      </c>
      <c r="Q80" s="21">
        <v>98.243135298220835</v>
      </c>
      <c r="R80" s="21">
        <v>96.342292035301753</v>
      </c>
      <c r="S80" s="21">
        <v>100.59443913606177</v>
      </c>
      <c r="T80" s="21">
        <v>101.643007870825</v>
      </c>
      <c r="U80" s="21">
        <v>97.25246255282552</v>
      </c>
      <c r="V80" s="20">
        <v>97.711519356513321</v>
      </c>
      <c r="W80" s="21">
        <v>100.25120026948019</v>
      </c>
      <c r="X80" s="20">
        <v>97.961665963027215</v>
      </c>
    </row>
    <row r="81" spans="1:24" ht="15.75" x14ac:dyDescent="0.25">
      <c r="A81" s="8" t="s">
        <v>93</v>
      </c>
      <c r="B81" s="21">
        <v>100.05122417634264</v>
      </c>
      <c r="C81" s="21">
        <v>104.28158932100953</v>
      </c>
      <c r="D81" s="21">
        <v>70.206374473953545</v>
      </c>
      <c r="E81" s="21">
        <v>108.21749601902613</v>
      </c>
      <c r="F81" s="21">
        <v>100.84333863458887</v>
      </c>
      <c r="G81" s="21">
        <v>82.563697503016584</v>
      </c>
      <c r="H81" s="21">
        <v>113.10921194736481</v>
      </c>
      <c r="I81" s="21">
        <v>98.37797317426822</v>
      </c>
      <c r="J81" s="21">
        <v>99.648935177658075</v>
      </c>
      <c r="K81" s="21">
        <v>101.53701782832671</v>
      </c>
      <c r="L81" s="21">
        <v>100.98329532191717</v>
      </c>
      <c r="M81" s="21">
        <v>100.97156215465193</v>
      </c>
      <c r="N81" s="21">
        <v>98.242226735407215</v>
      </c>
      <c r="O81" s="21">
        <v>103.7013637999906</v>
      </c>
      <c r="P81" s="21">
        <v>92.872627010661091</v>
      </c>
      <c r="Q81" s="21">
        <v>98.72526191261754</v>
      </c>
      <c r="R81" s="21">
        <v>97.717199310282609</v>
      </c>
      <c r="S81" s="21">
        <v>100.16346428658815</v>
      </c>
      <c r="T81" s="21">
        <v>101.2504151082633</v>
      </c>
      <c r="U81" s="21">
        <v>97.192329388162008</v>
      </c>
      <c r="V81" s="20">
        <v>97.50289310320855</v>
      </c>
      <c r="W81" s="21">
        <v>108.27088336708064</v>
      </c>
      <c r="X81" s="20">
        <v>98.106526947244333</v>
      </c>
    </row>
    <row r="82" spans="1:24" ht="15.75" x14ac:dyDescent="0.25">
      <c r="A82" s="8" t="s">
        <v>94</v>
      </c>
      <c r="B82" s="21">
        <v>102.40706508211768</v>
      </c>
      <c r="C82" s="21">
        <v>102.53645800033134</v>
      </c>
      <c r="D82" s="21">
        <v>72.740156343461237</v>
      </c>
      <c r="E82" s="21">
        <v>105.43603531799448</v>
      </c>
      <c r="F82" s="21">
        <v>100.06815787074457</v>
      </c>
      <c r="G82" s="21">
        <v>86.337469621438402</v>
      </c>
      <c r="H82" s="21">
        <v>107.75873555893421</v>
      </c>
      <c r="I82" s="21">
        <v>101.55121771410518</v>
      </c>
      <c r="J82" s="21">
        <v>99.047366406593611</v>
      </c>
      <c r="K82" s="21">
        <v>102.15630495895478</v>
      </c>
      <c r="L82" s="21">
        <v>103.27121183659236</v>
      </c>
      <c r="M82" s="21">
        <v>100.66053624755915</v>
      </c>
      <c r="N82" s="21">
        <v>100.03447214185826</v>
      </c>
      <c r="O82" s="21">
        <v>104.46215605551848</v>
      </c>
      <c r="P82" s="21">
        <v>95.270852452204551</v>
      </c>
      <c r="Q82" s="21">
        <v>98.88245300721205</v>
      </c>
      <c r="R82" s="21">
        <v>98.672529762386944</v>
      </c>
      <c r="S82" s="21">
        <v>100.14155625063066</v>
      </c>
      <c r="T82" s="21">
        <v>97.363551868785422</v>
      </c>
      <c r="U82" s="21">
        <v>97.414343260605662</v>
      </c>
      <c r="V82" s="20">
        <v>97.991478269852479</v>
      </c>
      <c r="W82" s="21">
        <v>97.251639153331737</v>
      </c>
      <c r="X82" s="20">
        <v>97.907046182750747</v>
      </c>
    </row>
    <row r="83" spans="1:24" ht="15.75" x14ac:dyDescent="0.25">
      <c r="A83" s="8" t="s">
        <v>95</v>
      </c>
      <c r="B83" s="21">
        <v>101.90641425434077</v>
      </c>
      <c r="C83" s="21">
        <v>101.50048230127031</v>
      </c>
      <c r="D83" s="21">
        <v>89.205764012119289</v>
      </c>
      <c r="E83" s="21">
        <v>105.04188594595185</v>
      </c>
      <c r="F83" s="21">
        <v>101.62985114159675</v>
      </c>
      <c r="G83" s="21">
        <v>87.392639570647006</v>
      </c>
      <c r="H83" s="21">
        <v>103.23628597979946</v>
      </c>
      <c r="I83" s="21">
        <v>101.93395823564968</v>
      </c>
      <c r="J83" s="21">
        <v>99.082074798345616</v>
      </c>
      <c r="K83" s="21">
        <v>103.4485011262491</v>
      </c>
      <c r="L83" s="21">
        <v>101.82495068250405</v>
      </c>
      <c r="M83" s="21">
        <v>101.28288777263852</v>
      </c>
      <c r="N83" s="21">
        <v>101.53075029825951</v>
      </c>
      <c r="O83" s="21">
        <v>100.46698395631712</v>
      </c>
      <c r="P83" s="21">
        <v>96.14124059294781</v>
      </c>
      <c r="Q83" s="21">
        <v>99.872974237371778</v>
      </c>
      <c r="R83" s="21">
        <v>99.378044999384556</v>
      </c>
      <c r="S83" s="21">
        <v>99.252654611492005</v>
      </c>
      <c r="T83" s="21">
        <v>98.620926487938846</v>
      </c>
      <c r="U83" s="21">
        <v>97.922515779525895</v>
      </c>
      <c r="V83" s="20">
        <v>99.372940151480663</v>
      </c>
      <c r="W83" s="21">
        <v>92.286893460628136</v>
      </c>
      <c r="X83" s="20">
        <v>98.881038316878147</v>
      </c>
    </row>
    <row r="84" spans="1:24" ht="15.75" customHeight="1" x14ac:dyDescent="0.25">
      <c r="A84" s="8" t="s">
        <v>96</v>
      </c>
      <c r="B84" s="21">
        <v>101.51593255169477</v>
      </c>
      <c r="C84" s="21">
        <v>98.391096111473729</v>
      </c>
      <c r="D84" s="21">
        <v>97.667485898293648</v>
      </c>
      <c r="E84" s="21">
        <v>103.09960289126863</v>
      </c>
      <c r="F84" s="21">
        <v>100.00758608739055</v>
      </c>
      <c r="G84" s="21">
        <v>100.34469518891105</v>
      </c>
      <c r="H84" s="21">
        <v>100.81252340264804</v>
      </c>
      <c r="I84" s="21">
        <v>99.562676543308399</v>
      </c>
      <c r="J84" s="21">
        <v>100.1588967697198</v>
      </c>
      <c r="K84" s="21">
        <v>97.955389785981879</v>
      </c>
      <c r="L84" s="21">
        <v>100.76524779461211</v>
      </c>
      <c r="M84" s="21">
        <v>100.11276245776166</v>
      </c>
      <c r="N84" s="21">
        <v>97.970122951194853</v>
      </c>
      <c r="O84" s="21">
        <v>101.7303461981693</v>
      </c>
      <c r="P84" s="21">
        <v>99.635150650074976</v>
      </c>
      <c r="Q84" s="21">
        <v>100.18516706490439</v>
      </c>
      <c r="R84" s="21">
        <v>99.829999726971522</v>
      </c>
      <c r="S84" s="21">
        <v>99.634295289324541</v>
      </c>
      <c r="T84" s="21">
        <v>97.172937600326279</v>
      </c>
      <c r="U84" s="21">
        <v>101.38718508029388</v>
      </c>
      <c r="V84" s="20">
        <v>99.96173417774493</v>
      </c>
      <c r="W84" s="21">
        <v>97.557301908460843</v>
      </c>
      <c r="X84" s="20">
        <v>99.827783379733319</v>
      </c>
    </row>
    <row r="85" spans="1:24" ht="15.75" customHeight="1" x14ac:dyDescent="0.25">
      <c r="A85" s="8" t="s">
        <v>97</v>
      </c>
      <c r="B85" s="21">
        <v>101.65447989214071</v>
      </c>
      <c r="C85" s="21">
        <v>96.853009172628305</v>
      </c>
      <c r="D85" s="21">
        <v>102.864747084313</v>
      </c>
      <c r="E85" s="21">
        <v>101.22040716056901</v>
      </c>
      <c r="F85" s="21">
        <v>100.02233443932286</v>
      </c>
      <c r="G85" s="21">
        <v>93.11382090930735</v>
      </c>
      <c r="H85" s="21">
        <v>100.99798760946319</v>
      </c>
      <c r="I85" s="21">
        <v>97.975699376256998</v>
      </c>
      <c r="J85" s="21">
        <v>100.2560944669967</v>
      </c>
      <c r="K85" s="21">
        <v>100.40543335181877</v>
      </c>
      <c r="L85" s="21">
        <v>99.970062154483628</v>
      </c>
      <c r="M85" s="21">
        <v>100.7585250937266</v>
      </c>
      <c r="N85" s="21">
        <v>99.724324812394187</v>
      </c>
      <c r="O85" s="21">
        <v>100.60309381733808</v>
      </c>
      <c r="P85" s="21">
        <v>99.726342426044809</v>
      </c>
      <c r="Q85" s="21">
        <v>100.07608197630124</v>
      </c>
      <c r="R85" s="21">
        <v>100.02954190488794</v>
      </c>
      <c r="S85" s="21">
        <v>99.421362789703906</v>
      </c>
      <c r="T85" s="21">
        <v>98.95861260114836</v>
      </c>
      <c r="U85" s="21">
        <v>101.13283982582475</v>
      </c>
      <c r="V85" s="20">
        <v>100.18651556925413</v>
      </c>
      <c r="W85" s="21">
        <v>96.325314271711321</v>
      </c>
      <c r="X85" s="20">
        <v>99.96938344108321</v>
      </c>
    </row>
    <row r="86" spans="1:24" ht="15.75" customHeight="1" x14ac:dyDescent="0.25">
      <c r="A86" s="8" t="s">
        <v>98</v>
      </c>
      <c r="B86" s="21">
        <v>99.480979194778229</v>
      </c>
      <c r="C86" s="21">
        <v>105.80797369737682</v>
      </c>
      <c r="D86" s="21">
        <v>106.82624934905643</v>
      </c>
      <c r="E86" s="21">
        <v>98.421446938025383</v>
      </c>
      <c r="F86" s="21">
        <v>100.1131368366391</v>
      </c>
      <c r="G86" s="21">
        <v>106.23750973864409</v>
      </c>
      <c r="H86" s="21">
        <v>100.19431011719277</v>
      </c>
      <c r="I86" s="21">
        <v>101.11285440957845</v>
      </c>
      <c r="J86" s="21">
        <v>100.22326526853709</v>
      </c>
      <c r="K86" s="21">
        <v>100.63589748969142</v>
      </c>
      <c r="L86" s="21">
        <v>100.96296005348107</v>
      </c>
      <c r="M86" s="21">
        <v>100.59258720565694</v>
      </c>
      <c r="N86" s="21">
        <v>100.32349839248313</v>
      </c>
      <c r="O86" s="21">
        <v>100.55716498908839</v>
      </c>
      <c r="P86" s="21">
        <v>100.47961597567972</v>
      </c>
      <c r="Q86" s="21">
        <v>99.707848451925997</v>
      </c>
      <c r="R86" s="21">
        <v>100.13737324654588</v>
      </c>
      <c r="S86" s="21">
        <v>99.831191736949094</v>
      </c>
      <c r="T86" s="21">
        <v>100.90253362602624</v>
      </c>
      <c r="U86" s="21">
        <v>99.819198961764855</v>
      </c>
      <c r="V86" s="20">
        <v>100.89500397752147</v>
      </c>
      <c r="W86" s="21">
        <v>101.68704985771473</v>
      </c>
      <c r="X86" s="20">
        <v>100.94167969806276</v>
      </c>
    </row>
    <row r="87" spans="1:24" ht="15.75" customHeight="1" x14ac:dyDescent="0.25">
      <c r="A87" s="8" t="s">
        <v>99</v>
      </c>
      <c r="B87" s="21">
        <v>97.348608361386297</v>
      </c>
      <c r="C87" s="21">
        <v>98.947921018521086</v>
      </c>
      <c r="D87" s="21">
        <v>92.641517668336988</v>
      </c>
      <c r="E87" s="21">
        <v>97.258543010137004</v>
      </c>
      <c r="F87" s="21">
        <v>99.85694263664746</v>
      </c>
      <c r="G87" s="21">
        <v>100.30397416313748</v>
      </c>
      <c r="H87" s="21">
        <v>97.99517887069598</v>
      </c>
      <c r="I87" s="21">
        <v>101.34876967085611</v>
      </c>
      <c r="J87" s="21">
        <v>99.361743494746477</v>
      </c>
      <c r="K87" s="21">
        <v>101.00327937250793</v>
      </c>
      <c r="L87" s="21">
        <v>98.301729997423209</v>
      </c>
      <c r="M87" s="21">
        <v>98.536125242854808</v>
      </c>
      <c r="N87" s="21">
        <v>101.98205384392777</v>
      </c>
      <c r="O87" s="21">
        <v>97.109394995404287</v>
      </c>
      <c r="P87" s="21">
        <v>100.15889094820045</v>
      </c>
      <c r="Q87" s="21">
        <v>100.03090250686837</v>
      </c>
      <c r="R87" s="21">
        <v>100.00308512159467</v>
      </c>
      <c r="S87" s="21">
        <v>101.1131501840224</v>
      </c>
      <c r="T87" s="21">
        <v>102.96591617249908</v>
      </c>
      <c r="U87" s="21">
        <v>97.660776132116538</v>
      </c>
      <c r="V87" s="20">
        <v>98.95674627547946</v>
      </c>
      <c r="W87" s="21">
        <v>104.4303339621131</v>
      </c>
      <c r="X87" s="20">
        <v>99.261153481120758</v>
      </c>
    </row>
    <row r="88" spans="1:24" ht="15.75" customHeight="1" x14ac:dyDescent="0.25">
      <c r="A88" s="8" t="s">
        <v>100</v>
      </c>
      <c r="B88" s="21">
        <v>97.808860717038073</v>
      </c>
      <c r="C88" s="21">
        <v>95.975043419120482</v>
      </c>
      <c r="D88" s="21">
        <v>87.329338371604962</v>
      </c>
      <c r="E88" s="21">
        <v>96.231392680163523</v>
      </c>
      <c r="F88" s="21">
        <v>101.49402037014745</v>
      </c>
      <c r="G88" s="21">
        <v>78.684134216212499</v>
      </c>
      <c r="H88" s="21">
        <v>106.81392891105772</v>
      </c>
      <c r="I88" s="21">
        <v>101.1738998238108</v>
      </c>
      <c r="J88" s="21">
        <v>98.388486840504285</v>
      </c>
      <c r="K88" s="21">
        <v>100.44977773530188</v>
      </c>
      <c r="L88" s="21">
        <v>102.13389487207843</v>
      </c>
      <c r="M88" s="21">
        <v>97.278493477782206</v>
      </c>
      <c r="N88" s="21">
        <v>100.03696235560827</v>
      </c>
      <c r="O88" s="21">
        <v>102.51953682260113</v>
      </c>
      <c r="P88" s="21">
        <v>100.62765333922434</v>
      </c>
      <c r="Q88" s="21">
        <v>100.20899160831466</v>
      </c>
      <c r="R88" s="21">
        <v>100.43970541657731</v>
      </c>
      <c r="S88" s="21">
        <v>102.36654372874196</v>
      </c>
      <c r="T88" s="21">
        <v>99.729123183481434</v>
      </c>
      <c r="U88" s="21">
        <v>96.928935079604216</v>
      </c>
      <c r="V88" s="20">
        <v>98.612565281981986</v>
      </c>
      <c r="W88" s="21">
        <v>115.45964435352715</v>
      </c>
      <c r="X88" s="20">
        <v>99.540894145422513</v>
      </c>
    </row>
    <row r="89" spans="1:24" ht="15.75" customHeight="1" x14ac:dyDescent="0.25">
      <c r="A89" s="8" t="s">
        <v>101</v>
      </c>
      <c r="B89" s="21">
        <v>102.76347581206662</v>
      </c>
      <c r="C89" s="21">
        <v>93.829595406494633</v>
      </c>
      <c r="D89" s="21">
        <v>97.375798713372916</v>
      </c>
      <c r="E89" s="21">
        <v>95.71046838228358</v>
      </c>
      <c r="F89" s="21">
        <v>101.19210936197295</v>
      </c>
      <c r="G89" s="21">
        <v>77.878486169978828</v>
      </c>
      <c r="H89" s="21">
        <v>106.04869172279609</v>
      </c>
      <c r="I89" s="21">
        <v>101.67083672790855</v>
      </c>
      <c r="J89" s="21">
        <v>97.315664578040767</v>
      </c>
      <c r="K89" s="21">
        <v>100.44971536164286</v>
      </c>
      <c r="L89" s="21">
        <v>102.79130675453609</v>
      </c>
      <c r="M89" s="21">
        <v>95.968188090010869</v>
      </c>
      <c r="N89" s="21">
        <v>102.26592400316801</v>
      </c>
      <c r="O89" s="21">
        <v>101.24051685595393</v>
      </c>
      <c r="P89" s="21">
        <v>101.67108103442723</v>
      </c>
      <c r="Q89" s="21">
        <v>99.785150151683069</v>
      </c>
      <c r="R89" s="21">
        <v>100.96029935388889</v>
      </c>
      <c r="S89" s="21">
        <v>103.43452827889563</v>
      </c>
      <c r="T89" s="21">
        <v>99.024509097747867</v>
      </c>
      <c r="U89" s="21">
        <v>95.061877469266008</v>
      </c>
      <c r="V89" s="20">
        <v>99.608840502863089</v>
      </c>
      <c r="W89" s="21">
        <v>121.79351101423175</v>
      </c>
      <c r="X89" s="20">
        <v>100.81253139896683</v>
      </c>
    </row>
    <row r="90" spans="1:24" ht="15.75" customHeight="1" x14ac:dyDescent="0.25">
      <c r="A90" s="8" t="s">
        <v>102</v>
      </c>
      <c r="B90" s="21">
        <v>103.70574917276443</v>
      </c>
      <c r="C90" s="21">
        <v>82.471091288415749</v>
      </c>
      <c r="D90" s="21">
        <v>90.332077513885608</v>
      </c>
      <c r="E90" s="21">
        <v>95.671728687773566</v>
      </c>
      <c r="F90" s="21">
        <v>101.5422022890683</v>
      </c>
      <c r="G90" s="21">
        <v>81.651775783083764</v>
      </c>
      <c r="H90" s="21">
        <v>106.02023533866156</v>
      </c>
      <c r="I90" s="21">
        <v>104.38633668737192</v>
      </c>
      <c r="J90" s="21">
        <v>96.918736178623021</v>
      </c>
      <c r="K90" s="21">
        <v>99.616826551524611</v>
      </c>
      <c r="L90" s="21">
        <v>102.34092892359075</v>
      </c>
      <c r="M90" s="21">
        <v>96.192168130419915</v>
      </c>
      <c r="N90" s="21">
        <v>102.15765451019725</v>
      </c>
      <c r="O90" s="21">
        <v>101.81950131272619</v>
      </c>
      <c r="P90" s="21">
        <v>102.15870624968082</v>
      </c>
      <c r="Q90" s="21">
        <v>100.74642931467774</v>
      </c>
      <c r="R90" s="21">
        <v>101.26496692100861</v>
      </c>
      <c r="S90" s="21">
        <v>103.75856110078989</v>
      </c>
      <c r="T90" s="21">
        <v>105.08185148811522</v>
      </c>
      <c r="U90" s="21">
        <v>93.741702445198129</v>
      </c>
      <c r="V90" s="20">
        <v>99.130487964386731</v>
      </c>
      <c r="W90" s="21">
        <v>113.04707653794122</v>
      </c>
      <c r="X90" s="20">
        <v>99.865187205650116</v>
      </c>
    </row>
    <row r="91" spans="1:24" ht="15.75" customHeight="1" x14ac:dyDescent="0.25">
      <c r="A91" s="8" t="s">
        <v>103</v>
      </c>
      <c r="B91" s="21">
        <v>104.94700606414382</v>
      </c>
      <c r="C91" s="21">
        <v>81.977409703323929</v>
      </c>
      <c r="D91" s="21">
        <v>87.108469321198214</v>
      </c>
      <c r="E91" s="21">
        <v>96.112732019019944</v>
      </c>
      <c r="F91" s="21">
        <v>101.66438585673718</v>
      </c>
      <c r="G91" s="21">
        <v>76.600764100990034</v>
      </c>
      <c r="H91" s="21">
        <v>103.79333994449223</v>
      </c>
      <c r="I91" s="21">
        <v>103.34654351348189</v>
      </c>
      <c r="J91" s="21">
        <v>97.227208807524903</v>
      </c>
      <c r="K91" s="21">
        <v>101.62980814808256</v>
      </c>
      <c r="L91" s="21">
        <v>97.973171321550822</v>
      </c>
      <c r="M91" s="21">
        <v>97.938026586519271</v>
      </c>
      <c r="N91" s="21">
        <v>101.70561489506771</v>
      </c>
      <c r="O91" s="21">
        <v>98.361290998071553</v>
      </c>
      <c r="P91" s="21">
        <v>103.1347917299389</v>
      </c>
      <c r="Q91" s="21">
        <v>101.50783261340783</v>
      </c>
      <c r="R91" s="21">
        <v>101.20396684698369</v>
      </c>
      <c r="S91" s="21">
        <v>104.58312081768291</v>
      </c>
      <c r="T91" s="21">
        <v>109.37379934312874</v>
      </c>
      <c r="U91" s="21">
        <v>92.798223481303395</v>
      </c>
      <c r="V91" s="20">
        <v>98.931150672301015</v>
      </c>
      <c r="W91" s="21">
        <v>111.2680630351216</v>
      </c>
      <c r="X91" s="20">
        <v>99.553424858945235</v>
      </c>
    </row>
    <row r="92" spans="1:24" ht="15.75" customHeight="1" x14ac:dyDescent="0.25">
      <c r="A92" s="8" t="s">
        <v>104</v>
      </c>
      <c r="B92" s="21">
        <v>104.21349587565443</v>
      </c>
      <c r="C92" s="21">
        <v>79.722827744772601</v>
      </c>
      <c r="D92" s="21">
        <v>67.038647380990611</v>
      </c>
      <c r="E92" s="21">
        <v>99.175525631121005</v>
      </c>
      <c r="F92" s="21">
        <v>104.1988040270966</v>
      </c>
      <c r="G92" s="21">
        <v>84.782820851705111</v>
      </c>
      <c r="H92" s="21">
        <v>105.31567087498237</v>
      </c>
      <c r="I92" s="21">
        <v>99.715434458960175</v>
      </c>
      <c r="J92" s="21">
        <v>98.064934199327368</v>
      </c>
      <c r="K92" s="21">
        <v>101.4082108441353</v>
      </c>
      <c r="L92" s="21">
        <v>94.76475519761361</v>
      </c>
      <c r="M92" s="21">
        <v>99.752458763266233</v>
      </c>
      <c r="N92" s="21">
        <v>97.224161175410089</v>
      </c>
      <c r="O92" s="21">
        <v>104.0034010133368</v>
      </c>
      <c r="P92" s="21">
        <v>102.21980219458695</v>
      </c>
      <c r="Q92" s="21">
        <v>102.61349965737097</v>
      </c>
      <c r="R92" s="21">
        <v>100.48016523271781</v>
      </c>
      <c r="S92" s="21">
        <v>105.91778836344605</v>
      </c>
      <c r="T92" s="21">
        <v>108.17396966815625</v>
      </c>
      <c r="U92" s="21">
        <v>93.351376735210252</v>
      </c>
      <c r="V92" s="20">
        <v>97.728442832748001</v>
      </c>
      <c r="W92" s="21">
        <v>119.04787606683097</v>
      </c>
      <c r="X92" s="20">
        <v>98.838197813449696</v>
      </c>
    </row>
    <row r="93" spans="1:24" ht="15.75" customHeight="1" x14ac:dyDescent="0.25">
      <c r="A93" s="8" t="s">
        <v>105</v>
      </c>
      <c r="B93" s="21">
        <v>98.698784117532654</v>
      </c>
      <c r="C93" s="21">
        <v>70.698930470790572</v>
      </c>
      <c r="D93" s="21">
        <v>42.749923224209759</v>
      </c>
      <c r="E93" s="21">
        <v>99.271517738463842</v>
      </c>
      <c r="F93" s="21">
        <v>100.6076651605041</v>
      </c>
      <c r="G93" s="21">
        <v>44.641225656985391</v>
      </c>
      <c r="H93" s="21">
        <v>97.869415406391127</v>
      </c>
      <c r="I93" s="21">
        <v>98.482948572830438</v>
      </c>
      <c r="J93" s="21">
        <v>98.764915645214003</v>
      </c>
      <c r="K93" s="21">
        <v>101.84601897767287</v>
      </c>
      <c r="L93" s="21">
        <v>98.190683806714958</v>
      </c>
      <c r="M93" s="21">
        <v>100.57431302600205</v>
      </c>
      <c r="N93" s="21">
        <v>98.105558204304444</v>
      </c>
      <c r="O93" s="21">
        <v>100.69719941111011</v>
      </c>
      <c r="P93" s="21">
        <v>103.97562856573452</v>
      </c>
      <c r="Q93" s="21">
        <v>103.46106531843627</v>
      </c>
      <c r="R93" s="21">
        <v>98.696130373535581</v>
      </c>
      <c r="S93" s="21">
        <v>104.57903902577539</v>
      </c>
      <c r="T93" s="21">
        <v>103.14982726865843</v>
      </c>
      <c r="U93" s="21">
        <v>92.470665797922649</v>
      </c>
      <c r="V93" s="20">
        <v>93.746696265440235</v>
      </c>
      <c r="W93" s="21">
        <v>131.07223051537395</v>
      </c>
      <c r="X93" s="20">
        <v>95.600764154829278</v>
      </c>
    </row>
    <row r="94" spans="1:24" ht="15.75" customHeight="1" x14ac:dyDescent="0.25">
      <c r="A94" s="8" t="s">
        <v>106</v>
      </c>
      <c r="B94" s="21">
        <v>95.465636551024659</v>
      </c>
      <c r="C94" s="21">
        <v>83.91594264170935</v>
      </c>
      <c r="D94" s="21">
        <v>66.631220707911837</v>
      </c>
      <c r="E94" s="21">
        <v>96.948630006862757</v>
      </c>
      <c r="F94" s="21">
        <v>105.5981507833222</v>
      </c>
      <c r="G94" s="21">
        <v>69.193700168024804</v>
      </c>
      <c r="H94" s="21">
        <v>95.453939511273063</v>
      </c>
      <c r="I94" s="21">
        <v>99.51161935169813</v>
      </c>
      <c r="J94" s="21">
        <v>99.261148083683736</v>
      </c>
      <c r="K94" s="21">
        <v>97.518358727756123</v>
      </c>
      <c r="L94" s="21">
        <v>94.338127953634299</v>
      </c>
      <c r="M94" s="21">
        <v>100.66605385458205</v>
      </c>
      <c r="N94" s="21">
        <v>97.90543222255414</v>
      </c>
      <c r="O94" s="21">
        <v>100.98816935885617</v>
      </c>
      <c r="P94" s="21">
        <v>103.08247015864906</v>
      </c>
      <c r="Q94" s="21">
        <v>103.43066378699881</v>
      </c>
      <c r="R94" s="21">
        <v>96.940141513810531</v>
      </c>
      <c r="S94" s="21">
        <v>105.10519932375151</v>
      </c>
      <c r="T94" s="21">
        <v>112.05349035602626</v>
      </c>
      <c r="U94" s="21">
        <v>91.354335852857986</v>
      </c>
      <c r="V94" s="20">
        <v>96.468483021961404</v>
      </c>
      <c r="W94" s="21">
        <v>131.8196551320664</v>
      </c>
      <c r="X94" s="20">
        <v>98.219497198104506</v>
      </c>
    </row>
    <row r="95" spans="1:24" s="5" customFormat="1" ht="15.75" customHeight="1" x14ac:dyDescent="0.25">
      <c r="A95" s="8" t="s">
        <v>107</v>
      </c>
      <c r="B95" s="21">
        <v>101.06878335205684</v>
      </c>
      <c r="C95" s="21">
        <v>77.189890758415487</v>
      </c>
      <c r="D95" s="21">
        <v>69.693905557073776</v>
      </c>
      <c r="E95" s="21">
        <v>101.19196210014695</v>
      </c>
      <c r="F95" s="21">
        <v>101.80639697070583</v>
      </c>
      <c r="G95" s="21">
        <v>76.827802440829728</v>
      </c>
      <c r="H95" s="21">
        <v>103.15981728852262</v>
      </c>
      <c r="I95" s="21">
        <v>100.73011424729434</v>
      </c>
      <c r="J95" s="21">
        <v>99.78035856796393</v>
      </c>
      <c r="K95" s="21">
        <v>99.833827140668078</v>
      </c>
      <c r="L95" s="21">
        <v>89.39042552753719</v>
      </c>
      <c r="M95" s="21">
        <v>100.37405068766137</v>
      </c>
      <c r="N95" s="21">
        <v>98.318520453622384</v>
      </c>
      <c r="O95" s="21">
        <v>96.818528110776356</v>
      </c>
      <c r="P95" s="21">
        <v>103.74949197153094</v>
      </c>
      <c r="Q95" s="21">
        <v>103.95605731765549</v>
      </c>
      <c r="R95" s="21">
        <v>95.054122698720604</v>
      </c>
      <c r="S95" s="21">
        <v>102.62740858376351</v>
      </c>
      <c r="T95" s="21">
        <v>110.67624579761551</v>
      </c>
      <c r="U95" s="21">
        <v>90.281224381643113</v>
      </c>
      <c r="V95" s="20">
        <v>97.146160548181996</v>
      </c>
      <c r="W95" s="21">
        <v>144.09499626827278</v>
      </c>
      <c r="X95" s="20">
        <v>99.432940197148568</v>
      </c>
    </row>
    <row r="96" spans="1:24" ht="15.75" customHeight="1" x14ac:dyDescent="0.25">
      <c r="A96" s="8" t="s">
        <v>123</v>
      </c>
      <c r="B96" s="21">
        <v>101.009666317003</v>
      </c>
      <c r="C96" s="21">
        <v>79.901789642951215</v>
      </c>
      <c r="D96" s="21">
        <v>90.76061169081116</v>
      </c>
      <c r="E96" s="21">
        <v>94.141831842559967</v>
      </c>
      <c r="F96" s="21">
        <v>95.460356293238249</v>
      </c>
      <c r="G96" s="21">
        <v>63.932327540363332</v>
      </c>
      <c r="H96" s="21">
        <v>105.28960074651938</v>
      </c>
      <c r="I96" s="21">
        <v>103.24639736129599</v>
      </c>
      <c r="J96" s="21">
        <v>100.60534555816893</v>
      </c>
      <c r="K96" s="21">
        <v>90.604762010561586</v>
      </c>
      <c r="L96" s="21">
        <v>87.645967731774803</v>
      </c>
      <c r="M96" s="21">
        <v>99.229263251903788</v>
      </c>
      <c r="N96" s="21">
        <v>96.973060991542781</v>
      </c>
      <c r="O96" s="21">
        <v>98.943864169363948</v>
      </c>
      <c r="P96" s="21">
        <v>104.38762882394911</v>
      </c>
      <c r="Q96" s="21">
        <v>102.81869773717347</v>
      </c>
      <c r="R96" s="21">
        <v>95.689790688596531</v>
      </c>
      <c r="S96" s="21">
        <v>99.743013351809893</v>
      </c>
      <c r="T96" s="21">
        <v>103.60784234961685</v>
      </c>
      <c r="U96" s="21">
        <v>89.393686403109072</v>
      </c>
      <c r="V96" s="20">
        <v>97.505965887581141</v>
      </c>
      <c r="W96" s="21">
        <v>119.50470453311843</v>
      </c>
      <c r="X96" s="20">
        <v>98.630144932893288</v>
      </c>
    </row>
    <row r="97" spans="1:24" s="5" customFormat="1" ht="15.75" customHeight="1" x14ac:dyDescent="0.25">
      <c r="A97" s="8" t="s">
        <v>124</v>
      </c>
      <c r="B97" s="21">
        <v>97.485020636317614</v>
      </c>
      <c r="C97" s="21">
        <v>84.495038134074775</v>
      </c>
      <c r="D97" s="21">
        <v>99.868399689948745</v>
      </c>
      <c r="E97" s="21">
        <v>97.375449937953988</v>
      </c>
      <c r="F97" s="21">
        <v>94.543464735487319</v>
      </c>
      <c r="G97" s="21">
        <v>75.655099244101422</v>
      </c>
      <c r="H97" s="21">
        <v>103.32936458283667</v>
      </c>
      <c r="I97" s="21">
        <v>107.18914438834697</v>
      </c>
      <c r="J97" s="21">
        <v>101.69689935319578</v>
      </c>
      <c r="K97" s="21">
        <v>91.306361799480456</v>
      </c>
      <c r="L97" s="21">
        <v>89.845745945889348</v>
      </c>
      <c r="M97" s="21">
        <v>98.745575079627258</v>
      </c>
      <c r="N97" s="21">
        <v>99.272861134313843</v>
      </c>
      <c r="O97" s="21">
        <v>95.13298096446033</v>
      </c>
      <c r="P97" s="21">
        <v>103.29143603070806</v>
      </c>
      <c r="Q97" s="21">
        <v>102.66968960271761</v>
      </c>
      <c r="R97" s="21">
        <v>96.285620065098669</v>
      </c>
      <c r="S97" s="21">
        <v>96.392848431652993</v>
      </c>
      <c r="T97" s="21">
        <v>102.84349200824177</v>
      </c>
      <c r="U97" s="21">
        <v>88.866990448916368</v>
      </c>
      <c r="V97" s="20">
        <v>98.691419581079387</v>
      </c>
      <c r="W97" s="21">
        <v>127.22695643419651</v>
      </c>
      <c r="X97" s="20">
        <v>100.12039968425385</v>
      </c>
    </row>
    <row r="98" spans="1:24" s="5" customFormat="1" ht="15.75" customHeight="1" x14ac:dyDescent="0.25">
      <c r="A98" s="8" t="s">
        <v>125</v>
      </c>
      <c r="B98" s="21">
        <v>93.643109088201129</v>
      </c>
      <c r="C98" s="21">
        <v>85.809863673828517</v>
      </c>
      <c r="D98" s="21">
        <v>103.29794727144358</v>
      </c>
      <c r="E98" s="21">
        <v>100.57122941825195</v>
      </c>
      <c r="F98" s="21">
        <v>94.769771056973866</v>
      </c>
      <c r="G98" s="21">
        <v>90.882884085339384</v>
      </c>
      <c r="H98" s="21">
        <v>107.0650205876466</v>
      </c>
      <c r="I98" s="21">
        <v>111.39853210937748</v>
      </c>
      <c r="J98" s="21">
        <v>103.55374571783599</v>
      </c>
      <c r="K98" s="21">
        <v>89.863691832073428</v>
      </c>
      <c r="L98" s="21">
        <v>87.828317234572509</v>
      </c>
      <c r="M98" s="21">
        <v>97.52836272117851</v>
      </c>
      <c r="N98" s="21">
        <v>100.34446327192266</v>
      </c>
      <c r="O98" s="21">
        <v>95.736610344954912</v>
      </c>
      <c r="P98" s="21">
        <v>103.25710760376643</v>
      </c>
      <c r="Q98" s="21">
        <v>102.64309452637251</v>
      </c>
      <c r="R98" s="21">
        <v>96.710509067745335</v>
      </c>
      <c r="S98" s="21">
        <v>94.417884363492831</v>
      </c>
      <c r="T98" s="21">
        <v>105.90441149318752</v>
      </c>
      <c r="U98" s="21">
        <v>88.590267092426359</v>
      </c>
      <c r="V98" s="20">
        <v>99.154702366325495</v>
      </c>
      <c r="W98" s="21">
        <v>126.53900045931836</v>
      </c>
      <c r="X98" s="20">
        <v>100.52480263112086</v>
      </c>
    </row>
    <row r="99" spans="1:24" s="5" customFormat="1" ht="15.75" customHeight="1" x14ac:dyDescent="0.25">
      <c r="A99" s="8" t="s">
        <v>126</v>
      </c>
      <c r="B99" s="21">
        <v>95.751187821502384</v>
      </c>
      <c r="C99" s="21">
        <v>78.062780117530409</v>
      </c>
      <c r="D99" s="21">
        <v>107.69608010457145</v>
      </c>
      <c r="E99" s="21">
        <v>102.58995063389831</v>
      </c>
      <c r="F99" s="21">
        <v>95.578383690195253</v>
      </c>
      <c r="G99" s="21">
        <v>103.72918632669329</v>
      </c>
      <c r="H99" s="21">
        <v>101.71764368464031</v>
      </c>
      <c r="I99" s="21">
        <v>112.21083364987336</v>
      </c>
      <c r="J99" s="21">
        <v>105.25436479247618</v>
      </c>
      <c r="K99" s="21">
        <v>95.786779712005739</v>
      </c>
      <c r="L99" s="21">
        <v>84.467691156258709</v>
      </c>
      <c r="M99" s="21">
        <v>96.264941562891963</v>
      </c>
      <c r="N99" s="21">
        <v>100.93790346217939</v>
      </c>
      <c r="O99" s="21">
        <v>94.167870327856534</v>
      </c>
      <c r="P99" s="21">
        <v>104.1769270206983</v>
      </c>
      <c r="Q99" s="21">
        <v>103.03085176342111</v>
      </c>
      <c r="R99" s="21">
        <v>96.719091978438613</v>
      </c>
      <c r="S99" s="21">
        <v>93.38102050210523</v>
      </c>
      <c r="T99" s="21">
        <v>100.68346033086387</v>
      </c>
      <c r="U99" s="21">
        <v>88.511329013176208</v>
      </c>
      <c r="V99" s="20">
        <v>99.985246284275476</v>
      </c>
      <c r="W99" s="21">
        <v>122.61410371620327</v>
      </c>
      <c r="X99" s="20">
        <v>101.11851814213094</v>
      </c>
    </row>
    <row r="100" spans="1:24" s="5" customFormat="1" ht="15.75" customHeight="1" x14ac:dyDescent="0.25">
      <c r="A100" s="8" t="s">
        <v>127</v>
      </c>
      <c r="B100" s="21">
        <v>93.748191664789459</v>
      </c>
      <c r="C100" s="21">
        <v>73.395875848859788</v>
      </c>
      <c r="D100" s="21">
        <v>136.44620860168342</v>
      </c>
      <c r="E100" s="21">
        <v>103.90769893175225</v>
      </c>
      <c r="F100" s="21">
        <v>93.420414583098548</v>
      </c>
      <c r="G100" s="21">
        <v>56.962764951135995</v>
      </c>
      <c r="H100" s="21">
        <v>101.75271434630918</v>
      </c>
      <c r="I100" s="21">
        <v>111.95273315673381</v>
      </c>
      <c r="J100" s="21">
        <v>108.2479202439726</v>
      </c>
      <c r="K100" s="21">
        <v>90.561380218370388</v>
      </c>
      <c r="L100" s="21">
        <v>84.452780716655383</v>
      </c>
      <c r="M100" s="21">
        <v>96.361669682537823</v>
      </c>
      <c r="N100" s="21">
        <v>99.440182231478872</v>
      </c>
      <c r="O100" s="21">
        <v>96.758610279396677</v>
      </c>
      <c r="P100" s="21">
        <v>104.45000398321068</v>
      </c>
      <c r="Q100" s="21">
        <v>101.34011204405897</v>
      </c>
      <c r="R100" s="21">
        <v>96.663665529688203</v>
      </c>
      <c r="S100" s="21">
        <v>93.330993548394119</v>
      </c>
      <c r="T100" s="21">
        <v>97.428760969154922</v>
      </c>
      <c r="U100" s="21">
        <v>93.817687390305906</v>
      </c>
      <c r="V100" s="20">
        <v>102.03182167235063</v>
      </c>
      <c r="W100" s="21">
        <v>103.97982343936272</v>
      </c>
      <c r="X100" s="20">
        <v>102.11974983823369</v>
      </c>
    </row>
    <row r="101" spans="1:24" s="5" customFormat="1" ht="15.75" customHeight="1" x14ac:dyDescent="0.25">
      <c r="A101" s="8" t="s">
        <v>128</v>
      </c>
      <c r="B101" s="21">
        <v>94.188008564534925</v>
      </c>
      <c r="C101" s="21">
        <v>67.576395181675394</v>
      </c>
      <c r="D101" s="21">
        <v>150.37764522349329</v>
      </c>
      <c r="E101" s="21">
        <v>106.85860270990062</v>
      </c>
      <c r="F101" s="21">
        <v>92.552074655345479</v>
      </c>
      <c r="G101" s="21">
        <v>64.956504919270159</v>
      </c>
      <c r="H101" s="21">
        <v>103.87514207015573</v>
      </c>
      <c r="I101" s="21">
        <v>111.88046052463227</v>
      </c>
      <c r="J101" s="21">
        <v>110.01234773459967</v>
      </c>
      <c r="K101" s="21">
        <v>92.541202201441948</v>
      </c>
      <c r="L101" s="21">
        <v>87.981335020114088</v>
      </c>
      <c r="M101" s="21">
        <v>96.808417517129783</v>
      </c>
      <c r="N101" s="21">
        <v>101.10524483599792</v>
      </c>
      <c r="O101" s="21">
        <v>93.625865790390023</v>
      </c>
      <c r="P101" s="21">
        <v>103.66178186509583</v>
      </c>
      <c r="Q101" s="21">
        <v>101.74788468900751</v>
      </c>
      <c r="R101" s="21">
        <v>96.996296979736854</v>
      </c>
      <c r="S101" s="21">
        <v>92.378387183141015</v>
      </c>
      <c r="T101" s="21">
        <v>96.055960778292842</v>
      </c>
      <c r="U101" s="21">
        <v>94.229249332053101</v>
      </c>
      <c r="V101" s="20">
        <v>103.7405256302729</v>
      </c>
      <c r="W101" s="21">
        <v>88.858993007085317</v>
      </c>
      <c r="X101" s="20">
        <v>102.98805230124304</v>
      </c>
    </row>
    <row r="102" spans="1:24" s="5" customFormat="1" ht="15.75" customHeight="1" x14ac:dyDescent="0.25">
      <c r="A102" s="8" t="s">
        <v>129</v>
      </c>
      <c r="B102" s="21">
        <v>96.831380090778424</v>
      </c>
      <c r="C102" s="21">
        <v>65.941793952791343</v>
      </c>
      <c r="D102" s="21">
        <v>126.49134702566718</v>
      </c>
      <c r="E102" s="21">
        <v>103.91730380282007</v>
      </c>
      <c r="F102" s="21">
        <v>94.922063148163772</v>
      </c>
      <c r="G102" s="21">
        <v>64.576398152195509</v>
      </c>
      <c r="H102" s="21">
        <v>105.73128811407099</v>
      </c>
      <c r="I102" s="21">
        <v>111.72800176588902</v>
      </c>
      <c r="J102" s="21">
        <v>111.69642500048778</v>
      </c>
      <c r="K102" s="21">
        <v>92.440434135827743</v>
      </c>
      <c r="L102" s="21">
        <v>86.861573256114639</v>
      </c>
      <c r="M102" s="21">
        <v>97.734940233015436</v>
      </c>
      <c r="N102" s="21">
        <v>101.83169288928433</v>
      </c>
      <c r="O102" s="21">
        <v>95.316135359621256</v>
      </c>
      <c r="P102" s="21">
        <v>104.22489958595176</v>
      </c>
      <c r="Q102" s="21">
        <v>101.85224871121908</v>
      </c>
      <c r="R102" s="21">
        <v>97.507854862753533</v>
      </c>
      <c r="S102" s="21">
        <v>92.096860975791969</v>
      </c>
      <c r="T102" s="21">
        <v>98.497278044976966</v>
      </c>
      <c r="U102" s="21">
        <v>94.282149597028223</v>
      </c>
      <c r="V102" s="20">
        <v>102.32201723147949</v>
      </c>
      <c r="W102" s="21">
        <v>92.62450969800048</v>
      </c>
      <c r="X102" s="20">
        <v>101.82148110339418</v>
      </c>
    </row>
    <row r="103" spans="1:24" s="5" customFormat="1" ht="15.75" customHeight="1" x14ac:dyDescent="0.25">
      <c r="A103" s="8" t="s">
        <v>130</v>
      </c>
      <c r="B103" s="21">
        <v>98.298057395414673</v>
      </c>
      <c r="C103" s="21">
        <v>60.393332349401433</v>
      </c>
      <c r="D103" s="21">
        <v>116.40791964019598</v>
      </c>
      <c r="E103" s="21">
        <v>102.95257408099484</v>
      </c>
      <c r="F103" s="21">
        <v>94.48835283631955</v>
      </c>
      <c r="G103" s="21">
        <v>59.037779681325389</v>
      </c>
      <c r="H103" s="21">
        <v>102.75462017169883</v>
      </c>
      <c r="I103" s="21">
        <v>111.19713651082273</v>
      </c>
      <c r="J103" s="21">
        <v>112.44098402675459</v>
      </c>
      <c r="K103" s="21">
        <v>96.913394156790133</v>
      </c>
      <c r="L103" s="21">
        <v>85.191863452732676</v>
      </c>
      <c r="M103" s="21">
        <v>98.284785853299994</v>
      </c>
      <c r="N103" s="21">
        <v>102.12628637647268</v>
      </c>
      <c r="O103" s="21">
        <v>94.730622903408886</v>
      </c>
      <c r="P103" s="21">
        <v>106.56560426570528</v>
      </c>
      <c r="Q103" s="21">
        <v>106.10565494984141</v>
      </c>
      <c r="R103" s="21">
        <v>98.830877800980801</v>
      </c>
      <c r="S103" s="21">
        <v>93.453968492467027</v>
      </c>
      <c r="T103" s="21">
        <v>95.444181270364965</v>
      </c>
      <c r="U103" s="21">
        <v>94.308543321909639</v>
      </c>
      <c r="V103" s="20">
        <v>102.25617302908073</v>
      </c>
      <c r="W103" s="21">
        <v>104.98265384042573</v>
      </c>
      <c r="X103" s="20">
        <v>102.39621719853054</v>
      </c>
    </row>
    <row r="104" spans="1:24" s="5" customFormat="1" ht="15.75" customHeight="1" x14ac:dyDescent="0.25">
      <c r="A104" s="8" t="s">
        <v>120</v>
      </c>
      <c r="B104" s="21">
        <v>96.93031067289931</v>
      </c>
      <c r="C104" s="21">
        <v>64.998483818325809</v>
      </c>
      <c r="D104" s="21">
        <v>105.17613606730131</v>
      </c>
      <c r="E104" s="21">
        <v>106.44253389003227</v>
      </c>
      <c r="F104" s="21">
        <v>95.992556974153189</v>
      </c>
      <c r="G104" s="21">
        <v>58.127007306843879</v>
      </c>
      <c r="H104" s="21">
        <v>110.63783113897242</v>
      </c>
      <c r="I104" s="21">
        <v>111.16221101939804</v>
      </c>
      <c r="J104" s="21">
        <v>112.02473590229447</v>
      </c>
      <c r="K104" s="21">
        <v>93.710129949364983</v>
      </c>
      <c r="L104" s="21">
        <v>87.270013318436938</v>
      </c>
      <c r="M104" s="21">
        <v>98.246391428496807</v>
      </c>
      <c r="N104" s="21">
        <v>101.38614281501732</v>
      </c>
      <c r="O104" s="21">
        <v>96.983629823458202</v>
      </c>
      <c r="P104" s="21">
        <v>103.9561409588249</v>
      </c>
      <c r="Q104" s="21">
        <v>105.2670539593356</v>
      </c>
      <c r="R104" s="21">
        <v>99.671805218036496</v>
      </c>
      <c r="S104" s="21">
        <v>93.676745491332397</v>
      </c>
      <c r="T104" s="21">
        <v>97.806053419939175</v>
      </c>
      <c r="U104" s="21">
        <v>99.851433735997546</v>
      </c>
      <c r="V104" s="20">
        <v>101.645507075361</v>
      </c>
      <c r="W104" s="21">
        <v>93.955198740239709</v>
      </c>
      <c r="X104" s="20">
        <v>101.23898462954348</v>
      </c>
    </row>
    <row r="105" spans="1:24" s="5" customFormat="1" ht="15.75" customHeight="1" x14ac:dyDescent="0.25">
      <c r="A105" s="8" t="s">
        <v>121</v>
      </c>
      <c r="B105" s="21">
        <v>98.601024067993976</v>
      </c>
      <c r="C105" s="21">
        <v>63.895621180804021</v>
      </c>
      <c r="D105" s="21">
        <v>104.89488492007082</v>
      </c>
      <c r="E105" s="21">
        <v>104.46083560586332</v>
      </c>
      <c r="F105" s="21">
        <v>95.100568310363315</v>
      </c>
      <c r="G105" s="21">
        <v>59.589362310502949</v>
      </c>
      <c r="H105" s="21">
        <v>100.76496572616271</v>
      </c>
      <c r="I105" s="21">
        <v>110.7231443088134</v>
      </c>
      <c r="J105" s="21">
        <v>110.8626111311811</v>
      </c>
      <c r="K105" s="21">
        <v>93.265863599561527</v>
      </c>
      <c r="L105" s="21">
        <v>90.136594277049838</v>
      </c>
      <c r="M105" s="21">
        <v>98.054531269698131</v>
      </c>
      <c r="N105" s="21">
        <v>103.08658865216938</v>
      </c>
      <c r="O105" s="21">
        <v>94.874953535670159</v>
      </c>
      <c r="P105" s="21">
        <v>104.5270409142482</v>
      </c>
      <c r="Q105" s="21">
        <v>104.34355194692712</v>
      </c>
      <c r="R105" s="21">
        <v>100.41286116705346</v>
      </c>
      <c r="S105" s="21">
        <v>94.294287857522676</v>
      </c>
      <c r="T105" s="21">
        <v>97.626818183631457</v>
      </c>
      <c r="U105" s="21">
        <v>99.849415719457596</v>
      </c>
      <c r="V105" s="20">
        <v>101.07267791808422</v>
      </c>
      <c r="W105" s="21">
        <v>119.45096555611778</v>
      </c>
      <c r="X105" s="20">
        <v>102.15190679671176</v>
      </c>
    </row>
    <row r="106" spans="1:24" ht="15.75" x14ac:dyDescent="0.25">
      <c r="A106" s="8" t="s">
        <v>122</v>
      </c>
      <c r="B106" s="21">
        <v>102.89382934750793</v>
      </c>
      <c r="C106" s="21">
        <v>64.507052861531761</v>
      </c>
      <c r="D106" s="21">
        <v>119.14879113636039</v>
      </c>
      <c r="E106" s="21">
        <v>101.51023859140638</v>
      </c>
      <c r="F106" s="21">
        <v>92.789481754362598</v>
      </c>
      <c r="G106" s="21">
        <v>58.45782521185847</v>
      </c>
      <c r="H106" s="21">
        <v>103.1448185980707</v>
      </c>
      <c r="I106" s="21">
        <v>111.06732502898204</v>
      </c>
      <c r="J106" s="21">
        <v>110.20875429194548</v>
      </c>
      <c r="K106" s="21">
        <v>93.053980928956022</v>
      </c>
      <c r="L106" s="21">
        <v>89.608364942683579</v>
      </c>
      <c r="M106" s="21">
        <v>98.150357988606999</v>
      </c>
      <c r="N106" s="21">
        <v>103.90578012773761</v>
      </c>
      <c r="O106" s="21">
        <v>96.495456120462791</v>
      </c>
      <c r="P106" s="21">
        <v>105.29087803836055</v>
      </c>
      <c r="Q106" s="21">
        <v>104.66800424437905</v>
      </c>
      <c r="R106" s="21">
        <v>100.71825905218861</v>
      </c>
      <c r="S106" s="21">
        <v>94.574819176330621</v>
      </c>
      <c r="T106" s="21">
        <v>100.17094312746831</v>
      </c>
      <c r="U106" s="21">
        <v>99.848075055951639</v>
      </c>
      <c r="V106" s="20">
        <v>102.33886347904534</v>
      </c>
      <c r="W106" s="21">
        <v>96.744128636255184</v>
      </c>
      <c r="X106" s="20">
        <v>102.04704298710156</v>
      </c>
    </row>
    <row r="107" spans="1:24" ht="15.75" x14ac:dyDescent="0.25">
      <c r="A107" s="4" t="s">
        <v>133</v>
      </c>
      <c r="B107" s="19">
        <v>106.77122630878063</v>
      </c>
      <c r="C107" s="19">
        <v>59.278489665982171</v>
      </c>
      <c r="D107" s="19">
        <v>115.79998395698858</v>
      </c>
      <c r="E107" s="19">
        <v>102.45236832518879</v>
      </c>
      <c r="F107" s="19">
        <v>92.692384015029916</v>
      </c>
      <c r="G107" s="19">
        <v>58.891844802929569</v>
      </c>
      <c r="H107" s="19">
        <v>104.46302384765889</v>
      </c>
      <c r="I107" s="19">
        <v>111.74318446182576</v>
      </c>
      <c r="J107" s="19">
        <v>110.26824441143303</v>
      </c>
      <c r="K107" s="19">
        <v>95.598761133851866</v>
      </c>
      <c r="L107" s="19">
        <v>88.626133719237274</v>
      </c>
      <c r="M107" s="19">
        <v>98.140651885617828</v>
      </c>
      <c r="N107" s="19">
        <v>104.1920506018643</v>
      </c>
      <c r="O107" s="19">
        <v>95.924314594387639</v>
      </c>
      <c r="P107" s="19">
        <v>105.51651529361959</v>
      </c>
      <c r="Q107" s="19">
        <v>105.02819419161536</v>
      </c>
      <c r="R107" s="19">
        <v>100.69522703778479</v>
      </c>
      <c r="S107" s="19">
        <v>94.835137878706561</v>
      </c>
      <c r="T107" s="19">
        <v>100.1722302170229</v>
      </c>
      <c r="U107" s="19">
        <v>99.847407500439374</v>
      </c>
      <c r="V107" s="18">
        <v>102.52282186927064</v>
      </c>
      <c r="W107" s="19">
        <v>96.562384942261176</v>
      </c>
      <c r="X107" s="18">
        <v>102.20865290795658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0"/>
    </row>
    <row r="13" spans="1:24" ht="15.75" x14ac:dyDescent="0.25">
      <c r="A13" s="8" t="s">
        <v>25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0"/>
    </row>
    <row r="14" spans="1:24" ht="15.75" x14ac:dyDescent="0.25">
      <c r="A14" s="8" t="s">
        <v>26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0"/>
    </row>
    <row r="15" spans="1:24" ht="15.75" x14ac:dyDescent="0.25">
      <c r="A15" s="8" t="s">
        <v>27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0"/>
    </row>
    <row r="16" spans="1:24" ht="15.75" x14ac:dyDescent="0.25">
      <c r="A16" s="8" t="s">
        <v>28</v>
      </c>
      <c r="B16" s="25">
        <v>8.7438065401110432E-2</v>
      </c>
      <c r="C16" s="25">
        <v>-0.1202287383965166</v>
      </c>
      <c r="D16" s="25">
        <v>-0.29872303321092764</v>
      </c>
      <c r="E16" s="25">
        <v>0.25625520416847136</v>
      </c>
      <c r="F16" s="25">
        <v>0.14928085642099331</v>
      </c>
      <c r="G16" s="25">
        <v>0.51290938123469276</v>
      </c>
      <c r="H16" s="25">
        <v>3.2076731894932315</v>
      </c>
      <c r="I16" s="25">
        <v>0.36242216971817842</v>
      </c>
      <c r="J16" s="25">
        <v>0.36026713658716281</v>
      </c>
      <c r="K16" s="25">
        <v>0.94577107516362346</v>
      </c>
      <c r="L16" s="25">
        <v>1.3100366051971646</v>
      </c>
      <c r="M16" s="25">
        <v>0.82298362214837173</v>
      </c>
      <c r="N16" s="25">
        <v>0.59328901864838746</v>
      </c>
      <c r="O16" s="25">
        <v>0.46194345091150635</v>
      </c>
      <c r="P16" s="25">
        <v>0.52626515909614402</v>
      </c>
      <c r="Q16" s="25">
        <v>5.348532375283698</v>
      </c>
      <c r="R16" s="25">
        <v>1.7479361506668378</v>
      </c>
      <c r="S16" s="25">
        <v>0.61894219114677496</v>
      </c>
      <c r="T16" s="25">
        <v>0.44234322971513196</v>
      </c>
      <c r="U16" s="25">
        <v>0.225061640076609</v>
      </c>
      <c r="V16" s="24">
        <v>0.42002269925285285</v>
      </c>
      <c r="W16" s="25">
        <v>0.86578783851065699</v>
      </c>
      <c r="X16" s="24">
        <v>0.43874495349872866</v>
      </c>
    </row>
    <row r="17" spans="1:24" ht="15.75" x14ac:dyDescent="0.25">
      <c r="A17" s="8" t="s">
        <v>29</v>
      </c>
      <c r="B17" s="25">
        <v>0.12010979263287025</v>
      </c>
      <c r="C17" s="25">
        <v>-0.12417716044648985</v>
      </c>
      <c r="D17" s="25">
        <v>-0.29739338014897743</v>
      </c>
      <c r="E17" s="25">
        <v>8.3913226605323299E-3</v>
      </c>
      <c r="F17" s="25">
        <v>0.16585732731568559</v>
      </c>
      <c r="G17" s="25">
        <v>0.1677032749079812</v>
      </c>
      <c r="H17" s="25">
        <v>1.7078399217011171</v>
      </c>
      <c r="I17" s="25">
        <v>0.29912251108159049</v>
      </c>
      <c r="J17" s="25">
        <v>0.29440537225002461</v>
      </c>
      <c r="K17" s="25">
        <v>0.46172194813155198</v>
      </c>
      <c r="L17" s="25">
        <v>0.92508336023783921</v>
      </c>
      <c r="M17" s="25">
        <v>1.0253232475771705</v>
      </c>
      <c r="N17" s="25">
        <v>0.51361875893241793</v>
      </c>
      <c r="O17" s="25">
        <v>0.50229177448466777</v>
      </c>
      <c r="P17" s="25">
        <v>0.3875722998574469</v>
      </c>
      <c r="Q17" s="25">
        <v>0.3587699417075314</v>
      </c>
      <c r="R17" s="25">
        <v>1.2822760907943156</v>
      </c>
      <c r="S17" s="25">
        <v>0.80873207368851219</v>
      </c>
      <c r="T17" s="25">
        <v>0.28528733217337909</v>
      </c>
      <c r="U17" s="25">
        <v>0.33854482787085605</v>
      </c>
      <c r="V17" s="24">
        <v>0.26135977303982272</v>
      </c>
      <c r="W17" s="25">
        <v>0.6919277914851476</v>
      </c>
      <c r="X17" s="24">
        <v>0.28426628440341095</v>
      </c>
    </row>
    <row r="18" spans="1:24" ht="15.75" x14ac:dyDescent="0.25">
      <c r="A18" s="8" t="s">
        <v>30</v>
      </c>
      <c r="B18" s="25">
        <v>0.10481663411074171</v>
      </c>
      <c r="C18" s="25">
        <v>-0.11624742823378198</v>
      </c>
      <c r="D18" s="25">
        <v>-0.31164315781180452</v>
      </c>
      <c r="E18" s="25">
        <v>-4.3035873075879971E-2</v>
      </c>
      <c r="F18" s="25">
        <v>0.12874955679546218</v>
      </c>
      <c r="G18" s="25">
        <v>-0.10817596752862035</v>
      </c>
      <c r="H18" s="25">
        <v>0.65337484411770586</v>
      </c>
      <c r="I18" s="25">
        <v>0.2356055130251562</v>
      </c>
      <c r="J18" s="25">
        <v>0.20660205573335211</v>
      </c>
      <c r="K18" s="25">
        <v>0.42811386157995623</v>
      </c>
      <c r="L18" s="25">
        <v>0.67755922943256208</v>
      </c>
      <c r="M18" s="25">
        <v>1.0150787701078796</v>
      </c>
      <c r="N18" s="25">
        <v>0.50283059860821444</v>
      </c>
      <c r="O18" s="25">
        <v>0.49278058126264379</v>
      </c>
      <c r="P18" s="25">
        <v>0.26809908502076296</v>
      </c>
      <c r="Q18" s="25">
        <v>-0.17069221054126038</v>
      </c>
      <c r="R18" s="25">
        <v>1.0993059887051677</v>
      </c>
      <c r="S18" s="25">
        <v>0.77041652999990951</v>
      </c>
      <c r="T18" s="25">
        <v>0.19950634480521323</v>
      </c>
      <c r="U18" s="25">
        <v>0.22365322862022952</v>
      </c>
      <c r="V18" s="24">
        <v>0.1668575235749199</v>
      </c>
      <c r="W18" s="25">
        <v>0.80215680729987238</v>
      </c>
      <c r="X18" s="24">
        <v>0.2063879313181618</v>
      </c>
    </row>
    <row r="19" spans="1:24" ht="15.75" x14ac:dyDescent="0.25">
      <c r="A19" s="8" t="s">
        <v>31</v>
      </c>
      <c r="B19" s="25">
        <v>0.13757311817769935</v>
      </c>
      <c r="C19" s="25">
        <v>-0.1689330217720334</v>
      </c>
      <c r="D19" s="25">
        <v>-0.4669773429934353</v>
      </c>
      <c r="E19" s="25">
        <v>5.0401316412371777E-3</v>
      </c>
      <c r="F19" s="25">
        <v>9.253480681712456E-2</v>
      </c>
      <c r="G19" s="25">
        <v>-0.14520852778880489</v>
      </c>
      <c r="H19" s="25">
        <v>0.64398610182905647</v>
      </c>
      <c r="I19" s="25">
        <v>0.21081983698796192</v>
      </c>
      <c r="J19" s="25">
        <v>0.21596784232229416</v>
      </c>
      <c r="K19" s="25">
        <v>0.53093071011207194</v>
      </c>
      <c r="L19" s="25">
        <v>0.47929362747199167</v>
      </c>
      <c r="M19" s="25">
        <v>1.476375580881685</v>
      </c>
      <c r="N19" s="25">
        <v>0.36532841688427165</v>
      </c>
      <c r="O19" s="25">
        <v>0.50862739190991957</v>
      </c>
      <c r="P19" s="25">
        <v>0.15065935157346066</v>
      </c>
      <c r="Q19" s="25">
        <v>-0.27354900856102315</v>
      </c>
      <c r="R19" s="25">
        <v>1.002138455599535</v>
      </c>
      <c r="S19" s="25">
        <v>0.62313825615135632</v>
      </c>
      <c r="T19" s="25">
        <v>0.11427796177691629</v>
      </c>
      <c r="U19" s="25">
        <v>0.32960187630327886</v>
      </c>
      <c r="V19" s="24">
        <v>0.1412609422431228</v>
      </c>
      <c r="W19" s="25">
        <v>0.7550515625172427</v>
      </c>
      <c r="X19" s="24">
        <v>0.18486180674358499</v>
      </c>
    </row>
    <row r="20" spans="1:24" ht="15.75" x14ac:dyDescent="0.25">
      <c r="A20" s="8" t="s">
        <v>32</v>
      </c>
      <c r="B20" s="25">
        <v>3.627528271953695E-2</v>
      </c>
      <c r="C20" s="25">
        <v>-2.161549400506646E-2</v>
      </c>
      <c r="D20" s="25">
        <v>6.9630131973550391E-3</v>
      </c>
      <c r="E20" s="25">
        <v>2.5825838042360161E-2</v>
      </c>
      <c r="F20" s="25">
        <v>5.155296659298747E-2</v>
      </c>
      <c r="G20" s="25">
        <v>9.103610593734035E-2</v>
      </c>
      <c r="H20" s="25">
        <v>0.55378935740705515</v>
      </c>
      <c r="I20" s="25">
        <v>2.7678041435172052E-2</v>
      </c>
      <c r="J20" s="25">
        <v>9.9908651963476203E-4</v>
      </c>
      <c r="K20" s="25">
        <v>-9.606542976765664E-3</v>
      </c>
      <c r="L20" s="25">
        <v>0.20565582962355156</v>
      </c>
      <c r="M20" s="25">
        <v>0.10953229198563341</v>
      </c>
      <c r="N20" s="25">
        <v>0.23558066892007834</v>
      </c>
      <c r="O20" s="25">
        <v>0.64595231161601863</v>
      </c>
      <c r="P20" s="25">
        <v>0.14542531707231721</v>
      </c>
      <c r="Q20" s="25">
        <v>-7.882886046917803E-2</v>
      </c>
      <c r="R20" s="25">
        <v>0.61267702262146218</v>
      </c>
      <c r="S20" s="25">
        <v>0.61919795418384882</v>
      </c>
      <c r="T20" s="25">
        <v>0.1320396941007278</v>
      </c>
      <c r="U20" s="25">
        <v>0.21540332942154339</v>
      </c>
      <c r="V20" s="24">
        <v>9.2085463481778262E-2</v>
      </c>
      <c r="W20" s="25">
        <v>0.1123324066301099</v>
      </c>
      <c r="X20" s="24">
        <v>9.4366929254303233E-2</v>
      </c>
    </row>
    <row r="21" spans="1:24" ht="15.75" x14ac:dyDescent="0.25">
      <c r="A21" s="8" t="s">
        <v>33</v>
      </c>
      <c r="B21" s="25">
        <v>-1.0250567236070318E-2</v>
      </c>
      <c r="C21" s="25">
        <v>3.2166892847461659E-2</v>
      </c>
      <c r="D21" s="25">
        <v>0.24095544094727162</v>
      </c>
      <c r="E21" s="25">
        <v>8.5225744267547254E-2</v>
      </c>
      <c r="F21" s="25">
        <v>1.7324822695865993E-2</v>
      </c>
      <c r="G21" s="25">
        <v>0.22388130002926054</v>
      </c>
      <c r="H21" s="25">
        <v>0.61712797032231914</v>
      </c>
      <c r="I21" s="25">
        <v>8.1319504016643673E-3</v>
      </c>
      <c r="J21" s="25">
        <v>1.8420219341319433E-2</v>
      </c>
      <c r="K21" s="25">
        <v>5.4081576100669437E-2</v>
      </c>
      <c r="L21" s="25">
        <v>0.1768262027944365</v>
      </c>
      <c r="M21" s="25">
        <v>8.5032720947197493E-2</v>
      </c>
      <c r="N21" s="25">
        <v>0.12108221067579494</v>
      </c>
      <c r="O21" s="25">
        <v>0.6663352294504834</v>
      </c>
      <c r="P21" s="25">
        <v>0.10395811571631919</v>
      </c>
      <c r="Q21" s="25">
        <v>0.17222496105058394</v>
      </c>
      <c r="R21" s="25">
        <v>0.3926619994670264</v>
      </c>
      <c r="S21" s="25">
        <v>0.53471007035147489</v>
      </c>
      <c r="T21" s="25">
        <v>0.16111958288677841</v>
      </c>
      <c r="U21" s="25">
        <v>0.15019808477895769</v>
      </c>
      <c r="V21" s="24">
        <v>0.11773488587937098</v>
      </c>
      <c r="W21" s="25">
        <v>9.5975169200462451E-2</v>
      </c>
      <c r="X21" s="24">
        <v>0.11324709912596886</v>
      </c>
    </row>
    <row r="22" spans="1:24" ht="15.75" x14ac:dyDescent="0.25">
      <c r="A22" s="8" t="s">
        <v>34</v>
      </c>
      <c r="B22" s="25">
        <v>4.2740539726641158E-2</v>
      </c>
      <c r="C22" s="25">
        <v>9.0653345197013735E-3</v>
      </c>
      <c r="D22" s="25">
        <v>0.29915316328853203</v>
      </c>
      <c r="E22" s="25">
        <v>6.9333205129436415E-2</v>
      </c>
      <c r="F22" s="25">
        <v>1.8025623500843801E-2</v>
      </c>
      <c r="G22" s="25">
        <v>0.2481406251250271</v>
      </c>
      <c r="H22" s="25">
        <v>0.55737591199779923</v>
      </c>
      <c r="I22" s="25">
        <v>8.0078334672051277E-4</v>
      </c>
      <c r="J22" s="25">
        <v>2.4375432823809939E-2</v>
      </c>
      <c r="K22" s="25">
        <v>5.9748617666925519E-2</v>
      </c>
      <c r="L22" s="25">
        <v>0.14764393197873371</v>
      </c>
      <c r="M22" s="25">
        <v>8.404227655497043E-2</v>
      </c>
      <c r="N22" s="25">
        <v>0.15199993432281222</v>
      </c>
      <c r="O22" s="25">
        <v>0.71504814426065311</v>
      </c>
      <c r="P22" s="25">
        <v>0.10094946672587812</v>
      </c>
      <c r="Q22" s="25">
        <v>0.4483359038609982</v>
      </c>
      <c r="R22" s="25">
        <v>0.26019487846537759</v>
      </c>
      <c r="S22" s="25">
        <v>0.51028166035164713</v>
      </c>
      <c r="T22" s="25">
        <v>0.14826375109992695</v>
      </c>
      <c r="U22" s="25">
        <v>9.6334841771387181E-2</v>
      </c>
      <c r="V22" s="24">
        <v>0.13871436940955584</v>
      </c>
      <c r="W22" s="25">
        <v>-2.454337468693002E-2</v>
      </c>
      <c r="X22" s="24">
        <v>0.12485414794641136</v>
      </c>
    </row>
    <row r="23" spans="1:24" ht="15.75" x14ac:dyDescent="0.25">
      <c r="A23" s="8" t="s">
        <v>35</v>
      </c>
      <c r="B23" s="25">
        <v>1.4408767466259409E-2</v>
      </c>
      <c r="C23" s="25">
        <v>5.1568051502509649E-2</v>
      </c>
      <c r="D23" s="25">
        <v>0.64706752750221708</v>
      </c>
      <c r="E23" s="25">
        <v>-1.1350680652166822E-3</v>
      </c>
      <c r="F23" s="25">
        <v>2.4482331900902654E-2</v>
      </c>
      <c r="G23" s="25">
        <v>0.28422630993596232</v>
      </c>
      <c r="H23" s="25">
        <v>0.39959345972097959</v>
      </c>
      <c r="I23" s="25">
        <v>1.0076987354915801E-2</v>
      </c>
      <c r="J23" s="25">
        <v>1.6565898355257014E-2</v>
      </c>
      <c r="K23" s="25">
        <v>4.7827624619125597E-2</v>
      </c>
      <c r="L23" s="25">
        <v>0.11941958509952189</v>
      </c>
      <c r="M23" s="25">
        <v>6.474542464467814E-2</v>
      </c>
      <c r="N23" s="25">
        <v>4.784059950284969E-2</v>
      </c>
      <c r="O23" s="25">
        <v>0.70421674802641276</v>
      </c>
      <c r="P23" s="25">
        <v>0.15337153649381663</v>
      </c>
      <c r="Q23" s="25">
        <v>0.48458999159285931</v>
      </c>
      <c r="R23" s="25">
        <v>0.17013663572854476</v>
      </c>
      <c r="S23" s="25">
        <v>0.53440624100928091</v>
      </c>
      <c r="T23" s="25">
        <v>5.6011598915425731E-2</v>
      </c>
      <c r="U23" s="25">
        <v>4.2754770359445304E-2</v>
      </c>
      <c r="V23" s="24">
        <v>0.13376666379299573</v>
      </c>
      <c r="W23" s="25">
        <v>3.5901158074905348E-2</v>
      </c>
      <c r="X23" s="24">
        <v>0.12540815450191412</v>
      </c>
    </row>
    <row r="24" spans="1:24" ht="15.75" x14ac:dyDescent="0.25">
      <c r="A24" s="8" t="s">
        <v>36</v>
      </c>
      <c r="B24" s="25">
        <v>4.9479315705188709E-2</v>
      </c>
      <c r="C24" s="25">
        <v>0.10893126931252262</v>
      </c>
      <c r="D24" s="25">
        <v>1.071085119362797</v>
      </c>
      <c r="E24" s="25">
        <v>-2.3532972988176248E-2</v>
      </c>
      <c r="F24" s="25">
        <v>8.0673472792427425E-3</v>
      </c>
      <c r="G24" s="25">
        <v>0.39224800445300612</v>
      </c>
      <c r="H24" s="25">
        <v>4.9098965049847232E-2</v>
      </c>
      <c r="I24" s="25">
        <v>0.11714468100436681</v>
      </c>
      <c r="J24" s="25">
        <v>2.7724493969729647E-2</v>
      </c>
      <c r="K24" s="25">
        <v>0.13587410116111087</v>
      </c>
      <c r="L24" s="25">
        <v>9.1834239807712326E-2</v>
      </c>
      <c r="M24" s="25">
        <v>9.062541619288611E-2</v>
      </c>
      <c r="N24" s="25">
        <v>0.12120461178952602</v>
      </c>
      <c r="O24" s="25">
        <v>0.4804984484937207</v>
      </c>
      <c r="P24" s="25">
        <v>8.680590137574784E-2</v>
      </c>
      <c r="Q24" s="25">
        <v>0.32398101865235773</v>
      </c>
      <c r="R24" s="25">
        <v>0.25964440141416678</v>
      </c>
      <c r="S24" s="25">
        <v>0.55777958113770287</v>
      </c>
      <c r="T24" s="25">
        <v>0.1855592039106293</v>
      </c>
      <c r="U24" s="25">
        <v>6.7721885257608916E-2</v>
      </c>
      <c r="V24" s="24">
        <v>0.15878563426633363</v>
      </c>
      <c r="W24" s="25">
        <v>4.8556234427614697E-3</v>
      </c>
      <c r="X24" s="24">
        <v>0.14541834433134482</v>
      </c>
    </row>
    <row r="25" spans="1:24" ht="15.75" x14ac:dyDescent="0.25">
      <c r="A25" s="8" t="s">
        <v>37</v>
      </c>
      <c r="B25" s="25">
        <v>4.7748258352430906E-2</v>
      </c>
      <c r="C25" s="25">
        <v>-3.695981791833447E-2</v>
      </c>
      <c r="D25" s="25">
        <v>0.25896396880269124</v>
      </c>
      <c r="E25" s="25">
        <v>1.2003877532834606E-2</v>
      </c>
      <c r="F25" s="25">
        <v>1.9473852739167796E-2</v>
      </c>
      <c r="G25" s="25">
        <v>0.28731619283132148</v>
      </c>
      <c r="H25" s="25">
        <v>-4.7727455861996337E-2</v>
      </c>
      <c r="I25" s="25">
        <v>0.11089247816689962</v>
      </c>
      <c r="J25" s="25">
        <v>1.9366859279794202E-2</v>
      </c>
      <c r="K25" s="25">
        <v>0.1071097110870538</v>
      </c>
      <c r="L25" s="25">
        <v>5.9982401520974227E-2</v>
      </c>
      <c r="M25" s="25">
        <v>7.5510973354725675E-2</v>
      </c>
      <c r="N25" s="25">
        <v>0.10745212286166783</v>
      </c>
      <c r="O25" s="25">
        <v>0.44581255579419921</v>
      </c>
      <c r="P25" s="25">
        <v>7.612186825384426E-2</v>
      </c>
      <c r="Q25" s="25">
        <v>0.22761663708467639</v>
      </c>
      <c r="R25" s="25">
        <v>0.37110311814905472</v>
      </c>
      <c r="S25" s="25">
        <v>0.49093439928402605</v>
      </c>
      <c r="T25" s="25">
        <v>0.14448695019399782</v>
      </c>
      <c r="U25" s="25">
        <v>0.10603323813713605</v>
      </c>
      <c r="V25" s="24">
        <v>0.11752009968103994</v>
      </c>
      <c r="W25" s="25">
        <v>8.0711524227170539E-2</v>
      </c>
      <c r="X25" s="24">
        <v>0.11513142884436611</v>
      </c>
    </row>
    <row r="26" spans="1:24" ht="15.75" x14ac:dyDescent="0.25">
      <c r="A26" s="8" t="s">
        <v>38</v>
      </c>
      <c r="B26" s="25">
        <v>1.8440007131851344E-2</v>
      </c>
      <c r="C26" s="25">
        <v>-1.1419530592987504E-2</v>
      </c>
      <c r="D26" s="25">
        <v>0.23698607988335696</v>
      </c>
      <c r="E26" s="25">
        <v>2.5326450181400784E-2</v>
      </c>
      <c r="F26" s="25">
        <v>-9.4401372048547039E-4</v>
      </c>
      <c r="G26" s="25">
        <v>0.30057215649042179</v>
      </c>
      <c r="H26" s="25">
        <v>-4.1848848090699997E-2</v>
      </c>
      <c r="I26" s="25">
        <v>0.10408906058928102</v>
      </c>
      <c r="J26" s="25">
        <v>4.0546771104893686E-2</v>
      </c>
      <c r="K26" s="25">
        <v>7.7334393614830965E-2</v>
      </c>
      <c r="L26" s="25">
        <v>3.1192313802260507E-2</v>
      </c>
      <c r="M26" s="25">
        <v>3.8874937515212205E-2</v>
      </c>
      <c r="N26" s="25">
        <v>5.3027036760756374E-2</v>
      </c>
      <c r="O26" s="25">
        <v>0.40487624506670516</v>
      </c>
      <c r="P26" s="25">
        <v>6.1970135342112709E-2</v>
      </c>
      <c r="Q26" s="25">
        <v>0.17952503370096262</v>
      </c>
      <c r="R26" s="25">
        <v>0.39903600512398518</v>
      </c>
      <c r="S26" s="25">
        <v>0.32700406439456664</v>
      </c>
      <c r="T26" s="25">
        <v>0.10383938406293214</v>
      </c>
      <c r="U26" s="25">
        <v>7.3912421920267812E-2</v>
      </c>
      <c r="V26" s="24">
        <v>0.10541556443824995</v>
      </c>
      <c r="W26" s="25">
        <v>6.2977042663817429E-2</v>
      </c>
      <c r="X26" s="24">
        <v>0.10261070510797632</v>
      </c>
    </row>
    <row r="27" spans="1:24" ht="15.75" x14ac:dyDescent="0.25">
      <c r="A27" s="8" t="s">
        <v>39</v>
      </c>
      <c r="B27" s="25">
        <v>-7.8580037374703648E-3</v>
      </c>
      <c r="C27" s="25">
        <v>-8.1539049042754996E-2</v>
      </c>
      <c r="D27" s="25">
        <v>0.31049819302272263</v>
      </c>
      <c r="E27" s="25">
        <v>3.5693296333904057E-2</v>
      </c>
      <c r="F27" s="25">
        <v>-3.4453601705365378E-3</v>
      </c>
      <c r="G27" s="25">
        <v>0.24415762820577536</v>
      </c>
      <c r="H27" s="25">
        <v>-4.3926371515131346E-2</v>
      </c>
      <c r="I27" s="25">
        <v>9.786934652417334E-2</v>
      </c>
      <c r="J27" s="25">
        <v>3.5292619984056861E-2</v>
      </c>
      <c r="K27" s="25">
        <v>5.4353418116755536E-2</v>
      </c>
      <c r="L27" s="25">
        <v>-6.8869616910103293E-3</v>
      </c>
      <c r="M27" s="25">
        <v>-5.095506434876107E-2</v>
      </c>
      <c r="N27" s="25">
        <v>9.8231035507339026E-2</v>
      </c>
      <c r="O27" s="25">
        <v>0.40861883866888249</v>
      </c>
      <c r="P27" s="25">
        <v>6.7118481957572085E-2</v>
      </c>
      <c r="Q27" s="25">
        <v>0.13715511318101048</v>
      </c>
      <c r="R27" s="25">
        <v>0.44123794721400866</v>
      </c>
      <c r="S27" s="25">
        <v>7.3942719586983729E-2</v>
      </c>
      <c r="T27" s="25">
        <v>5.0540688719399762E-2</v>
      </c>
      <c r="U27" s="25">
        <v>7.8248241855147338E-2</v>
      </c>
      <c r="V27" s="24">
        <v>9.5379989042621682E-2</v>
      </c>
      <c r="W27" s="25">
        <v>2.8237809368889977E-2</v>
      </c>
      <c r="X27" s="24">
        <v>9.0065699329917592E-2</v>
      </c>
    </row>
    <row r="28" spans="1:24" ht="15.75" x14ac:dyDescent="0.25">
      <c r="A28" s="8" t="s">
        <v>40</v>
      </c>
      <c r="B28" s="25">
        <v>-2.4651194090869133E-2</v>
      </c>
      <c r="C28" s="25">
        <v>-0.10530902520825991</v>
      </c>
      <c r="D28" s="25">
        <v>6.4944614652812538E-2</v>
      </c>
      <c r="E28" s="25">
        <v>-5.0626899716837981E-3</v>
      </c>
      <c r="F28" s="25">
        <v>2.2126775077183636E-2</v>
      </c>
      <c r="G28" s="25">
        <v>-0.12189602572851166</v>
      </c>
      <c r="H28" s="25">
        <v>5.674210519966949E-2</v>
      </c>
      <c r="I28" s="25">
        <v>0.13908457300653709</v>
      </c>
      <c r="J28" s="25">
        <v>1.1157812884653451E-2</v>
      </c>
      <c r="K28" s="25">
        <v>4.2523099841468737E-2</v>
      </c>
      <c r="L28" s="25">
        <v>3.0079665240334341E-2</v>
      </c>
      <c r="M28" s="25">
        <v>4.9030437419208761E-2</v>
      </c>
      <c r="N28" s="25">
        <v>8.5451852926950789E-2</v>
      </c>
      <c r="O28" s="25">
        <v>0.24349746741966682</v>
      </c>
      <c r="P28" s="25">
        <v>3.290317970632417E-2</v>
      </c>
      <c r="Q28" s="25">
        <v>7.061075206117251E-2</v>
      </c>
      <c r="R28" s="25">
        <v>0.33848751125379439</v>
      </c>
      <c r="S28" s="25">
        <v>0.27651822026634898</v>
      </c>
      <c r="T28" s="25">
        <v>5.3583286812792341E-2</v>
      </c>
      <c r="U28" s="25">
        <v>4.971528743132847E-2</v>
      </c>
      <c r="V28" s="24">
        <v>6.2669610311621105E-2</v>
      </c>
      <c r="W28" s="25">
        <v>4.4457666031197274E-2</v>
      </c>
      <c r="X28" s="24">
        <v>6.2034748814850493E-2</v>
      </c>
    </row>
    <row r="29" spans="1:24" ht="15.75" x14ac:dyDescent="0.25">
      <c r="A29" s="8" t="s">
        <v>41</v>
      </c>
      <c r="B29" s="25">
        <v>-2.8009038992341528E-3</v>
      </c>
      <c r="C29" s="25">
        <v>2.1382846495899832E-2</v>
      </c>
      <c r="D29" s="25">
        <v>0.40559118175521847</v>
      </c>
      <c r="E29" s="25">
        <v>-1.1076113404773213E-2</v>
      </c>
      <c r="F29" s="25">
        <v>3.6334302322327927E-2</v>
      </c>
      <c r="G29" s="25">
        <v>-0.10802843340885759</v>
      </c>
      <c r="H29" s="25">
        <v>-3.9814658262332658E-3</v>
      </c>
      <c r="I29" s="25">
        <v>0.20863197128269784</v>
      </c>
      <c r="J29" s="25">
        <v>1.7125601913054345E-2</v>
      </c>
      <c r="K29" s="25">
        <v>3.8695097788311372E-2</v>
      </c>
      <c r="L29" s="25">
        <v>-5.0233354559234833E-3</v>
      </c>
      <c r="M29" s="25">
        <v>-3.6346907475893753E-2</v>
      </c>
      <c r="N29" s="25">
        <v>7.4685758424784865E-2</v>
      </c>
      <c r="O29" s="25">
        <v>0.2274855266243665</v>
      </c>
      <c r="P29" s="25">
        <v>4.7004961837706194E-2</v>
      </c>
      <c r="Q29" s="25">
        <v>5.3845114736450483E-2</v>
      </c>
      <c r="R29" s="25">
        <v>0.2971373485149913</v>
      </c>
      <c r="S29" s="25">
        <v>2.799152072397848E-2</v>
      </c>
      <c r="T29" s="25">
        <v>4.4017098807022093E-2</v>
      </c>
      <c r="U29" s="25">
        <v>-2.323954652802418E-2</v>
      </c>
      <c r="V29" s="24">
        <v>7.8225350222409284E-2</v>
      </c>
      <c r="W29" s="25">
        <v>-3.4016944351608958E-2</v>
      </c>
      <c r="X29" s="24">
        <v>7.0076475190353094E-2</v>
      </c>
    </row>
    <row r="30" spans="1:24" ht="15.75" x14ac:dyDescent="0.25">
      <c r="A30" s="8" t="s">
        <v>42</v>
      </c>
      <c r="B30" s="25">
        <v>-5.4898448828737956E-2</v>
      </c>
      <c r="C30" s="25">
        <v>7.4937057605647617E-2</v>
      </c>
      <c r="D30" s="25">
        <v>0.50698603789568764</v>
      </c>
      <c r="E30" s="25">
        <v>2.595103150903455E-2</v>
      </c>
      <c r="F30" s="25">
        <v>4.8777263924457692E-2</v>
      </c>
      <c r="G30" s="25">
        <v>-0.16155177913722685</v>
      </c>
      <c r="H30" s="25">
        <v>-2.8365167562307447E-2</v>
      </c>
      <c r="I30" s="25">
        <v>0.23150134157292657</v>
      </c>
      <c r="J30" s="25">
        <v>-3.1510684574930226E-3</v>
      </c>
      <c r="K30" s="25">
        <v>5.647929289925302E-2</v>
      </c>
      <c r="L30" s="25">
        <v>-6.3842603139705467E-3</v>
      </c>
      <c r="M30" s="25">
        <v>-7.1894037963186608E-2</v>
      </c>
      <c r="N30" s="25">
        <v>8.3806340319438233E-2</v>
      </c>
      <c r="O30" s="25">
        <v>0.1870238674030904</v>
      </c>
      <c r="P30" s="25">
        <v>3.1142372371532279E-2</v>
      </c>
      <c r="Q30" s="25">
        <v>4.0371153082993105E-2</v>
      </c>
      <c r="R30" s="25">
        <v>0.21860173882269884</v>
      </c>
      <c r="S30" s="25">
        <v>-5.4184494701666974E-2</v>
      </c>
      <c r="T30" s="25">
        <v>4.2679365655108104E-2</v>
      </c>
      <c r="U30" s="25">
        <v>-4.4502571253627332E-3</v>
      </c>
      <c r="V30" s="24">
        <v>7.3621188859768649E-2</v>
      </c>
      <c r="W30" s="25">
        <v>-4.8590742830074696E-2</v>
      </c>
      <c r="X30" s="24">
        <v>6.4428172345077916E-2</v>
      </c>
    </row>
    <row r="31" spans="1:24" ht="15.75" x14ac:dyDescent="0.25">
      <c r="A31" s="8" t="s">
        <v>43</v>
      </c>
      <c r="B31" s="25">
        <v>-2.0706743761456203E-2</v>
      </c>
      <c r="C31" s="25">
        <v>0.19114204503164389</v>
      </c>
      <c r="D31" s="25">
        <v>0.37188235052615615</v>
      </c>
      <c r="E31" s="25">
        <v>1.1123893198218049E-2</v>
      </c>
      <c r="F31" s="25">
        <v>6.7903481091718287E-2</v>
      </c>
      <c r="G31" s="25">
        <v>-0.17088751527488821</v>
      </c>
      <c r="H31" s="25">
        <v>-4.7462006603638307E-2</v>
      </c>
      <c r="I31" s="25">
        <v>0.25457114740503073</v>
      </c>
      <c r="J31" s="25">
        <v>5.5946602309846494E-3</v>
      </c>
      <c r="K31" s="25">
        <v>8.8899900255183351E-2</v>
      </c>
      <c r="L31" s="25">
        <v>3.9911506633910188E-2</v>
      </c>
      <c r="M31" s="25">
        <v>-3.3041483899586943E-2</v>
      </c>
      <c r="N31" s="25">
        <v>6.9611424097613339E-2</v>
      </c>
      <c r="O31" s="25">
        <v>0.13590333096586971</v>
      </c>
      <c r="P31" s="25">
        <v>-2.6596934763796209E-3</v>
      </c>
      <c r="Q31" s="25">
        <v>4.3143080449698612E-2</v>
      </c>
      <c r="R31" s="25">
        <v>0.15068996729096207</v>
      </c>
      <c r="S31" s="25">
        <v>5.5527537925020187E-2</v>
      </c>
      <c r="T31" s="25">
        <v>4.8910266740242347E-2</v>
      </c>
      <c r="U31" s="25">
        <v>-2.5078390343104329E-2</v>
      </c>
      <c r="V31" s="24">
        <v>6.5462481017030338E-2</v>
      </c>
      <c r="W31" s="25">
        <v>-1.7819351934971861E-2</v>
      </c>
      <c r="X31" s="24">
        <v>5.8804093334152707E-2</v>
      </c>
    </row>
    <row r="32" spans="1:24" ht="15.75" x14ac:dyDescent="0.25">
      <c r="A32" s="8" t="s">
        <v>44</v>
      </c>
      <c r="B32" s="25">
        <v>1.1051702489765391E-2</v>
      </c>
      <c r="C32" s="25">
        <v>6.4773379665121977E-2</v>
      </c>
      <c r="D32" s="25">
        <v>0.47424148264619825</v>
      </c>
      <c r="E32" s="25">
        <v>4.9199426027486615E-2</v>
      </c>
      <c r="F32" s="25">
        <v>5.6164763246165483E-2</v>
      </c>
      <c r="G32" s="25">
        <v>-0.20296287989300343</v>
      </c>
      <c r="H32" s="25">
        <v>-0.10008339304584046</v>
      </c>
      <c r="I32" s="25">
        <v>0.15253194395693681</v>
      </c>
      <c r="J32" s="25">
        <v>5.7574299169216303E-2</v>
      </c>
      <c r="K32" s="25">
        <v>3.6024254807957012E-2</v>
      </c>
      <c r="L32" s="25">
        <v>-2.834291047556059E-2</v>
      </c>
      <c r="M32" s="25">
        <v>-0.1546167706831989</v>
      </c>
      <c r="N32" s="25">
        <v>9.337530148159856E-2</v>
      </c>
      <c r="O32" s="25">
        <v>0.10591976909820144</v>
      </c>
      <c r="P32" s="25">
        <v>2.1450499601315842E-2</v>
      </c>
      <c r="Q32" s="25">
        <v>6.1749838087972853E-2</v>
      </c>
      <c r="R32" s="25">
        <v>0.14388953682489114</v>
      </c>
      <c r="S32" s="25">
        <v>-0.17243865712133333</v>
      </c>
      <c r="T32" s="25">
        <v>5.7224654154470089E-2</v>
      </c>
      <c r="U32" s="25">
        <v>-5.9307361206862863E-3</v>
      </c>
      <c r="V32" s="24">
        <v>7.1986335896656595E-2</v>
      </c>
      <c r="W32" s="25">
        <v>-0.11144747849142311</v>
      </c>
      <c r="X32" s="24">
        <v>5.8963851746894447E-2</v>
      </c>
    </row>
    <row r="33" spans="1:24" ht="15.75" x14ac:dyDescent="0.25">
      <c r="A33" s="8" t="s">
        <v>45</v>
      </c>
      <c r="B33" s="25">
        <v>-1.4236890335924568E-2</v>
      </c>
      <c r="C33" s="25">
        <v>-2.1964837053718989E-2</v>
      </c>
      <c r="D33" s="25">
        <v>0.56173564888352256</v>
      </c>
      <c r="E33" s="25">
        <v>3.1162392426656638E-2</v>
      </c>
      <c r="F33" s="25">
        <v>5.3879305004171041E-2</v>
      </c>
      <c r="G33" s="25">
        <v>-0.18719730354067221</v>
      </c>
      <c r="H33" s="25">
        <v>-7.9849283165005169E-2</v>
      </c>
      <c r="I33" s="25">
        <v>0.10088686322777995</v>
      </c>
      <c r="J33" s="25">
        <v>4.1439692908662451E-2</v>
      </c>
      <c r="K33" s="25">
        <v>6.8341582206773888E-2</v>
      </c>
      <c r="L33" s="25">
        <v>5.4796484059342898E-3</v>
      </c>
      <c r="M33" s="25">
        <v>-6.7045061581043286E-2</v>
      </c>
      <c r="N33" s="25">
        <v>0.1116572315819544</v>
      </c>
      <c r="O33" s="25">
        <v>7.7614176624676512E-2</v>
      </c>
      <c r="P33" s="25">
        <v>-9.8983115861466242E-3</v>
      </c>
      <c r="Q33" s="25">
        <v>5.6242881622748708E-2</v>
      </c>
      <c r="R33" s="25">
        <v>7.7886401988520149E-2</v>
      </c>
      <c r="S33" s="25">
        <v>4.9120157662918107E-2</v>
      </c>
      <c r="T33" s="25">
        <v>7.323575879179911E-2</v>
      </c>
      <c r="U33" s="25">
        <v>2.8719588175527555E-3</v>
      </c>
      <c r="V33" s="24">
        <v>8.2017832628257903E-2</v>
      </c>
      <c r="W33" s="25">
        <v>-4.9468895586605055E-2</v>
      </c>
      <c r="X33" s="24">
        <v>7.2826456973230869E-2</v>
      </c>
    </row>
    <row r="34" spans="1:24" ht="15.75" x14ac:dyDescent="0.25">
      <c r="A34" s="8" t="s">
        <v>46</v>
      </c>
      <c r="B34" s="25">
        <v>2.3020518274766921E-2</v>
      </c>
      <c r="C34" s="25">
        <v>9.2351001659241927E-2</v>
      </c>
      <c r="D34" s="25">
        <v>0.67495361893159633</v>
      </c>
      <c r="E34" s="25">
        <v>1.2278917534778166E-3</v>
      </c>
      <c r="F34" s="25">
        <v>5.9571592295812659E-2</v>
      </c>
      <c r="G34" s="25">
        <v>-0.13037613215424848</v>
      </c>
      <c r="H34" s="25">
        <v>-9.654217778481522E-2</v>
      </c>
      <c r="I34" s="25">
        <v>0.1041236894708093</v>
      </c>
      <c r="J34" s="25">
        <v>5.9942192104368797E-2</v>
      </c>
      <c r="K34" s="25">
        <v>7.5486653518838098E-2</v>
      </c>
      <c r="L34" s="25">
        <v>3.2440854169593303E-2</v>
      </c>
      <c r="M34" s="25">
        <v>-2.9211465034541084E-2</v>
      </c>
      <c r="N34" s="25">
        <v>0.11961080143043801</v>
      </c>
      <c r="O34" s="25">
        <v>6.5033999033636603E-2</v>
      </c>
      <c r="P34" s="25">
        <v>-5.5722818604018176E-3</v>
      </c>
      <c r="Q34" s="25">
        <v>7.8606940414839066E-2</v>
      </c>
      <c r="R34" s="25">
        <v>0.12253556427744816</v>
      </c>
      <c r="S34" s="25">
        <v>0.21700547078737253</v>
      </c>
      <c r="T34" s="25">
        <v>0.11123297336521043</v>
      </c>
      <c r="U34" s="25">
        <v>-7.8041128312592578E-3</v>
      </c>
      <c r="V34" s="24">
        <v>0.11779958525151524</v>
      </c>
      <c r="W34" s="25">
        <v>3.5754100396319322E-2</v>
      </c>
      <c r="X34" s="24">
        <v>0.112827484868947</v>
      </c>
    </row>
    <row r="35" spans="1:24" ht="15.75" x14ac:dyDescent="0.25">
      <c r="A35" s="8" t="s">
        <v>47</v>
      </c>
      <c r="B35" s="25">
        <v>7.1188493494940719E-2</v>
      </c>
      <c r="C35" s="25">
        <v>-4.0975961341553901E-3</v>
      </c>
      <c r="D35" s="25">
        <v>0.58027457082899758</v>
      </c>
      <c r="E35" s="25">
        <v>2.072135377859774E-2</v>
      </c>
      <c r="F35" s="25">
        <v>4.6301280961590807E-2</v>
      </c>
      <c r="G35" s="25">
        <v>-7.9346092067839491E-2</v>
      </c>
      <c r="H35" s="25">
        <v>-9.7633648611790469E-2</v>
      </c>
      <c r="I35" s="25">
        <v>0.10924686262948957</v>
      </c>
      <c r="J35" s="25">
        <v>8.5000653682545835E-2</v>
      </c>
      <c r="K35" s="25">
        <v>5.4071692214211264E-2</v>
      </c>
      <c r="L35" s="25">
        <v>2.0588478215572747E-2</v>
      </c>
      <c r="M35" s="25">
        <v>-4.2614631261634894E-3</v>
      </c>
      <c r="N35" s="25">
        <v>7.9363579663716877E-2</v>
      </c>
      <c r="O35" s="25">
        <v>6.8844223970867757E-2</v>
      </c>
      <c r="P35" s="25">
        <v>2.3878552993975566E-2</v>
      </c>
      <c r="Q35" s="25">
        <v>7.9970821932082048E-2</v>
      </c>
      <c r="R35" s="25">
        <v>0.14270081363721832</v>
      </c>
      <c r="S35" s="25">
        <v>0.23472997473575385</v>
      </c>
      <c r="T35" s="25">
        <v>0.11044792958462479</v>
      </c>
      <c r="U35" s="25">
        <v>3.0762518555194962E-2</v>
      </c>
      <c r="V35" s="24">
        <v>0.11425728541676139</v>
      </c>
      <c r="W35" s="25">
        <v>-0.14459696615288009</v>
      </c>
      <c r="X35" s="24">
        <v>9.7640821951308299E-2</v>
      </c>
    </row>
    <row r="36" spans="1:24" ht="15.75" x14ac:dyDescent="0.25">
      <c r="A36" s="8" t="s">
        <v>48</v>
      </c>
      <c r="B36" s="25">
        <v>0.10729437167851552</v>
      </c>
      <c r="C36" s="25">
        <v>6.0953536878019632E-2</v>
      </c>
      <c r="D36" s="25">
        <v>0.47136213791795623</v>
      </c>
      <c r="E36" s="25">
        <v>4.0529876525609909E-2</v>
      </c>
      <c r="F36" s="25">
        <v>7.2126619839265382E-2</v>
      </c>
      <c r="G36" s="25">
        <v>-7.4156928352611118E-2</v>
      </c>
      <c r="H36" s="25">
        <v>-2.1317644458630602E-2</v>
      </c>
      <c r="I36" s="25">
        <v>0.17014625684420537</v>
      </c>
      <c r="J36" s="25">
        <v>5.7144760725321042E-2</v>
      </c>
      <c r="K36" s="25">
        <v>4.16013263622661E-2</v>
      </c>
      <c r="L36" s="25">
        <v>8.4025139392798209E-3</v>
      </c>
      <c r="M36" s="25">
        <v>-7.4420151416130786E-2</v>
      </c>
      <c r="N36" s="25">
        <v>5.5461570173254371E-2</v>
      </c>
      <c r="O36" s="25">
        <v>7.0314140422462312E-2</v>
      </c>
      <c r="P36" s="25">
        <v>2.5656490293821665E-2</v>
      </c>
      <c r="Q36" s="25">
        <v>7.1551767295502833E-2</v>
      </c>
      <c r="R36" s="25">
        <v>0.13049639949275171</v>
      </c>
      <c r="S36" s="25">
        <v>0.13933144632724015</v>
      </c>
      <c r="T36" s="25">
        <v>0.10298984094541863</v>
      </c>
      <c r="U36" s="25">
        <v>4.3171366455480475E-2</v>
      </c>
      <c r="V36" s="24">
        <v>0.11292694538749393</v>
      </c>
      <c r="W36" s="25">
        <v>2.9197503046624051E-2</v>
      </c>
      <c r="X36" s="24">
        <v>0.10852393233656454</v>
      </c>
    </row>
    <row r="37" spans="1:24" ht="15.75" x14ac:dyDescent="0.25">
      <c r="A37" s="8" t="s">
        <v>49</v>
      </c>
      <c r="B37" s="25">
        <v>8.2488232475959489E-2</v>
      </c>
      <c r="C37" s="25">
        <v>0.22568876754096112</v>
      </c>
      <c r="D37" s="25">
        <v>0.52984760827885902</v>
      </c>
      <c r="E37" s="25">
        <v>6.7599789424800605E-2</v>
      </c>
      <c r="F37" s="25">
        <v>7.1161409155482858E-2</v>
      </c>
      <c r="G37" s="25">
        <v>-8.3694944173451025E-2</v>
      </c>
      <c r="H37" s="25">
        <v>-2.6346715994204684E-2</v>
      </c>
      <c r="I37" s="25">
        <v>0.20668527170024276</v>
      </c>
      <c r="J37" s="25">
        <v>5.5685827036713764E-2</v>
      </c>
      <c r="K37" s="25">
        <v>1.1348609783806918E-2</v>
      </c>
      <c r="L37" s="25">
        <v>2.3043738939176883E-4</v>
      </c>
      <c r="M37" s="25">
        <v>-0.11169970834583631</v>
      </c>
      <c r="N37" s="25">
        <v>2.5567784796620918E-2</v>
      </c>
      <c r="O37" s="25">
        <v>6.1723339624015994E-2</v>
      </c>
      <c r="P37" s="25">
        <v>4.9856587505205274E-2</v>
      </c>
      <c r="Q37" s="25">
        <v>7.2792189304247357E-2</v>
      </c>
      <c r="R37" s="25">
        <v>0.11685952893397733</v>
      </c>
      <c r="S37" s="25">
        <v>7.7253091331471735E-2</v>
      </c>
      <c r="T37" s="25">
        <v>0.10150619754102719</v>
      </c>
      <c r="U37" s="25">
        <v>5.9245721316904865E-2</v>
      </c>
      <c r="V37" s="24">
        <v>0.12471282561353703</v>
      </c>
      <c r="W37" s="25">
        <v>7.9321277979447213E-3</v>
      </c>
      <c r="X37" s="24">
        <v>0.11860844984703456</v>
      </c>
    </row>
    <row r="38" spans="1:24" ht="15.75" x14ac:dyDescent="0.25">
      <c r="A38" s="8" t="s">
        <v>50</v>
      </c>
      <c r="B38" s="25">
        <v>9.921886442315353E-2</v>
      </c>
      <c r="C38" s="25">
        <v>5.6976326687649959E-3</v>
      </c>
      <c r="D38" s="25">
        <v>0.23449334724660265</v>
      </c>
      <c r="E38" s="25">
        <v>7.2093280440662655E-2</v>
      </c>
      <c r="F38" s="25">
        <v>6.6431856537480405E-2</v>
      </c>
      <c r="G38" s="25">
        <v>-0.12711471621875503</v>
      </c>
      <c r="H38" s="25">
        <v>-1.3793301160997085E-2</v>
      </c>
      <c r="I38" s="25">
        <v>0.20945740966736559</v>
      </c>
      <c r="J38" s="25">
        <v>5.1189432743649066E-2</v>
      </c>
      <c r="K38" s="25">
        <v>-4.8233027828874508E-3</v>
      </c>
      <c r="L38" s="25">
        <v>-6.0206459692253578E-3</v>
      </c>
      <c r="M38" s="25">
        <v>-0.11849928616496619</v>
      </c>
      <c r="N38" s="25">
        <v>-2.6641808406893119E-3</v>
      </c>
      <c r="O38" s="25">
        <v>5.7473000985153178E-2</v>
      </c>
      <c r="P38" s="25">
        <v>8.5227671497709823E-2</v>
      </c>
      <c r="Q38" s="25">
        <v>6.824016053326365E-2</v>
      </c>
      <c r="R38" s="25">
        <v>0.10442796642711594</v>
      </c>
      <c r="S38" s="25">
        <v>3.2363097503432359E-2</v>
      </c>
      <c r="T38" s="25">
        <v>7.1189821771843631E-2</v>
      </c>
      <c r="U38" s="25">
        <v>0.10075236482546379</v>
      </c>
      <c r="V38" s="24">
        <v>8.3045318391147482E-2</v>
      </c>
      <c r="W38" s="25">
        <v>-0.11187899631777976</v>
      </c>
      <c r="X38" s="24">
        <v>7.1421360461003447E-2</v>
      </c>
    </row>
    <row r="39" spans="1:24" ht="15.75" x14ac:dyDescent="0.25">
      <c r="A39" s="8" t="s">
        <v>51</v>
      </c>
      <c r="B39" s="25">
        <v>6.0241160625388757E-2</v>
      </c>
      <c r="C39" s="25">
        <v>-1.6301524708789539E-2</v>
      </c>
      <c r="D39" s="25">
        <v>0.15079456246699752</v>
      </c>
      <c r="E39" s="25">
        <v>7.6070541074187537E-2</v>
      </c>
      <c r="F39" s="25">
        <v>6.1423810218614872E-2</v>
      </c>
      <c r="G39" s="25">
        <v>-0.16525403029827312</v>
      </c>
      <c r="H39" s="25">
        <v>2.7742838845419504E-2</v>
      </c>
      <c r="I39" s="25">
        <v>0.17323747349736829</v>
      </c>
      <c r="J39" s="25">
        <v>1.0557233629364227E-2</v>
      </c>
      <c r="K39" s="25">
        <v>-1.0086791039602749E-2</v>
      </c>
      <c r="L39" s="25">
        <v>1.424693715201597E-2</v>
      </c>
      <c r="M39" s="25">
        <v>-0.12667376383221907</v>
      </c>
      <c r="N39" s="25">
        <v>2.0846413620933646E-2</v>
      </c>
      <c r="O39" s="25">
        <v>5.0842585481764679E-2</v>
      </c>
      <c r="P39" s="25">
        <v>8.2188461645071875E-2</v>
      </c>
      <c r="Q39" s="25">
        <v>7.9115584871376043E-2</v>
      </c>
      <c r="R39" s="25">
        <v>7.4301649366245615E-2</v>
      </c>
      <c r="S39" s="25">
        <v>1.8869403290251441E-2</v>
      </c>
      <c r="T39" s="25">
        <v>6.5183306602386137E-2</v>
      </c>
      <c r="U39" s="25">
        <v>0.12251773796477461</v>
      </c>
      <c r="V39" s="24">
        <v>5.2534817052483307E-2</v>
      </c>
      <c r="W39" s="25">
        <v>8.2694719632099067E-2</v>
      </c>
      <c r="X39" s="24">
        <v>5.3553739722112192E-2</v>
      </c>
    </row>
    <row r="40" spans="1:24" ht="15.75" x14ac:dyDescent="0.25">
      <c r="A40" s="8" t="s">
        <v>52</v>
      </c>
      <c r="B40" s="25">
        <v>4.7269016076494363E-3</v>
      </c>
      <c r="C40" s="25">
        <v>-3.8016849525230767E-2</v>
      </c>
      <c r="D40" s="25">
        <v>-3.6134442822369772E-2</v>
      </c>
      <c r="E40" s="25">
        <v>6.3924942349974812E-2</v>
      </c>
      <c r="F40" s="25">
        <v>1.769513545744994E-2</v>
      </c>
      <c r="G40" s="25">
        <v>0.28920308428546027</v>
      </c>
      <c r="H40" s="25">
        <v>-2.4184117607048083E-2</v>
      </c>
      <c r="I40" s="25">
        <v>0.1465775094277797</v>
      </c>
      <c r="J40" s="25">
        <v>4.388848411524604E-2</v>
      </c>
      <c r="K40" s="25">
        <v>-3.9599228320706503E-2</v>
      </c>
      <c r="L40" s="25">
        <v>5.3025458229280842E-2</v>
      </c>
      <c r="M40" s="25">
        <v>-5.5950741454074415E-2</v>
      </c>
      <c r="N40" s="25">
        <v>-2.5644446552156142E-2</v>
      </c>
      <c r="O40" s="25">
        <v>6.0031787082599486E-2</v>
      </c>
      <c r="P40" s="25">
        <v>9.4992842432614077E-2</v>
      </c>
      <c r="Q40" s="25">
        <v>4.590220249786725E-2</v>
      </c>
      <c r="R40" s="25">
        <v>6.6253422031737674E-2</v>
      </c>
      <c r="S40" s="25">
        <v>3.8498854088993228E-2</v>
      </c>
      <c r="T40" s="25">
        <v>3.7811130157031636E-2</v>
      </c>
      <c r="U40" s="25">
        <v>0.10081528602562484</v>
      </c>
      <c r="V40" s="24">
        <v>2.701888885319903E-2</v>
      </c>
      <c r="W40" s="25">
        <v>9.8657286959000778E-3</v>
      </c>
      <c r="X40" s="24">
        <v>2.6130605599035128E-2</v>
      </c>
    </row>
    <row r="41" spans="1:24" ht="15.75" x14ac:dyDescent="0.25">
      <c r="A41" s="8" t="s">
        <v>53</v>
      </c>
      <c r="B41" s="25">
        <v>6.6606816390801127E-2</v>
      </c>
      <c r="C41" s="25">
        <v>-0.11358353620053263</v>
      </c>
      <c r="D41" s="25">
        <v>6.7320622562657917E-2</v>
      </c>
      <c r="E41" s="25">
        <v>2.1367822992827357E-2</v>
      </c>
      <c r="F41" s="25">
        <v>3.5129671251770134E-3</v>
      </c>
      <c r="G41" s="25">
        <v>0.45775796612752884</v>
      </c>
      <c r="H41" s="25">
        <v>-1.7226474018658733E-2</v>
      </c>
      <c r="I41" s="25">
        <v>9.5899181183816795E-2</v>
      </c>
      <c r="J41" s="25">
        <v>4.7711705684821748E-2</v>
      </c>
      <c r="K41" s="25">
        <v>-2.6666068062466186E-2</v>
      </c>
      <c r="L41" s="25">
        <v>5.950614710801716E-2</v>
      </c>
      <c r="M41" s="25">
        <v>-4.0942136007508845E-2</v>
      </c>
      <c r="N41" s="25">
        <v>-2.9837245620759845E-2</v>
      </c>
      <c r="O41" s="25">
        <v>5.0973974457872995E-2</v>
      </c>
      <c r="P41" s="25">
        <v>0.10206118158880262</v>
      </c>
      <c r="Q41" s="25">
        <v>4.4853588711955217E-2</v>
      </c>
      <c r="R41" s="25">
        <v>6.2246603894133834E-2</v>
      </c>
      <c r="S41" s="25">
        <v>4.6502720870678083E-2</v>
      </c>
      <c r="T41" s="25">
        <v>4.8505100093591436E-2</v>
      </c>
      <c r="U41" s="25">
        <v>0.10769276392295568</v>
      </c>
      <c r="V41" s="24">
        <v>4.2795655003480704E-2</v>
      </c>
      <c r="W41" s="25">
        <v>5.6084236659266207E-2</v>
      </c>
      <c r="X41" s="24">
        <v>4.341567340792718E-2</v>
      </c>
    </row>
    <row r="42" spans="1:24" ht="15.75" x14ac:dyDescent="0.25">
      <c r="A42" s="8" t="s">
        <v>54</v>
      </c>
      <c r="B42" s="25">
        <v>9.0708591925559245E-2</v>
      </c>
      <c r="C42" s="25">
        <v>-6.1448080019421369E-2</v>
      </c>
      <c r="D42" s="25">
        <v>0.1588483463933652</v>
      </c>
      <c r="E42" s="25">
        <v>3.084626607754215E-2</v>
      </c>
      <c r="F42" s="25">
        <v>-4.0201347176436197E-3</v>
      </c>
      <c r="G42" s="25">
        <v>0.50248628417150853</v>
      </c>
      <c r="H42" s="25">
        <v>-2.3249165831456531E-2</v>
      </c>
      <c r="I42" s="25">
        <v>6.3399322781454881E-2</v>
      </c>
      <c r="J42" s="25">
        <v>4.6934851922183274E-2</v>
      </c>
      <c r="K42" s="25">
        <v>-2.3317098022414995E-2</v>
      </c>
      <c r="L42" s="25">
        <v>5.6145949208851631E-2</v>
      </c>
      <c r="M42" s="25">
        <v>-3.1835083427069755E-2</v>
      </c>
      <c r="N42" s="25">
        <v>-2.7610203820619073E-2</v>
      </c>
      <c r="O42" s="25">
        <v>4.346362246191271E-2</v>
      </c>
      <c r="P42" s="25">
        <v>9.0473378933505266E-2</v>
      </c>
      <c r="Q42" s="25">
        <v>7.2599070401591748E-2</v>
      </c>
      <c r="R42" s="25">
        <v>8.1499181445967794E-2</v>
      </c>
      <c r="S42" s="25">
        <v>5.6483190662465432E-2</v>
      </c>
      <c r="T42" s="25">
        <v>6.8722908835572971E-2</v>
      </c>
      <c r="U42" s="25">
        <v>0.14753557509149728</v>
      </c>
      <c r="V42" s="24">
        <v>6.4029017592132531E-2</v>
      </c>
      <c r="W42" s="25">
        <v>7.1116572235213393E-2</v>
      </c>
      <c r="X42" s="24">
        <v>6.4311840180737434E-2</v>
      </c>
    </row>
    <row r="43" spans="1:24" ht="15.75" x14ac:dyDescent="0.25">
      <c r="A43" s="8" t="s">
        <v>55</v>
      </c>
      <c r="B43" s="25">
        <v>0.11860771482822341</v>
      </c>
      <c r="C43" s="25">
        <v>1.6476689798786248E-2</v>
      </c>
      <c r="D43" s="25">
        <v>0.73120032681033353</v>
      </c>
      <c r="E43" s="25">
        <v>6.089950822836343E-2</v>
      </c>
      <c r="F43" s="25">
        <v>-6.1859140579151317E-3</v>
      </c>
      <c r="G43" s="25">
        <v>0.63186718689164079</v>
      </c>
      <c r="H43" s="25">
        <v>-5.7599773894376982E-2</v>
      </c>
      <c r="I43" s="25">
        <v>7.0766796329707837E-2</v>
      </c>
      <c r="J43" s="25">
        <v>9.6819988070349972E-2</v>
      </c>
      <c r="K43" s="25">
        <v>-1.3130573538327805E-2</v>
      </c>
      <c r="L43" s="25">
        <v>5.1052614322967482E-2</v>
      </c>
      <c r="M43" s="25">
        <v>-3.3947680076103048E-2</v>
      </c>
      <c r="N43" s="25">
        <v>-1.3415158950387251E-2</v>
      </c>
      <c r="O43" s="25">
        <v>4.0380006898953047E-2</v>
      </c>
      <c r="P43" s="25">
        <v>6.7045065575071838E-2</v>
      </c>
      <c r="Q43" s="25">
        <v>6.6530705505989829E-2</v>
      </c>
      <c r="R43" s="25">
        <v>9.9499652935442606E-2</v>
      </c>
      <c r="S43" s="25">
        <v>7.0115431553690266E-2</v>
      </c>
      <c r="T43" s="25">
        <v>0.11925081954133754</v>
      </c>
      <c r="U43" s="25">
        <v>0.16445045390465141</v>
      </c>
      <c r="V43" s="24">
        <v>0.15966817618175022</v>
      </c>
      <c r="W43" s="25">
        <v>-8.0468206247363172E-2</v>
      </c>
      <c r="X43" s="24">
        <v>0.14645688979504468</v>
      </c>
    </row>
    <row r="44" spans="1:24" ht="15.75" x14ac:dyDescent="0.25">
      <c r="A44" s="8" t="s">
        <v>56</v>
      </c>
      <c r="B44" s="25">
        <v>0.13307496110094674</v>
      </c>
      <c r="C44" s="25">
        <v>5.4174595723720076E-2</v>
      </c>
      <c r="D44" s="25">
        <v>0.9876928281136923</v>
      </c>
      <c r="E44" s="25">
        <v>0.19104814702503647</v>
      </c>
      <c r="F44" s="25">
        <v>5.9764910189366027E-3</v>
      </c>
      <c r="G44" s="25">
        <v>0.14083334850533547</v>
      </c>
      <c r="H44" s="25">
        <v>-0.12807826601157546</v>
      </c>
      <c r="I44" s="25">
        <v>0.15378881844689363</v>
      </c>
      <c r="J44" s="25">
        <v>0.10718382173528895</v>
      </c>
      <c r="K44" s="25">
        <v>1.9848501834661691E-2</v>
      </c>
      <c r="L44" s="25">
        <v>9.7063366997713896E-3</v>
      </c>
      <c r="M44" s="25">
        <v>-5.7091149814766262E-2</v>
      </c>
      <c r="N44" s="25">
        <v>-3.2990621977062595E-3</v>
      </c>
      <c r="O44" s="25">
        <v>2.6454013322371184E-2</v>
      </c>
      <c r="P44" s="25">
        <v>6.1751384233827533E-2</v>
      </c>
      <c r="Q44" s="25">
        <v>0.17655077932117491</v>
      </c>
      <c r="R44" s="25">
        <v>0.11875422810325298</v>
      </c>
      <c r="S44" s="25">
        <v>0.10880650612478848</v>
      </c>
      <c r="T44" s="25">
        <v>0.17194467266310953</v>
      </c>
      <c r="U44" s="25">
        <v>0.35101150405000792</v>
      </c>
      <c r="V44" s="24">
        <v>0.20644706772189081</v>
      </c>
      <c r="W44" s="25">
        <v>-0.19423571934204431</v>
      </c>
      <c r="X44" s="24">
        <v>0.18577384460561608</v>
      </c>
    </row>
    <row r="45" spans="1:24" ht="15.75" x14ac:dyDescent="0.25">
      <c r="A45" s="8" t="s">
        <v>57</v>
      </c>
      <c r="B45" s="25">
        <v>0.14264498875018461</v>
      </c>
      <c r="C45" s="25">
        <v>0.14977069023821898</v>
      </c>
      <c r="D45" s="25">
        <v>0.96433062207158637</v>
      </c>
      <c r="E45" s="25">
        <v>0.25658768558809952</v>
      </c>
      <c r="F45" s="25">
        <v>3.4495885217647126E-2</v>
      </c>
      <c r="G45" s="25">
        <v>9.8708928670109497E-2</v>
      </c>
      <c r="H45" s="25">
        <v>-0.16719632114578598</v>
      </c>
      <c r="I45" s="25">
        <v>0.22679078167187039</v>
      </c>
      <c r="J45" s="25">
        <v>0.14498474798250194</v>
      </c>
      <c r="K45" s="25">
        <v>3.8862873806959852E-2</v>
      </c>
      <c r="L45" s="25">
        <v>3.9082538532692945E-2</v>
      </c>
      <c r="M45" s="25">
        <v>-5.0096153121559239E-2</v>
      </c>
      <c r="N45" s="25">
        <v>5.5662251132532203E-2</v>
      </c>
      <c r="O45" s="25">
        <v>3.0477476713492102E-2</v>
      </c>
      <c r="P45" s="25">
        <v>5.8748194605497295E-2</v>
      </c>
      <c r="Q45" s="25">
        <v>0.26477647339766675</v>
      </c>
      <c r="R45" s="25">
        <v>0.16791084922039001</v>
      </c>
      <c r="S45" s="25">
        <v>0.14267673285757443</v>
      </c>
      <c r="T45" s="25">
        <v>0.21292235645545099</v>
      </c>
      <c r="U45" s="25">
        <v>0.39872384068997979</v>
      </c>
      <c r="V45" s="24">
        <v>0.25276670004051915</v>
      </c>
      <c r="W45" s="25">
        <v>-0.23917235230836098</v>
      </c>
      <c r="X45" s="24">
        <v>0.22498406395461967</v>
      </c>
    </row>
    <row r="46" spans="1:24" ht="15.75" x14ac:dyDescent="0.25">
      <c r="A46" s="8" t="s">
        <v>58</v>
      </c>
      <c r="B46" s="25">
        <v>0.19750132827334865</v>
      </c>
      <c r="C46" s="25">
        <v>0.18380089666053046</v>
      </c>
      <c r="D46" s="25">
        <v>0.71460348059921253</v>
      </c>
      <c r="E46" s="25">
        <v>0.31261864168989972</v>
      </c>
      <c r="F46" s="25">
        <v>6.1272057690132886E-2</v>
      </c>
      <c r="G46" s="25">
        <v>9.3156977918762429E-2</v>
      </c>
      <c r="H46" s="25">
        <v>-0.18750771611716333</v>
      </c>
      <c r="I46" s="25">
        <v>0.29160071239482099</v>
      </c>
      <c r="J46" s="25">
        <v>0.18234811018919195</v>
      </c>
      <c r="K46" s="25">
        <v>3.2273127011781089E-2</v>
      </c>
      <c r="L46" s="25">
        <v>5.3201258433675624E-2</v>
      </c>
      <c r="M46" s="25">
        <v>-5.2505880202021182E-2</v>
      </c>
      <c r="N46" s="25">
        <v>5.3974000670931943E-2</v>
      </c>
      <c r="O46" s="25">
        <v>3.0760940088416566E-2</v>
      </c>
      <c r="P46" s="25">
        <v>4.2683036261262686E-2</v>
      </c>
      <c r="Q46" s="25">
        <v>0.27625254824173906</v>
      </c>
      <c r="R46" s="25">
        <v>0.14467538634684862</v>
      </c>
      <c r="S46" s="25">
        <v>0.13812499661446798</v>
      </c>
      <c r="T46" s="25">
        <v>0.19569180601247149</v>
      </c>
      <c r="U46" s="25">
        <v>0.37832334834138215</v>
      </c>
      <c r="V46" s="24">
        <v>0.22825636999813637</v>
      </c>
      <c r="W46" s="25">
        <v>-0.42792049286770983</v>
      </c>
      <c r="X46" s="24">
        <v>0.19498045338894943</v>
      </c>
    </row>
    <row r="47" spans="1:24" ht="15.75" x14ac:dyDescent="0.25">
      <c r="A47" s="8" t="s">
        <v>59</v>
      </c>
      <c r="B47" s="25">
        <v>0.10445401732659176</v>
      </c>
      <c r="C47" s="25">
        <v>0.11947972412151575</v>
      </c>
      <c r="D47" s="25">
        <v>-0.30414851269367515</v>
      </c>
      <c r="E47" s="25">
        <v>0.19889178245135231</v>
      </c>
      <c r="F47" s="25">
        <v>6.191556142694421E-2</v>
      </c>
      <c r="G47" s="25">
        <v>-0.22670639441508944</v>
      </c>
      <c r="H47" s="25">
        <v>-0.19168066618301061</v>
      </c>
      <c r="I47" s="25">
        <v>0.24790645984151038</v>
      </c>
      <c r="J47" s="25">
        <v>0.11185890551678046</v>
      </c>
      <c r="K47" s="25">
        <v>3.5966726605292987E-2</v>
      </c>
      <c r="L47" s="25">
        <v>5.4833289773936755E-2</v>
      </c>
      <c r="M47" s="25">
        <v>-4.742826227109298E-2</v>
      </c>
      <c r="N47" s="25">
        <v>5.2110559090706499E-2</v>
      </c>
      <c r="O47" s="25">
        <v>3.515288826802565E-2</v>
      </c>
      <c r="P47" s="25">
        <v>4.5048296556793099E-2</v>
      </c>
      <c r="Q47" s="25">
        <v>0.24986511816801249</v>
      </c>
      <c r="R47" s="25">
        <v>0.12174607765246348</v>
      </c>
      <c r="S47" s="25">
        <v>0.11706036294799849</v>
      </c>
      <c r="T47" s="25">
        <v>4.5414883016577923E-2</v>
      </c>
      <c r="U47" s="25">
        <v>0.32914365809064905</v>
      </c>
      <c r="V47" s="24">
        <v>8.5998363999733041E-3</v>
      </c>
      <c r="W47" s="25">
        <v>0.10295162094611854</v>
      </c>
      <c r="X47" s="24">
        <v>1.2867673473253793E-2</v>
      </c>
    </row>
    <row r="48" spans="1:24" ht="15.75" x14ac:dyDescent="0.25">
      <c r="A48" s="8" t="s">
        <v>60</v>
      </c>
      <c r="B48" s="25">
        <v>0.15931524897420335</v>
      </c>
      <c r="C48" s="25">
        <v>4.7618452483467077E-2</v>
      </c>
      <c r="D48" s="25">
        <v>-0.6321625006199374</v>
      </c>
      <c r="E48" s="25">
        <v>5.0602689925130395E-2</v>
      </c>
      <c r="F48" s="25">
        <v>0.1219843478582594</v>
      </c>
      <c r="G48" s="25">
        <v>-2.6411288019369095E-2</v>
      </c>
      <c r="H48" s="25">
        <v>-0.10129307482901695</v>
      </c>
      <c r="I48" s="25">
        <v>0.12806785632876694</v>
      </c>
      <c r="J48" s="25">
        <v>5.018314962805337E-2</v>
      </c>
      <c r="K48" s="25">
        <v>-7.9753836705248604E-3</v>
      </c>
      <c r="L48" s="25">
        <v>0.16331968119865614</v>
      </c>
      <c r="M48" s="25">
        <v>-1.9390633839595273E-2</v>
      </c>
      <c r="N48" s="25">
        <v>0.17745171077251753</v>
      </c>
      <c r="O48" s="25">
        <v>5.7755440083324672E-2</v>
      </c>
      <c r="P48" s="25">
        <v>5.560595366593013E-2</v>
      </c>
      <c r="Q48" s="25">
        <v>0.1505885610301696</v>
      </c>
      <c r="R48" s="25">
        <v>7.7103177026394354E-2</v>
      </c>
      <c r="S48" s="25">
        <v>6.5843188090902727E-2</v>
      </c>
      <c r="T48" s="25">
        <v>-1.6902327177514054E-2</v>
      </c>
      <c r="U48" s="25">
        <v>0.20164602473975046</v>
      </c>
      <c r="V48" s="24">
        <v>-8.3134272761492767E-2</v>
      </c>
      <c r="W48" s="25">
        <v>0.95021313378918171</v>
      </c>
      <c r="X48" s="24">
        <v>-5.1123361401612111E-2</v>
      </c>
    </row>
    <row r="49" spans="1:24" ht="15.75" x14ac:dyDescent="0.25">
      <c r="A49" s="8" t="s">
        <v>61</v>
      </c>
      <c r="B49" s="25">
        <v>0.18223750250916249</v>
      </c>
      <c r="C49" s="25">
        <v>-0.11153423114452976</v>
      </c>
      <c r="D49" s="25">
        <v>-0.55844594995206043</v>
      </c>
      <c r="E49" s="25">
        <v>5.9500427358392116E-3</v>
      </c>
      <c r="F49" s="25">
        <v>9.6403707661295135E-2</v>
      </c>
      <c r="G49" s="25">
        <v>-0.10831716710633665</v>
      </c>
      <c r="H49" s="25">
        <v>5.7988825661111854E-2</v>
      </c>
      <c r="I49" s="25">
        <v>6.6559550016116908E-2</v>
      </c>
      <c r="J49" s="25">
        <v>1.7745884231626929E-2</v>
      </c>
      <c r="K49" s="25">
        <v>-4.9250564772432837E-2</v>
      </c>
      <c r="L49" s="25">
        <v>0.14580772865010472</v>
      </c>
      <c r="M49" s="25">
        <v>-2.1229018709975844E-2</v>
      </c>
      <c r="N49" s="25">
        <v>0.15292240929725298</v>
      </c>
      <c r="O49" s="25">
        <v>5.9413205549541326E-2</v>
      </c>
      <c r="P49" s="25">
        <v>3.6216970426414363E-2</v>
      </c>
      <c r="Q49" s="25">
        <v>8.2454387419835573E-2</v>
      </c>
      <c r="R49" s="25">
        <v>1.3093140829592453E-2</v>
      </c>
      <c r="S49" s="25">
        <v>3.4363482022433667E-2</v>
      </c>
      <c r="T49" s="25">
        <v>-5.4083285107233037E-2</v>
      </c>
      <c r="U49" s="25">
        <v>0.16144192376908562</v>
      </c>
      <c r="V49" s="24">
        <v>-0.10978642108920211</v>
      </c>
      <c r="W49" s="25">
        <v>1.0731332710784494</v>
      </c>
      <c r="X49" s="24">
        <v>-7.6853043640989549E-2</v>
      </c>
    </row>
    <row r="50" spans="1:24" ht="15.75" x14ac:dyDescent="0.25">
      <c r="A50" s="8" t="s">
        <v>62</v>
      </c>
      <c r="B50" s="25">
        <v>0.11695814028881091</v>
      </c>
      <c r="C50" s="25">
        <v>-0.15065539923633053</v>
      </c>
      <c r="D50" s="25">
        <v>-0.44303790252477238</v>
      </c>
      <c r="E50" s="25">
        <v>-6.0003240373544986E-2</v>
      </c>
      <c r="F50" s="25">
        <v>8.0876163547332069E-2</v>
      </c>
      <c r="G50" s="25">
        <v>-0.19470364994108369</v>
      </c>
      <c r="H50" s="25">
        <v>6.8489279782031121E-2</v>
      </c>
      <c r="I50" s="25">
        <v>2.9447885858857159E-2</v>
      </c>
      <c r="J50" s="25">
        <v>-1.9043903045500299E-2</v>
      </c>
      <c r="K50" s="25">
        <v>-5.6555905292030473E-2</v>
      </c>
      <c r="L50" s="25">
        <v>0.13870083055730187</v>
      </c>
      <c r="M50" s="25">
        <v>-1.2497435968371162E-2</v>
      </c>
      <c r="N50" s="25">
        <v>0.15047678686602795</v>
      </c>
      <c r="O50" s="25">
        <v>6.7996947410760233E-2</v>
      </c>
      <c r="P50" s="25">
        <v>4.9961119057193137E-2</v>
      </c>
      <c r="Q50" s="25">
        <v>3.3518224483605863E-2</v>
      </c>
      <c r="R50" s="25">
        <v>-6.9678238919567148E-3</v>
      </c>
      <c r="S50" s="25">
        <v>2.4172139105758106E-3</v>
      </c>
      <c r="T50" s="25">
        <v>-4.7996155524382744E-2</v>
      </c>
      <c r="U50" s="25">
        <v>0.15633357477708953</v>
      </c>
      <c r="V50" s="24">
        <v>-9.0076553497385969E-2</v>
      </c>
      <c r="W50" s="25">
        <v>1.5661821177984843</v>
      </c>
      <c r="X50" s="24">
        <v>-5.7666876824429725E-2</v>
      </c>
    </row>
    <row r="51" spans="1:24" ht="15.75" x14ac:dyDescent="0.25">
      <c r="A51" s="8" t="s">
        <v>63</v>
      </c>
      <c r="B51" s="25">
        <v>0.16575284800319334</v>
      </c>
      <c r="C51" s="25">
        <v>-8.6347397018434746E-2</v>
      </c>
      <c r="D51" s="25">
        <v>0.23960510768505383</v>
      </c>
      <c r="E51" s="25">
        <v>4.7942263525335704E-5</v>
      </c>
      <c r="F51" s="25">
        <v>9.3276984559133025E-2</v>
      </c>
      <c r="G51" s="25">
        <v>7.403378742488842E-2</v>
      </c>
      <c r="H51" s="25">
        <v>-0.27925616250157803</v>
      </c>
      <c r="I51" s="25">
        <v>7.3877754121629113E-2</v>
      </c>
      <c r="J51" s="25">
        <v>-1.4456236854625604E-2</v>
      </c>
      <c r="K51" s="25">
        <v>-6.0822938510247115E-2</v>
      </c>
      <c r="L51" s="25">
        <v>0.14794023412160473</v>
      </c>
      <c r="M51" s="25">
        <v>-6.7612298989065955E-3</v>
      </c>
      <c r="N51" s="25">
        <v>0.16724545856822082</v>
      </c>
      <c r="O51" s="25">
        <v>6.8498160217579818E-2</v>
      </c>
      <c r="P51" s="25">
        <v>7.7467349390672124E-2</v>
      </c>
      <c r="Q51" s="25">
        <v>4.8515386469721644E-2</v>
      </c>
      <c r="R51" s="25">
        <v>-1.3242014286841797E-2</v>
      </c>
      <c r="S51" s="25">
        <v>-2.3911388192923155E-3</v>
      </c>
      <c r="T51" s="25">
        <v>6.3595370971339049E-2</v>
      </c>
      <c r="U51" s="25">
        <v>0.19550687242103959</v>
      </c>
      <c r="V51" s="24">
        <v>7.2168733321108514E-2</v>
      </c>
      <c r="W51" s="25">
        <v>0.58529869211604679</v>
      </c>
      <c r="X51" s="24">
        <v>8.5514198413919829E-2</v>
      </c>
    </row>
    <row r="52" spans="1:24" ht="15.75" x14ac:dyDescent="0.25">
      <c r="A52" s="8" t="s">
        <v>64</v>
      </c>
      <c r="B52" s="25">
        <v>0.16051351819242488</v>
      </c>
      <c r="C52" s="25">
        <v>1.8802211848137684E-2</v>
      </c>
      <c r="D52" s="25">
        <v>1.4240143339782505</v>
      </c>
      <c r="E52" s="25">
        <v>2.1112233017516635E-2</v>
      </c>
      <c r="F52" s="25">
        <v>3.1935286479864544E-2</v>
      </c>
      <c r="G52" s="25">
        <v>-0.15940512239182691</v>
      </c>
      <c r="H52" s="25">
        <v>1.2786042491491623E-2</v>
      </c>
      <c r="I52" s="25">
        <v>8.0519146979767475E-2</v>
      </c>
      <c r="J52" s="25">
        <v>5.1442125682603201E-2</v>
      </c>
      <c r="K52" s="25">
        <v>-8.0341395859236941E-3</v>
      </c>
      <c r="L52" s="25">
        <v>7.0967703514193792E-2</v>
      </c>
      <c r="M52" s="25">
        <v>-3.0174656750955875E-2</v>
      </c>
      <c r="N52" s="25">
        <v>4.9617549622713808E-2</v>
      </c>
      <c r="O52" s="25">
        <v>4.5446843187343822E-2</v>
      </c>
      <c r="P52" s="25">
        <v>0.11195317653405867</v>
      </c>
      <c r="Q52" s="25">
        <v>3.3737206595428004E-2</v>
      </c>
      <c r="R52" s="25">
        <v>2.0893385674487286E-2</v>
      </c>
      <c r="S52" s="25">
        <v>2.3644131863175932E-2</v>
      </c>
      <c r="T52" s="25">
        <v>6.7801471761882892E-2</v>
      </c>
      <c r="U52" s="25">
        <v>0.14098198843919896</v>
      </c>
      <c r="V52" s="24">
        <v>0.16698976336350135</v>
      </c>
      <c r="W52" s="25">
        <v>-9.8933967626603225E-2</v>
      </c>
      <c r="X52" s="24">
        <v>0.14820503561530507</v>
      </c>
    </row>
    <row r="53" spans="1:24" ht="15.75" x14ac:dyDescent="0.25">
      <c r="A53" s="8" t="s">
        <v>65</v>
      </c>
      <c r="B53" s="25">
        <v>9.7094016502527802E-2</v>
      </c>
      <c r="C53" s="25">
        <v>9.6440278681305447E-2</v>
      </c>
      <c r="D53" s="25">
        <v>0.54891599267482971</v>
      </c>
      <c r="E53" s="25">
        <v>4.7517638588744804E-2</v>
      </c>
      <c r="F53" s="25">
        <v>4.6246691702659826E-2</v>
      </c>
      <c r="G53" s="25">
        <v>-0.17777924990909422</v>
      </c>
      <c r="H53" s="25">
        <v>-8.4617825551155934E-2</v>
      </c>
      <c r="I53" s="25">
        <v>7.3814063922150952E-2</v>
      </c>
      <c r="J53" s="25">
        <v>5.6721696026518886E-2</v>
      </c>
      <c r="K53" s="25">
        <v>2.2011538945847731E-2</v>
      </c>
      <c r="L53" s="25">
        <v>7.0890336416364219E-2</v>
      </c>
      <c r="M53" s="25">
        <v>-3.2610120667948883E-2</v>
      </c>
      <c r="N53" s="25">
        <v>2.3710022846220591E-2</v>
      </c>
      <c r="O53" s="25">
        <v>3.7169454339387009E-2</v>
      </c>
      <c r="P53" s="25">
        <v>0.1241058399654642</v>
      </c>
      <c r="Q53" s="25">
        <v>1.167179071418567E-2</v>
      </c>
      <c r="R53" s="25">
        <v>3.8293377128939099E-2</v>
      </c>
      <c r="S53" s="25">
        <v>3.2617709070211776E-2</v>
      </c>
      <c r="T53" s="25">
        <v>4.0809285459965983E-2</v>
      </c>
      <c r="U53" s="25">
        <v>0.1513514552978108</v>
      </c>
      <c r="V53" s="24">
        <v>0.10808490349003574</v>
      </c>
      <c r="W53" s="25">
        <v>-0.170113256100622</v>
      </c>
      <c r="X53" s="24">
        <v>9.2185647235315527E-2</v>
      </c>
    </row>
    <row r="54" spans="1:24" ht="15.75" x14ac:dyDescent="0.25">
      <c r="A54" s="8" t="s">
        <v>66</v>
      </c>
      <c r="B54" s="25">
        <v>4.3008442696801152E-2</v>
      </c>
      <c r="C54" s="25">
        <v>0.16978251054545601</v>
      </c>
      <c r="D54" s="25">
        <v>0.20474003179244749</v>
      </c>
      <c r="E54" s="25">
        <v>9.0796782883226346E-2</v>
      </c>
      <c r="F54" s="25">
        <v>4.860753455971567E-2</v>
      </c>
      <c r="G54" s="25">
        <v>-0.12665615686261023</v>
      </c>
      <c r="H54" s="25">
        <v>-3.0805443668663113E-2</v>
      </c>
      <c r="I54" s="25">
        <v>5.2318137019494282E-2</v>
      </c>
      <c r="J54" s="25">
        <v>7.8240714688335489E-2</v>
      </c>
      <c r="K54" s="25">
        <v>2.9219097129788318E-2</v>
      </c>
      <c r="L54" s="25">
        <v>6.7331479366300018E-2</v>
      </c>
      <c r="M54" s="25">
        <v>-4.1247090649916274E-2</v>
      </c>
      <c r="N54" s="25">
        <v>3.0327727639691826E-2</v>
      </c>
      <c r="O54" s="25">
        <v>2.8293512460024317E-2</v>
      </c>
      <c r="P54" s="25">
        <v>0.11606605808867765</v>
      </c>
      <c r="Q54" s="25">
        <v>1.5293116435987519E-2</v>
      </c>
      <c r="R54" s="25">
        <v>3.2905033687188778E-2</v>
      </c>
      <c r="S54" s="25">
        <v>5.0481612722613312E-2</v>
      </c>
      <c r="T54" s="25">
        <v>3.6214522754631329E-2</v>
      </c>
      <c r="U54" s="25">
        <v>0.12693701675320623</v>
      </c>
      <c r="V54" s="24">
        <v>6.8272776334287189E-2</v>
      </c>
      <c r="W54" s="25">
        <v>-5.3122910964825354E-2</v>
      </c>
      <c r="X54" s="24">
        <v>6.3888766221247284E-2</v>
      </c>
    </row>
    <row r="55" spans="1:24" ht="15.75" x14ac:dyDescent="0.25">
      <c r="A55" s="8" t="s">
        <v>67</v>
      </c>
      <c r="B55" s="25">
        <v>6.9658195896639574E-2</v>
      </c>
      <c r="C55" s="25">
        <v>0.13496009371079065</v>
      </c>
      <c r="D55" s="25">
        <v>0.21179265119655422</v>
      </c>
      <c r="E55" s="25">
        <v>0.11250754137076791</v>
      </c>
      <c r="F55" s="25">
        <v>5.0994669651450275E-2</v>
      </c>
      <c r="G55" s="25">
        <v>-0.11400976972713506</v>
      </c>
      <c r="H55" s="25">
        <v>0.42461487335093517</v>
      </c>
      <c r="I55" s="25">
        <v>3.1551262486762655E-2</v>
      </c>
      <c r="J55" s="25">
        <v>0.103906935446888</v>
      </c>
      <c r="K55" s="25">
        <v>3.1791075407329172E-2</v>
      </c>
      <c r="L55" s="25">
        <v>5.4282951902066445E-2</v>
      </c>
      <c r="M55" s="25">
        <v>-4.0014092546137414E-2</v>
      </c>
      <c r="N55" s="25">
        <v>2.60168671209422E-2</v>
      </c>
      <c r="O55" s="25">
        <v>1.5177988757965943E-2</v>
      </c>
      <c r="P55" s="25">
        <v>9.1558699856167047E-2</v>
      </c>
      <c r="Q55" s="25">
        <v>1.6037711908528429E-2</v>
      </c>
      <c r="R55" s="25">
        <v>3.5361344573108244E-2</v>
      </c>
      <c r="S55" s="25">
        <v>5.0178703229560417E-2</v>
      </c>
      <c r="T55" s="25">
        <v>3.7037660508336234E-2</v>
      </c>
      <c r="U55" s="25">
        <v>0.11569160645497134</v>
      </c>
      <c r="V55" s="24">
        <v>7.1494386281684363E-2</v>
      </c>
      <c r="W55" s="25">
        <v>-0.18747193248447014</v>
      </c>
      <c r="X55" s="24">
        <v>5.9930094845971338E-2</v>
      </c>
    </row>
    <row r="56" spans="1:24" ht="15.75" x14ac:dyDescent="0.25">
      <c r="A56" s="8" t="s">
        <v>68</v>
      </c>
      <c r="B56" s="25">
        <v>-3.5297588223608511E-2</v>
      </c>
      <c r="C56" s="25">
        <v>0.16685854974565717</v>
      </c>
      <c r="D56" s="25">
        <v>0.22226884935967828</v>
      </c>
      <c r="E56" s="25">
        <v>0.20712001987025563</v>
      </c>
      <c r="F56" s="25">
        <v>2.6503352554515081E-2</v>
      </c>
      <c r="G56" s="25">
        <v>-7.476228482630054E-2</v>
      </c>
      <c r="H56" s="25">
        <v>-4.6356164731859439E-2</v>
      </c>
      <c r="I56" s="25">
        <v>4.7859520627584029E-2</v>
      </c>
      <c r="J56" s="25">
        <v>9.2345503310652388E-2</v>
      </c>
      <c r="K56" s="25">
        <v>-3.4358783380920244E-2</v>
      </c>
      <c r="L56" s="25">
        <v>1.5328811116325447E-2</v>
      </c>
      <c r="M56" s="25">
        <v>-3.9562976430155272E-2</v>
      </c>
      <c r="N56" s="25">
        <v>4.3690446801585958E-2</v>
      </c>
      <c r="O56" s="25">
        <v>7.1858171659839876E-3</v>
      </c>
      <c r="P56" s="25">
        <v>7.7209035462653786E-2</v>
      </c>
      <c r="Q56" s="25">
        <v>-1.5835242726569554E-3</v>
      </c>
      <c r="R56" s="25">
        <v>-1.229748703775313E-2</v>
      </c>
      <c r="S56" s="25">
        <v>2.8539006077121787E-2</v>
      </c>
      <c r="T56" s="25">
        <v>4.8622493227321595E-2</v>
      </c>
      <c r="U56" s="25">
        <v>8.5480150668570287E-2</v>
      </c>
      <c r="V56" s="24">
        <v>6.5012429165874464E-2</v>
      </c>
      <c r="W56" s="25">
        <v>-0.13956791784737599</v>
      </c>
      <c r="X56" s="24">
        <v>5.5653626972185233E-2</v>
      </c>
    </row>
    <row r="57" spans="1:24" ht="15.75" x14ac:dyDescent="0.25">
      <c r="A57" s="8" t="s">
        <v>69</v>
      </c>
      <c r="B57" s="25">
        <v>-3.3137172225944145E-2</v>
      </c>
      <c r="C57" s="25">
        <v>0.22063279319902618</v>
      </c>
      <c r="D57" s="25">
        <v>0.39160874403646861</v>
      </c>
      <c r="E57" s="25">
        <v>0.18189630645159971</v>
      </c>
      <c r="F57" s="25">
        <v>1.2448423666204578E-2</v>
      </c>
      <c r="G57" s="25">
        <v>-0.20103364536030566</v>
      </c>
      <c r="H57" s="25">
        <v>-4.7392532181933511E-2</v>
      </c>
      <c r="I57" s="25">
        <v>5.3552090276117292E-2</v>
      </c>
      <c r="J57" s="25">
        <v>0.10912851086209296</v>
      </c>
      <c r="K57" s="25">
        <v>-5.0696314365645923E-2</v>
      </c>
      <c r="L57" s="25">
        <v>1.9272370102734859E-2</v>
      </c>
      <c r="M57" s="25">
        <v>-4.0296455330245173E-2</v>
      </c>
      <c r="N57" s="25">
        <v>4.3224319189013594E-2</v>
      </c>
      <c r="O57" s="25">
        <v>5.1844602503470227E-4</v>
      </c>
      <c r="P57" s="25">
        <v>7.2368626245429502E-2</v>
      </c>
      <c r="Q57" s="25">
        <v>6.5974340430539069E-3</v>
      </c>
      <c r="R57" s="25">
        <v>-1.6523450915467364E-2</v>
      </c>
      <c r="S57" s="25">
        <v>1.6894658684496466E-2</v>
      </c>
      <c r="T57" s="25">
        <v>7.9331866698891806E-2</v>
      </c>
      <c r="U57" s="25">
        <v>5.0364356418071132E-2</v>
      </c>
      <c r="V57" s="24">
        <v>8.7951376477513499E-2</v>
      </c>
      <c r="W57" s="25">
        <v>-0.19079427567245855</v>
      </c>
      <c r="X57" s="24">
        <v>7.535998104137609E-2</v>
      </c>
    </row>
    <row r="58" spans="1:24" ht="15.75" x14ac:dyDescent="0.25">
      <c r="A58" s="8" t="s">
        <v>70</v>
      </c>
      <c r="B58" s="25">
        <v>1.2255036950599596E-2</v>
      </c>
      <c r="C58" s="25">
        <v>0.1957517314660755</v>
      </c>
      <c r="D58" s="25">
        <v>0.37876567162517505</v>
      </c>
      <c r="E58" s="25">
        <v>0.14538515172613264</v>
      </c>
      <c r="F58" s="25">
        <v>7.2576630020839694E-3</v>
      </c>
      <c r="G58" s="25">
        <v>-0.16868987418632397</v>
      </c>
      <c r="H58" s="25">
        <v>-5.6355232363738295E-2</v>
      </c>
      <c r="I58" s="25">
        <v>6.9311344391992602E-2</v>
      </c>
      <c r="J58" s="25">
        <v>8.9949700476076755E-2</v>
      </c>
      <c r="K58" s="25">
        <v>-5.825253957492682E-2</v>
      </c>
      <c r="L58" s="25">
        <v>2.7199943777517221E-2</v>
      </c>
      <c r="M58" s="25">
        <v>-3.8759848102985495E-2</v>
      </c>
      <c r="N58" s="25">
        <v>3.0907552422160034E-2</v>
      </c>
      <c r="O58" s="25">
        <v>6.1888305667596732E-3</v>
      </c>
      <c r="P58" s="25">
        <v>8.4581913998287739E-2</v>
      </c>
      <c r="Q58" s="25">
        <v>1.2316513497181436E-3</v>
      </c>
      <c r="R58" s="25">
        <v>-1.8139429542927354E-2</v>
      </c>
      <c r="S58" s="25">
        <v>4.7895657756551469E-3</v>
      </c>
      <c r="T58" s="25">
        <v>6.9631773542703224E-2</v>
      </c>
      <c r="U58" s="25">
        <v>2.0940475422924321E-2</v>
      </c>
      <c r="V58" s="24">
        <v>8.2007483535782466E-2</v>
      </c>
      <c r="W58" s="25">
        <v>-0.25550561670391359</v>
      </c>
      <c r="X58" s="24">
        <v>6.7169004085918749E-2</v>
      </c>
    </row>
    <row r="59" spans="1:24" ht="15.75" x14ac:dyDescent="0.25">
      <c r="A59" s="8" t="s">
        <v>71</v>
      </c>
      <c r="B59" s="25">
        <v>-1.5493180509949633E-2</v>
      </c>
      <c r="C59" s="25">
        <v>0.10844060231374719</v>
      </c>
      <c r="D59" s="25">
        <v>0.38807611072629089</v>
      </c>
      <c r="E59" s="25">
        <v>0.1097936494918994</v>
      </c>
      <c r="F59" s="25">
        <v>7.1083122132618026E-3</v>
      </c>
      <c r="G59" s="25">
        <v>-0.20384842427050054</v>
      </c>
      <c r="H59" s="25">
        <v>1.8675364268742056E-2</v>
      </c>
      <c r="I59" s="25">
        <v>6.7714516362484378E-2</v>
      </c>
      <c r="J59" s="25">
        <v>9.4356530278178141E-2</v>
      </c>
      <c r="K59" s="25">
        <v>-6.9205021211735995E-2</v>
      </c>
      <c r="L59" s="25">
        <v>4.2717831273087814E-2</v>
      </c>
      <c r="M59" s="25">
        <v>-3.3448095098001618E-2</v>
      </c>
      <c r="N59" s="25">
        <v>4.3057048682079602E-2</v>
      </c>
      <c r="O59" s="25">
        <v>1.7698057957905355E-2</v>
      </c>
      <c r="P59" s="25">
        <v>0.11440050577286831</v>
      </c>
      <c r="Q59" s="25">
        <v>-5.8938306374588523E-3</v>
      </c>
      <c r="R59" s="25">
        <v>3.0733160094518208E-3</v>
      </c>
      <c r="S59" s="25">
        <v>-4.358959432192E-3</v>
      </c>
      <c r="T59" s="25">
        <v>7.0778681646755048E-2</v>
      </c>
      <c r="U59" s="25">
        <v>-2.4049579269022958E-2</v>
      </c>
      <c r="V59" s="24">
        <v>8.667269332014671E-2</v>
      </c>
      <c r="W59" s="25">
        <v>-0.23383385253761457</v>
      </c>
      <c r="X59" s="24">
        <v>7.4906353544371695E-2</v>
      </c>
    </row>
    <row r="60" spans="1:24" ht="15.75" x14ac:dyDescent="0.25">
      <c r="A60" s="8" t="s">
        <v>72</v>
      </c>
      <c r="B60" s="25">
        <v>-3.3400430365950973E-2</v>
      </c>
      <c r="C60" s="25">
        <v>0.13581777239655879</v>
      </c>
      <c r="D60" s="25">
        <v>0.20509666552979255</v>
      </c>
      <c r="E60" s="25">
        <v>9.830289072263021E-3</v>
      </c>
      <c r="F60" s="25">
        <v>0.10229848061227664</v>
      </c>
      <c r="G60" s="25">
        <v>-0.11902043972424559</v>
      </c>
      <c r="H60" s="25">
        <v>-1.6786105357503578E-3</v>
      </c>
      <c r="I60" s="25">
        <v>5.2932076516652327E-2</v>
      </c>
      <c r="J60" s="25">
        <v>5.925190155497484E-2</v>
      </c>
      <c r="K60" s="25">
        <v>-2.3705016294250703E-2</v>
      </c>
      <c r="L60" s="25">
        <v>0.10660715748980221</v>
      </c>
      <c r="M60" s="25">
        <v>-3.491784731882408E-2</v>
      </c>
      <c r="N60" s="25">
        <v>4.3585762152467566E-2</v>
      </c>
      <c r="O60" s="25">
        <v>5.279306544683493E-2</v>
      </c>
      <c r="P60" s="25">
        <v>6.0919278253803721E-2</v>
      </c>
      <c r="Q60" s="25">
        <v>3.2805578969666627E-2</v>
      </c>
      <c r="R60" s="25">
        <v>7.7925518785545211E-2</v>
      </c>
      <c r="S60" s="25">
        <v>1.5596649803156559E-2</v>
      </c>
      <c r="T60" s="25">
        <v>8.5584637651169526E-2</v>
      </c>
      <c r="U60" s="25">
        <v>-4.2498539016604386E-3</v>
      </c>
      <c r="V60" s="24">
        <v>6.6773633570192947E-2</v>
      </c>
      <c r="W60" s="25">
        <v>0.27598703961023063</v>
      </c>
      <c r="X60" s="24">
        <v>7.4376168051359492E-2</v>
      </c>
    </row>
    <row r="61" spans="1:24" ht="15.75" x14ac:dyDescent="0.25">
      <c r="A61" s="8" t="s">
        <v>73</v>
      </c>
      <c r="B61" s="25">
        <v>-2.2836720773493524E-2</v>
      </c>
      <c r="C61" s="25">
        <v>8.0446858563628654E-2</v>
      </c>
      <c r="D61" s="25">
        <v>3.1285573763352836E-2</v>
      </c>
      <c r="E61" s="25">
        <v>1.1640888824420825E-2</v>
      </c>
      <c r="F61" s="25">
        <v>0.10860239567784835</v>
      </c>
      <c r="G61" s="25">
        <v>3.5475758617495856E-3</v>
      </c>
      <c r="H61" s="25">
        <v>-1.2140515681462571E-2</v>
      </c>
      <c r="I61" s="25">
        <v>3.6866735340269852E-2</v>
      </c>
      <c r="J61" s="25">
        <v>3.5274863803339995E-2</v>
      </c>
      <c r="K61" s="25">
        <v>-1.9211925381588113E-2</v>
      </c>
      <c r="L61" s="25">
        <v>0.10632929440539596</v>
      </c>
      <c r="M61" s="25">
        <v>-3.6776684683074601E-2</v>
      </c>
      <c r="N61" s="25">
        <v>4.4689701628817247E-2</v>
      </c>
      <c r="O61" s="25">
        <v>6.2655420618944913E-2</v>
      </c>
      <c r="P61" s="25">
        <v>7.6074886847394829E-2</v>
      </c>
      <c r="Q61" s="25">
        <v>2.1634850781561354E-2</v>
      </c>
      <c r="R61" s="25">
        <v>0.12574183384947091</v>
      </c>
      <c r="S61" s="25">
        <v>1.3378830544344078E-2</v>
      </c>
      <c r="T61" s="25">
        <v>6.212833833960163E-2</v>
      </c>
      <c r="U61" s="25">
        <v>-1.2807438587003617E-5</v>
      </c>
      <c r="V61" s="24">
        <v>3.7352631715542151E-2</v>
      </c>
      <c r="W61" s="25">
        <v>0.39395474997953617</v>
      </c>
      <c r="X61" s="24">
        <v>4.889255431087336E-2</v>
      </c>
    </row>
    <row r="62" spans="1:24" ht="15.75" x14ac:dyDescent="0.25">
      <c r="A62" s="8" t="s">
        <v>74</v>
      </c>
      <c r="B62" s="25">
        <v>-2.3722681484737218E-2</v>
      </c>
      <c r="C62" s="25">
        <v>-1.9195352864516013E-2</v>
      </c>
      <c r="D62" s="25">
        <v>9.6714082569665738E-2</v>
      </c>
      <c r="E62" s="25">
        <v>1.4450094978193828E-2</v>
      </c>
      <c r="F62" s="25">
        <v>0.10667460919961513</v>
      </c>
      <c r="G62" s="25">
        <v>-9.4720825443888934E-2</v>
      </c>
      <c r="H62" s="25">
        <v>-6.1254471110657405E-2</v>
      </c>
      <c r="I62" s="25">
        <v>1.7062000302536351E-2</v>
      </c>
      <c r="J62" s="25">
        <v>2.1886032552935974E-2</v>
      </c>
      <c r="K62" s="25">
        <v>-1.8043849151971436E-2</v>
      </c>
      <c r="L62" s="25">
        <v>0.10220033446309085</v>
      </c>
      <c r="M62" s="25">
        <v>-3.0246847701919655E-2</v>
      </c>
      <c r="N62" s="25">
        <v>4.2548038455501036E-2</v>
      </c>
      <c r="O62" s="25">
        <v>4.5028636616581519E-2</v>
      </c>
      <c r="P62" s="25">
        <v>6.847817954500468E-2</v>
      </c>
      <c r="Q62" s="25">
        <v>3.1168227199513954E-2</v>
      </c>
      <c r="R62" s="25">
        <v>0.13490028462556891</v>
      </c>
      <c r="S62" s="25">
        <v>3.7799885366068597E-2</v>
      </c>
      <c r="T62" s="25">
        <v>6.4545640275763594E-2</v>
      </c>
      <c r="U62" s="25">
        <v>1.3150159721458721E-2</v>
      </c>
      <c r="V62" s="24">
        <v>4.5352656982578843E-2</v>
      </c>
      <c r="W62" s="25">
        <v>0.43504976801348327</v>
      </c>
      <c r="X62" s="24">
        <v>5.7212985160393748E-2</v>
      </c>
    </row>
    <row r="63" spans="1:24" ht="15.75" x14ac:dyDescent="0.25">
      <c r="A63" s="8" t="s">
        <v>75</v>
      </c>
      <c r="B63" s="25">
        <v>-3.8784009176737522E-2</v>
      </c>
      <c r="C63" s="25">
        <v>-1.8047409177171514E-2</v>
      </c>
      <c r="D63" s="25">
        <v>-6.4809726337915929E-2</v>
      </c>
      <c r="E63" s="25">
        <v>2.5708006502364711E-2</v>
      </c>
      <c r="F63" s="25">
        <v>9.8540720900901269E-2</v>
      </c>
      <c r="G63" s="25">
        <v>-0.23147323408892695</v>
      </c>
      <c r="H63" s="25">
        <v>-9.3694516981245757E-2</v>
      </c>
      <c r="I63" s="25">
        <v>2.2448707073615015E-2</v>
      </c>
      <c r="J63" s="25">
        <v>5.9226172315272052E-3</v>
      </c>
      <c r="K63" s="25">
        <v>1.0906187860595384E-3</v>
      </c>
      <c r="L63" s="25">
        <v>8.5084459262488865E-2</v>
      </c>
      <c r="M63" s="25">
        <v>-2.4293390834698947E-2</v>
      </c>
      <c r="N63" s="25">
        <v>-5.7464548066203935E-3</v>
      </c>
      <c r="O63" s="25">
        <v>3.6300364629445747E-2</v>
      </c>
      <c r="P63" s="25">
        <v>3.4744652151052158E-2</v>
      </c>
      <c r="Q63" s="25">
        <v>3.694047125642852E-2</v>
      </c>
      <c r="R63" s="25">
        <v>0.12614577803695926</v>
      </c>
      <c r="S63" s="25">
        <v>5.4317328517033525E-2</v>
      </c>
      <c r="T63" s="25">
        <v>4.5298751958071204E-2</v>
      </c>
      <c r="U63" s="25">
        <v>5.1535341355986475E-2</v>
      </c>
      <c r="V63" s="24">
        <v>7.2800894534128524E-3</v>
      </c>
      <c r="W63" s="25">
        <v>0.57239628783858976</v>
      </c>
      <c r="X63" s="24">
        <v>2.2095830358730861E-2</v>
      </c>
    </row>
    <row r="64" spans="1:24" ht="15.75" x14ac:dyDescent="0.25">
      <c r="A64" s="8" t="s">
        <v>76</v>
      </c>
      <c r="B64" s="25">
        <v>3.3583171624256725E-2</v>
      </c>
      <c r="C64" s="25">
        <v>-0.15496421526982451</v>
      </c>
      <c r="D64" s="25">
        <v>6.0276161424908103E-3</v>
      </c>
      <c r="E64" s="25">
        <v>9.432139369486725E-3</v>
      </c>
      <c r="F64" s="25">
        <v>3.6048965351229922E-2</v>
      </c>
      <c r="G64" s="25">
        <v>-0.54200740112790702</v>
      </c>
      <c r="H64" s="25">
        <v>-7.4094025173253697E-2</v>
      </c>
      <c r="I64" s="25">
        <v>2.6669306788504876E-3</v>
      </c>
      <c r="J64" s="25">
        <v>1.6287113945960385E-2</v>
      </c>
      <c r="K64" s="25">
        <v>-4.4808724182814341E-3</v>
      </c>
      <c r="L64" s="25">
        <v>0.10050891471710388</v>
      </c>
      <c r="M64" s="25">
        <v>-3.0835721528786997E-2</v>
      </c>
      <c r="N64" s="25">
        <v>-2.6934479094008257E-2</v>
      </c>
      <c r="O64" s="25">
        <v>2.6872296243167781E-3</v>
      </c>
      <c r="P64" s="25">
        <v>9.05650230720354E-2</v>
      </c>
      <c r="Q64" s="25">
        <v>1.9323250350883558E-2</v>
      </c>
      <c r="R64" s="25">
        <v>9.6985482835239223E-2</v>
      </c>
      <c r="S64" s="25">
        <v>6.920938949892852E-2</v>
      </c>
      <c r="T64" s="25">
        <v>3.6709007266606086E-2</v>
      </c>
      <c r="U64" s="25">
        <v>0.12180820188621366</v>
      </c>
      <c r="V64" s="24">
        <v>1.5805614267252244E-2</v>
      </c>
      <c r="W64" s="25">
        <v>0.1155837349350648</v>
      </c>
      <c r="X64" s="24">
        <v>1.9374228429962059E-2</v>
      </c>
    </row>
    <row r="65" spans="1:24" ht="15.75" x14ac:dyDescent="0.25">
      <c r="A65" s="8" t="s">
        <v>77</v>
      </c>
      <c r="B65" s="25">
        <v>9.3132772065369629E-3</v>
      </c>
      <c r="C65" s="25">
        <v>-8.712249678792372E-2</v>
      </c>
      <c r="D65" s="25">
        <v>-8.1310254060843468E-3</v>
      </c>
      <c r="E65" s="25">
        <v>2.7226702071695197E-2</v>
      </c>
      <c r="F65" s="25">
        <v>2.349241887976472E-2</v>
      </c>
      <c r="G65" s="25">
        <v>-0.5480959895645503</v>
      </c>
      <c r="H65" s="25">
        <v>-0.12877848245883894</v>
      </c>
      <c r="I65" s="25">
        <v>-9.3093474346156446E-3</v>
      </c>
      <c r="J65" s="25">
        <v>1.2468957885986676E-2</v>
      </c>
      <c r="K65" s="25">
        <v>6.4439360745252028E-3</v>
      </c>
      <c r="L65" s="25">
        <v>9.3535283331862784E-2</v>
      </c>
      <c r="M65" s="25">
        <v>-1.073257728008703E-2</v>
      </c>
      <c r="N65" s="25">
        <v>-5.636023223708464E-2</v>
      </c>
      <c r="O65" s="25">
        <v>-4.5192999288274915E-3</v>
      </c>
      <c r="P65" s="25">
        <v>7.634446307597953E-2</v>
      </c>
      <c r="Q65" s="25">
        <v>2.0074933319075505E-2</v>
      </c>
      <c r="R65" s="25">
        <v>5.3999140424512815E-2</v>
      </c>
      <c r="S65" s="25">
        <v>7.3947965811002048E-2</v>
      </c>
      <c r="T65" s="25">
        <v>3.9982436056210657E-2</v>
      </c>
      <c r="U65" s="25">
        <v>0.14837006221268778</v>
      </c>
      <c r="V65" s="24">
        <v>9.4841585107925397E-3</v>
      </c>
      <c r="W65" s="25">
        <v>8.3406928536007952E-2</v>
      </c>
      <c r="X65" s="24">
        <v>1.2092852648549313E-2</v>
      </c>
    </row>
    <row r="66" spans="1:24" ht="15.75" x14ac:dyDescent="0.25">
      <c r="A66" s="8" t="s">
        <v>78</v>
      </c>
      <c r="B66" s="25">
        <v>-7.3738301962177344E-3</v>
      </c>
      <c r="C66" s="25">
        <v>3.9048605187113061E-2</v>
      </c>
      <c r="D66" s="25">
        <v>5.0223506136111817E-2</v>
      </c>
      <c r="E66" s="25">
        <v>7.7330260574698162E-2</v>
      </c>
      <c r="F66" s="25">
        <v>2.1134454577487194E-2</v>
      </c>
      <c r="G66" s="25">
        <v>3.8764757928887894E-2</v>
      </c>
      <c r="H66" s="25">
        <v>-5.3742046980571168E-2</v>
      </c>
      <c r="I66" s="25">
        <v>-8.7226233432117217E-3</v>
      </c>
      <c r="J66" s="25">
        <v>3.7505696848581849E-2</v>
      </c>
      <c r="K66" s="25">
        <v>1.6312665885807265E-2</v>
      </c>
      <c r="L66" s="25">
        <v>9.5991825508300987E-2</v>
      </c>
      <c r="M66" s="25">
        <v>-1.6924343052946211E-2</v>
      </c>
      <c r="N66" s="25">
        <v>-6.0868910761490924E-2</v>
      </c>
      <c r="O66" s="25">
        <v>-2.9900811448253517E-3</v>
      </c>
      <c r="P66" s="25">
        <v>7.4124482489575927E-2</v>
      </c>
      <c r="Q66" s="25">
        <v>1.8653779064745635E-2</v>
      </c>
      <c r="R66" s="25">
        <v>3.3159820528206652E-2</v>
      </c>
      <c r="S66" s="25">
        <v>6.9500323704815292E-2</v>
      </c>
      <c r="T66" s="25">
        <v>5.4018423475495903E-2</v>
      </c>
      <c r="U66" s="25">
        <v>0.1410947300917158</v>
      </c>
      <c r="V66" s="24">
        <v>2.8929351156104843E-2</v>
      </c>
      <c r="W66" s="25">
        <v>0.1869377955721625</v>
      </c>
      <c r="X66" s="24">
        <v>3.4623230055157217E-2</v>
      </c>
    </row>
    <row r="67" spans="1:24" ht="15.75" x14ac:dyDescent="0.25">
      <c r="A67" s="8" t="s">
        <v>79</v>
      </c>
      <c r="B67" s="25">
        <v>1.2744395406985243E-2</v>
      </c>
      <c r="C67" s="25">
        <v>0.19676209695669256</v>
      </c>
      <c r="D67" s="25">
        <v>8.9373053555212856E-3</v>
      </c>
      <c r="E67" s="25">
        <v>9.6201442696310036E-2</v>
      </c>
      <c r="F67" s="25">
        <v>2.9060037102889513E-2</v>
      </c>
      <c r="G67" s="25">
        <v>0.52236970206327227</v>
      </c>
      <c r="H67" s="25">
        <v>-9.2715259036081799E-2</v>
      </c>
      <c r="I67" s="25">
        <v>-7.3229901698620425E-3</v>
      </c>
      <c r="J67" s="25">
        <v>6.0631216634757346E-2</v>
      </c>
      <c r="K67" s="25">
        <v>3.6301913729520408E-2</v>
      </c>
      <c r="L67" s="25">
        <v>9.8611989079765205E-2</v>
      </c>
      <c r="M67" s="25">
        <v>-1.3080707636266009E-2</v>
      </c>
      <c r="N67" s="25">
        <v>-2.4113879072097943E-2</v>
      </c>
      <c r="O67" s="25">
        <v>3.4894416527930794E-3</v>
      </c>
      <c r="P67" s="25">
        <v>9.5734871981741021E-2</v>
      </c>
      <c r="Q67" s="25">
        <v>2.157984580533423E-2</v>
      </c>
      <c r="R67" s="25">
        <v>3.028578694778461E-2</v>
      </c>
      <c r="S67" s="25">
        <v>6.729226400594035E-2</v>
      </c>
      <c r="T67" s="25">
        <v>5.1823745469223192E-2</v>
      </c>
      <c r="U67" s="25">
        <v>8.7300919940860089E-2</v>
      </c>
      <c r="V67" s="24">
        <v>3.5826860994372156E-2</v>
      </c>
      <c r="W67" s="25">
        <v>0.12350665794413951</v>
      </c>
      <c r="X67" s="24">
        <v>3.9878675272380981E-2</v>
      </c>
    </row>
    <row r="68" spans="1:24" ht="15.75" x14ac:dyDescent="0.25">
      <c r="A68" s="8" t="s">
        <v>80</v>
      </c>
      <c r="B68" s="25">
        <v>5.3995734116144778E-2</v>
      </c>
      <c r="C68" s="25">
        <v>7.2578780214975547E-2</v>
      </c>
      <c r="D68" s="25">
        <v>-9.9880553811400707E-2</v>
      </c>
      <c r="E68" s="25">
        <v>0.16398363044184361</v>
      </c>
      <c r="F68" s="25">
        <v>0.13385518273246011</v>
      </c>
      <c r="G68" s="25">
        <v>1.1021267456445769</v>
      </c>
      <c r="H68" s="25">
        <v>-9.013465119761277E-2</v>
      </c>
      <c r="I68" s="25">
        <v>2.8391319268034731E-2</v>
      </c>
      <c r="J68" s="25">
        <v>4.6218970833628248E-2</v>
      </c>
      <c r="K68" s="25">
        <v>1.3572826126038162E-3</v>
      </c>
      <c r="L68" s="25">
        <v>8.2699305400320888E-2</v>
      </c>
      <c r="M68" s="25">
        <v>1.0148549148071062E-2</v>
      </c>
      <c r="N68" s="25">
        <v>5.4135007117402045E-2</v>
      </c>
      <c r="O68" s="25">
        <v>3.5245184818700315E-2</v>
      </c>
      <c r="P68" s="25">
        <v>5.7686933591957201E-2</v>
      </c>
      <c r="Q68" s="25">
        <v>7.1119175010007307E-2</v>
      </c>
      <c r="R68" s="25">
        <v>6.7225487771105374E-3</v>
      </c>
      <c r="S68" s="25">
        <v>2.4929318280505264E-2</v>
      </c>
      <c r="T68" s="25">
        <v>4.4572725545853675E-2</v>
      </c>
      <c r="U68" s="25">
        <v>6.9684779366777194E-2</v>
      </c>
      <c r="V68" s="24">
        <v>2.8088067923669691E-2</v>
      </c>
      <c r="W68" s="25">
        <v>7.6204726529286004E-2</v>
      </c>
      <c r="X68" s="24">
        <v>2.9784892265626306E-2</v>
      </c>
    </row>
    <row r="69" spans="1:24" ht="15.75" x14ac:dyDescent="0.25">
      <c r="A69" s="8" t="s">
        <v>81</v>
      </c>
      <c r="B69" s="25">
        <v>7.5506282431621941E-2</v>
      </c>
      <c r="C69" s="25">
        <v>-6.8021303896872887E-2</v>
      </c>
      <c r="D69" s="25">
        <v>-1.6556316277889338E-2</v>
      </c>
      <c r="E69" s="25">
        <v>0.11725873152657251</v>
      </c>
      <c r="F69" s="25">
        <v>0.14757646483480613</v>
      </c>
      <c r="G69" s="25">
        <v>0.36483556785273952</v>
      </c>
      <c r="H69" s="25">
        <v>0.15208632989595472</v>
      </c>
      <c r="I69" s="25">
        <v>3.9852645890638749E-2</v>
      </c>
      <c r="J69" s="25">
        <v>4.2694345424066915E-2</v>
      </c>
      <c r="K69" s="25">
        <v>-6.6187550276852747E-3</v>
      </c>
      <c r="L69" s="25">
        <v>7.1269170838041296E-2</v>
      </c>
      <c r="M69" s="25">
        <v>-6.8946167848705775E-3</v>
      </c>
      <c r="N69" s="25">
        <v>0.10258855946611067</v>
      </c>
      <c r="O69" s="25">
        <v>4.934965122796986E-2</v>
      </c>
      <c r="P69" s="25">
        <v>3.1266745081792058E-2</v>
      </c>
      <c r="Q69" s="25">
        <v>8.0860527899961676E-2</v>
      </c>
      <c r="R69" s="25">
        <v>1.347101663435879E-4</v>
      </c>
      <c r="S69" s="25">
        <v>-8.5826759847090761E-3</v>
      </c>
      <c r="T69" s="25">
        <v>4.158436278141342E-2</v>
      </c>
      <c r="U69" s="25">
        <v>3.9940525051870512E-2</v>
      </c>
      <c r="V69" s="24">
        <v>4.1952160283597051E-2</v>
      </c>
      <c r="W69" s="25">
        <v>0.10218693962003855</v>
      </c>
      <c r="X69" s="24">
        <v>4.4222044963333484E-2</v>
      </c>
    </row>
    <row r="70" spans="1:24" ht="15.75" x14ac:dyDescent="0.25">
      <c r="A70" s="8" t="s">
        <v>82</v>
      </c>
      <c r="B70" s="25">
        <v>8.5644975133976953E-2</v>
      </c>
      <c r="C70" s="25">
        <v>-0.14667003319950656</v>
      </c>
      <c r="D70" s="25">
        <v>-9.0849313201466719E-2</v>
      </c>
      <c r="E70" s="25">
        <v>4.4317195457834968E-2</v>
      </c>
      <c r="F70" s="25">
        <v>0.15914256693797602</v>
      </c>
      <c r="G70" s="25">
        <v>-0.51072655489872354</v>
      </c>
      <c r="H70" s="25">
        <v>0.12001194942549231</v>
      </c>
      <c r="I70" s="25">
        <v>5.9465631723683021E-2</v>
      </c>
      <c r="J70" s="25">
        <v>1.4899150694164698E-2</v>
      </c>
      <c r="K70" s="25">
        <v>-9.6843391817730273E-3</v>
      </c>
      <c r="L70" s="25">
        <v>7.1147547061283012E-2</v>
      </c>
      <c r="M70" s="25">
        <v>-5.5187275658502566E-3</v>
      </c>
      <c r="N70" s="25">
        <v>0.13372231619609276</v>
      </c>
      <c r="O70" s="25">
        <v>7.0006885789908768E-2</v>
      </c>
      <c r="P70" s="25">
        <v>1.9166477073415678E-2</v>
      </c>
      <c r="Q70" s="25">
        <v>7.9415614861053641E-2</v>
      </c>
      <c r="R70" s="25">
        <v>6.1303406277020134E-3</v>
      </c>
      <c r="S70" s="25">
        <v>-2.2296440408416274E-2</v>
      </c>
      <c r="T70" s="25">
        <v>1.514845572826351E-2</v>
      </c>
      <c r="U70" s="25">
        <v>6.0495699689093074E-2</v>
      </c>
      <c r="V70" s="24">
        <v>1.890870472924111E-2</v>
      </c>
      <c r="W70" s="25">
        <v>6.7519463039346306E-2</v>
      </c>
      <c r="X70" s="24">
        <v>2.0885853789224917E-2</v>
      </c>
    </row>
    <row r="71" spans="1:24" ht="15.75" x14ac:dyDescent="0.25">
      <c r="A71" s="8" t="s">
        <v>83</v>
      </c>
      <c r="B71" s="25">
        <v>8.8710107384509351E-2</v>
      </c>
      <c r="C71" s="25">
        <v>-0.27912426583495942</v>
      </c>
      <c r="D71" s="25">
        <v>-0.23628424202574794</v>
      </c>
      <c r="E71" s="25">
        <v>-4.2653573713778647E-2</v>
      </c>
      <c r="F71" s="25">
        <v>0.15635833987612036</v>
      </c>
      <c r="G71" s="25">
        <v>0.12813730368738008</v>
      </c>
      <c r="H71" s="25">
        <v>0.23642854920221867</v>
      </c>
      <c r="I71" s="25">
        <v>3.0554662611544936E-2</v>
      </c>
      <c r="J71" s="25">
        <v>-1.542198855662813E-2</v>
      </c>
      <c r="K71" s="25">
        <v>-4.1715908512908739E-2</v>
      </c>
      <c r="L71" s="25">
        <v>5.8509671951475939E-2</v>
      </c>
      <c r="M71" s="25">
        <v>-7.1260131204691213E-3</v>
      </c>
      <c r="N71" s="25">
        <v>0.11952276602371592</v>
      </c>
      <c r="O71" s="25">
        <v>7.5421931646877161E-2</v>
      </c>
      <c r="P71" s="25">
        <v>-3.7797143142733747E-3</v>
      </c>
      <c r="Q71" s="25">
        <v>4.6750308407881747E-2</v>
      </c>
      <c r="R71" s="25">
        <v>8.1893915669204453E-3</v>
      </c>
      <c r="S71" s="25">
        <v>-3.6789474688531776E-2</v>
      </c>
      <c r="T71" s="25">
        <v>-2.9067843617844535E-2</v>
      </c>
      <c r="U71" s="25">
        <v>0.11676658297837839</v>
      </c>
      <c r="V71" s="24">
        <v>-2.0087844769049568E-2</v>
      </c>
      <c r="W71" s="25">
        <v>0.23614539175515525</v>
      </c>
      <c r="X71" s="24">
        <v>-1.1222532281620401E-2</v>
      </c>
    </row>
    <row r="72" spans="1:24" ht="15.75" customHeight="1" x14ac:dyDescent="0.25">
      <c r="A72" s="8" t="s">
        <v>84</v>
      </c>
      <c r="B72" s="25">
        <v>4.3325604685202856E-2</v>
      </c>
      <c r="C72" s="25">
        <v>-0.27347476174244634</v>
      </c>
      <c r="D72" s="25">
        <v>-0.59726774524922988</v>
      </c>
      <c r="E72" s="25">
        <v>-0.10983061936216099</v>
      </c>
      <c r="F72" s="25">
        <v>3.6100387388827704E-2</v>
      </c>
      <c r="G72" s="25">
        <v>1.7296712066325797</v>
      </c>
      <c r="H72" s="25">
        <v>0.25000231106569037</v>
      </c>
      <c r="I72" s="25">
        <v>2.9791755963637367E-3</v>
      </c>
      <c r="J72" s="25">
        <v>-2.6749117965430891E-2</v>
      </c>
      <c r="K72" s="25">
        <v>-4.7380432591217492E-3</v>
      </c>
      <c r="L72" s="25">
        <v>5.7306869411116734E-2</v>
      </c>
      <c r="M72" s="25">
        <v>-5.5051186856345358E-2</v>
      </c>
      <c r="N72" s="25">
        <v>3.5818280369948052E-2</v>
      </c>
      <c r="O72" s="25">
        <v>7.0070105957981133E-2</v>
      </c>
      <c r="P72" s="25">
        <v>-8.0266509407335151E-3</v>
      </c>
      <c r="Q72" s="25">
        <v>-4.1358346872320984E-2</v>
      </c>
      <c r="R72" s="25">
        <v>4.0923026645064864E-2</v>
      </c>
      <c r="S72" s="25">
        <v>-8.2918128078617315E-3</v>
      </c>
      <c r="T72" s="25">
        <v>-7.278182094270691E-2</v>
      </c>
      <c r="U72" s="25">
        <v>8.1572719863046705E-2</v>
      </c>
      <c r="V72" s="24">
        <v>-9.7011371293987625E-2</v>
      </c>
      <c r="W72" s="25">
        <v>0.83431375291256948</v>
      </c>
      <c r="X72" s="24">
        <v>-6.5964914708852462E-2</v>
      </c>
    </row>
    <row r="73" spans="1:24" ht="15.75" customHeight="1" x14ac:dyDescent="0.25">
      <c r="A73" s="8" t="s">
        <v>85</v>
      </c>
      <c r="B73" s="25">
        <v>4.216685068639725E-2</v>
      </c>
      <c r="C73" s="25">
        <v>-0.22088423769512766</v>
      </c>
      <c r="D73" s="25">
        <v>-0.49673610716432215</v>
      </c>
      <c r="E73" s="25">
        <v>-9.3495264755469765E-2</v>
      </c>
      <c r="F73" s="25">
        <v>1.6698414952496243E-2</v>
      </c>
      <c r="G73" s="25">
        <v>3.3603706605080497</v>
      </c>
      <c r="H73" s="25">
        <v>8.5086487419169243E-2</v>
      </c>
      <c r="I73" s="25">
        <v>3.4110400420019893E-3</v>
      </c>
      <c r="J73" s="25">
        <v>-2.1882655484342317E-2</v>
      </c>
      <c r="K73" s="25">
        <v>3.9729888596785834E-2</v>
      </c>
      <c r="L73" s="25">
        <v>4.6491444989670061E-2</v>
      </c>
      <c r="M73" s="25">
        <v>-5.3353612715729359E-2</v>
      </c>
      <c r="N73" s="25">
        <v>1.8385126472570956E-2</v>
      </c>
      <c r="O73" s="25">
        <v>7.0626607352106907E-2</v>
      </c>
      <c r="P73" s="25">
        <v>1.1347054041824345E-2</v>
      </c>
      <c r="Q73" s="25">
        <v>-5.1269232027656986E-2</v>
      </c>
      <c r="R73" s="25">
        <v>5.1259087533128689E-2</v>
      </c>
      <c r="S73" s="25">
        <v>3.1578461148695558E-2</v>
      </c>
      <c r="T73" s="25">
        <v>-6.3164148543458198E-2</v>
      </c>
      <c r="U73" s="25">
        <v>5.8083492315188945E-2</v>
      </c>
      <c r="V73" s="24">
        <v>-7.0139505803241686E-2</v>
      </c>
      <c r="W73" s="25">
        <v>0.96436263014983603</v>
      </c>
      <c r="X73" s="24">
        <v>-3.7862311879662602E-2</v>
      </c>
    </row>
    <row r="74" spans="1:24" ht="15.75" customHeight="1" x14ac:dyDescent="0.25">
      <c r="A74" s="8" t="s">
        <v>86</v>
      </c>
      <c r="B74" s="25">
        <v>3.8632688448333674E-2</v>
      </c>
      <c r="C74" s="25">
        <v>-0.21854890625578804</v>
      </c>
      <c r="D74" s="25">
        <v>-0.62307802661725198</v>
      </c>
      <c r="E74" s="25">
        <v>-8.6443154747810724E-2</v>
      </c>
      <c r="F74" s="25">
        <v>-4.6836554484723791E-3</v>
      </c>
      <c r="G74" s="25">
        <v>4.0769118060444933</v>
      </c>
      <c r="H74" s="25">
        <v>8.1155847395920633E-2</v>
      </c>
      <c r="I74" s="25">
        <v>3.4964128305907671E-2</v>
      </c>
      <c r="J74" s="25">
        <v>-2.4760241652516446E-2</v>
      </c>
      <c r="K74" s="25">
        <v>6.1052051591806267E-2</v>
      </c>
      <c r="L74" s="25">
        <v>5.6737379424759649E-2</v>
      </c>
      <c r="M74" s="25">
        <v>-5.8553017748584901E-2</v>
      </c>
      <c r="N74" s="25">
        <v>-3.92514609876915E-3</v>
      </c>
      <c r="O74" s="25">
        <v>6.6475845392500954E-2</v>
      </c>
      <c r="P74" s="25">
        <v>-9.9619620271971243E-3</v>
      </c>
      <c r="Q74" s="25">
        <v>-5.2158332079059178E-2</v>
      </c>
      <c r="R74" s="25">
        <v>4.8210775854733656E-2</v>
      </c>
      <c r="S74" s="25">
        <v>5.3340065057393637E-2</v>
      </c>
      <c r="T74" s="25">
        <v>-2.023942879034013E-2</v>
      </c>
      <c r="U74" s="25">
        <v>2.1308281553955144E-2</v>
      </c>
      <c r="V74" s="24">
        <v>-0.10225815134991378</v>
      </c>
      <c r="W74" s="25">
        <v>0.92866486678889126</v>
      </c>
      <c r="X74" s="24">
        <v>-7.1453829000323932E-2</v>
      </c>
    </row>
    <row r="75" spans="1:24" ht="15.75" customHeight="1" x14ac:dyDescent="0.25">
      <c r="A75" s="8" t="s">
        <v>87</v>
      </c>
      <c r="B75" s="25">
        <v>-1.5570940504103792E-2</v>
      </c>
      <c r="C75" s="25">
        <v>-0.14597851523832572</v>
      </c>
      <c r="D75" s="25">
        <v>-0.60322230807676447</v>
      </c>
      <c r="E75" s="25">
        <v>4.2657469369560275E-3</v>
      </c>
      <c r="F75" s="25">
        <v>-1.3540112172681695E-2</v>
      </c>
      <c r="G75" s="25">
        <v>0.77711994281663022</v>
      </c>
      <c r="H75" s="25">
        <v>3.8882178476374873E-2</v>
      </c>
      <c r="I75" s="25">
        <v>9.118286561915756E-2</v>
      </c>
      <c r="J75" s="25">
        <v>-2.3409386629089535E-2</v>
      </c>
      <c r="K75" s="25">
        <v>9.9057159301113362E-2</v>
      </c>
      <c r="L75" s="25">
        <v>4.9972431106462656E-2</v>
      </c>
      <c r="M75" s="25">
        <v>-6.4588370270065254E-2</v>
      </c>
      <c r="N75" s="25">
        <v>-2.2101471402205974E-2</v>
      </c>
      <c r="O75" s="25">
        <v>5.5588834200370973E-2</v>
      </c>
      <c r="P75" s="25">
        <v>-1.630160583382767E-2</v>
      </c>
      <c r="Q75" s="25">
        <v>-3.801867088745714E-2</v>
      </c>
      <c r="R75" s="25">
        <v>3.4802789436067849E-2</v>
      </c>
      <c r="S75" s="25">
        <v>6.9583224204647909E-2</v>
      </c>
      <c r="T75" s="25">
        <v>4.7102983042120572E-2</v>
      </c>
      <c r="U75" s="25">
        <v>-9.8793230147516953E-3</v>
      </c>
      <c r="V75" s="24">
        <v>-6.9851978471205611E-2</v>
      </c>
      <c r="W75" s="25">
        <v>0.7504955878159616</v>
      </c>
      <c r="X75" s="24">
        <v>-4.312996032850025E-2</v>
      </c>
    </row>
    <row r="76" spans="1:24" ht="15.75" customHeight="1" x14ac:dyDescent="0.25">
      <c r="A76" s="8" t="s">
        <v>88</v>
      </c>
      <c r="B76" s="25">
        <v>-1.1845813400240934E-2</v>
      </c>
      <c r="C76" s="25">
        <v>2.339425650088045E-2</v>
      </c>
      <c r="D76" s="25">
        <v>-0.43457440957184346</v>
      </c>
      <c r="E76" s="25">
        <v>7.2413386881075015E-2</v>
      </c>
      <c r="F76" s="25">
        <v>-1.5675145315067196E-3</v>
      </c>
      <c r="G76" s="25">
        <v>-9.9059406563315022E-2</v>
      </c>
      <c r="H76" s="25">
        <v>0.14090603660149514</v>
      </c>
      <c r="I76" s="25">
        <v>0.12903797146573326</v>
      </c>
      <c r="J76" s="25">
        <v>-1.7322314219293533E-2</v>
      </c>
      <c r="K76" s="25">
        <v>0.13038916080350194</v>
      </c>
      <c r="L76" s="25">
        <v>4.3300944854429479E-2</v>
      </c>
      <c r="M76" s="25">
        <v>-2.6475330161549016E-2</v>
      </c>
      <c r="N76" s="25">
        <v>-3.1717857678195682E-2</v>
      </c>
      <c r="O76" s="25">
        <v>4.9853745929060889E-2</v>
      </c>
      <c r="P76" s="25">
        <v>-4.9933891047077128E-2</v>
      </c>
      <c r="Q76" s="25">
        <v>8.2482484267003553E-3</v>
      </c>
      <c r="R76" s="25">
        <v>2.2644188123699394E-3</v>
      </c>
      <c r="S76" s="25">
        <v>9.963355598941348E-2</v>
      </c>
      <c r="T76" s="25">
        <v>0.16081468657699638</v>
      </c>
      <c r="U76" s="25">
        <v>1.2833435259462789E-4</v>
      </c>
      <c r="V76" s="24">
        <v>-1.4775819870494922E-2</v>
      </c>
      <c r="W76" s="25">
        <v>0.21590717767057765</v>
      </c>
      <c r="X76" s="24">
        <v>-5.2347250016276936E-3</v>
      </c>
    </row>
    <row r="77" spans="1:24" ht="15.75" x14ac:dyDescent="0.25">
      <c r="A77" s="8" t="s">
        <v>89</v>
      </c>
      <c r="B77" s="25">
        <v>-1.7431612572038735E-2</v>
      </c>
      <c r="C77" s="25">
        <v>5.5040311649904972E-2</v>
      </c>
      <c r="D77" s="25">
        <v>-0.36200551488612498</v>
      </c>
      <c r="E77" s="25">
        <v>9.9622218942577057E-2</v>
      </c>
      <c r="F77" s="25">
        <v>1.5477895108506612E-3</v>
      </c>
      <c r="G77" s="25">
        <v>-0.15466910308447002</v>
      </c>
      <c r="H77" s="25">
        <v>0.15193612928246814</v>
      </c>
      <c r="I77" s="25">
        <v>0.13278709973841818</v>
      </c>
      <c r="J77" s="25">
        <v>-2.205757613052528E-2</v>
      </c>
      <c r="K77" s="25">
        <v>0.112635526639707</v>
      </c>
      <c r="L77" s="25">
        <v>3.0998799634193386E-2</v>
      </c>
      <c r="M77" s="25">
        <v>-2.5907051414288396E-2</v>
      </c>
      <c r="N77" s="25">
        <v>-3.4407958459106602E-2</v>
      </c>
      <c r="O77" s="25">
        <v>4.5830056833028099E-2</v>
      </c>
      <c r="P77" s="25">
        <v>-5.5324564013988664E-2</v>
      </c>
      <c r="Q77" s="25">
        <v>1.0685941824848832E-2</v>
      </c>
      <c r="R77" s="25">
        <v>-7.0520558272035849E-3</v>
      </c>
      <c r="S77" s="25">
        <v>9.2063717740074047E-2</v>
      </c>
      <c r="T77" s="25">
        <v>0.20375252705771607</v>
      </c>
      <c r="U77" s="25">
        <v>3.4603514345689312E-2</v>
      </c>
      <c r="V77" s="24">
        <v>-2.0806877795740975E-2</v>
      </c>
      <c r="W77" s="25">
        <v>0.10992156148466736</v>
      </c>
      <c r="X77" s="24">
        <v>-1.4747179159825929E-2</v>
      </c>
    </row>
    <row r="78" spans="1:24" ht="15.75" x14ac:dyDescent="0.25">
      <c r="A78" s="8" t="s">
        <v>90</v>
      </c>
      <c r="B78" s="25">
        <v>-9.6454578061339058E-3</v>
      </c>
      <c r="C78" s="25">
        <v>1.6384692391538502E-2</v>
      </c>
      <c r="D78" s="25">
        <v>-0.13358479284392577</v>
      </c>
      <c r="E78" s="25">
        <v>0.12531638644583953</v>
      </c>
      <c r="F78" s="25">
        <v>-8.6462669187787888E-3</v>
      </c>
      <c r="G78" s="25">
        <v>-1.1794878532100483E-2</v>
      </c>
      <c r="H78" s="25">
        <v>0.11657730362613039</v>
      </c>
      <c r="I78" s="25">
        <v>0.15154366901557359</v>
      </c>
      <c r="J78" s="25">
        <v>-1.6220311515193875E-2</v>
      </c>
      <c r="K78" s="25">
        <v>0.10506218577203841</v>
      </c>
      <c r="L78" s="25">
        <v>1.4323904937863174E-2</v>
      </c>
      <c r="M78" s="25">
        <v>-2.3389399513065956E-2</v>
      </c>
      <c r="N78" s="25">
        <v>-1.99411364345079E-2</v>
      </c>
      <c r="O78" s="25">
        <v>5.1758800475256717E-2</v>
      </c>
      <c r="P78" s="25">
        <v>-2.7097202635043782E-2</v>
      </c>
      <c r="Q78" s="25">
        <v>9.8640062285186847E-3</v>
      </c>
      <c r="R78" s="25">
        <v>-4.0197350181209179E-3</v>
      </c>
      <c r="S78" s="25">
        <v>7.066943792019531E-2</v>
      </c>
      <c r="T78" s="25">
        <v>0.18366758999959365</v>
      </c>
      <c r="U78" s="25">
        <v>5.2053397805208901E-2</v>
      </c>
      <c r="V78" s="24">
        <v>2.2398767855918988E-2</v>
      </c>
      <c r="W78" s="25">
        <v>8.4839770414216975E-2</v>
      </c>
      <c r="X78" s="24">
        <v>2.7052343188471717E-2</v>
      </c>
    </row>
    <row r="79" spans="1:24" ht="15.75" x14ac:dyDescent="0.25">
      <c r="A79" s="8" t="s">
        <v>91</v>
      </c>
      <c r="B79" s="25">
        <v>1.4656019806353893E-3</v>
      </c>
      <c r="C79" s="25">
        <v>1.3947397703786946E-2</v>
      </c>
      <c r="D79" s="25">
        <v>0.21745091322332222</v>
      </c>
      <c r="E79" s="25">
        <v>7.8269473530403477E-2</v>
      </c>
      <c r="F79" s="25">
        <v>-1.0244099500084092E-2</v>
      </c>
      <c r="G79" s="25">
        <v>-4.9732388028659757E-2</v>
      </c>
      <c r="H79" s="25">
        <v>4.2224883639142341E-2</v>
      </c>
      <c r="I79" s="25">
        <v>0.12572484265179273</v>
      </c>
      <c r="J79" s="25">
        <v>-1.7420119728696948E-2</v>
      </c>
      <c r="K79" s="25">
        <v>0.10741815367099528</v>
      </c>
      <c r="L79" s="25">
        <v>1.1600402212878835E-2</v>
      </c>
      <c r="M79" s="25">
        <v>-2.4025603319873468E-2</v>
      </c>
      <c r="N79" s="25">
        <v>1.5183664994302681E-2</v>
      </c>
      <c r="O79" s="25">
        <v>4.0141211609816985E-2</v>
      </c>
      <c r="P79" s="25">
        <v>3.662893546969781E-2</v>
      </c>
      <c r="Q79" s="25">
        <v>-1.479656438928556E-4</v>
      </c>
      <c r="R79" s="25">
        <v>4.0721121139555283E-3</v>
      </c>
      <c r="S79" s="25">
        <v>5.3982532540751693E-2</v>
      </c>
      <c r="T79" s="25">
        <v>0.15841821849458237</v>
      </c>
      <c r="U79" s="25">
        <v>5.300575513774719E-2</v>
      </c>
      <c r="V79" s="24">
        <v>4.1882852543120297E-2</v>
      </c>
      <c r="W79" s="25">
        <v>-4.3980990187650115E-2</v>
      </c>
      <c r="X79" s="24">
        <v>3.9455802853036293E-2</v>
      </c>
    </row>
    <row r="80" spans="1:24" ht="15.75" customHeight="1" x14ac:dyDescent="0.25">
      <c r="A80" s="8" t="s">
        <v>92</v>
      </c>
      <c r="B80" s="25">
        <v>-3.6503674135210384E-2</v>
      </c>
      <c r="C80" s="25">
        <v>1.5280805284584753E-2</v>
      </c>
      <c r="D80" s="25">
        <v>0.78012992714325069</v>
      </c>
      <c r="E80" s="25">
        <v>2.280576387854194E-2</v>
      </c>
      <c r="F80" s="25">
        <v>-2.5359501811451746E-2</v>
      </c>
      <c r="G80" s="25">
        <v>1.9959486080639799E-2</v>
      </c>
      <c r="H80" s="25">
        <v>5.8911653158960409E-2</v>
      </c>
      <c r="I80" s="25">
        <v>9.9522679923524038E-2</v>
      </c>
      <c r="J80" s="25">
        <v>-1.316044778196146E-2</v>
      </c>
      <c r="K80" s="25">
        <v>2.2993574533934025E-2</v>
      </c>
      <c r="L80" s="25">
        <v>-1.5641267277465176E-2</v>
      </c>
      <c r="M80" s="25">
        <v>-7.5977443697679004E-3</v>
      </c>
      <c r="N80" s="25">
        <v>6.8886987227509522E-2</v>
      </c>
      <c r="O80" s="25">
        <v>5.5147257491340973E-2</v>
      </c>
      <c r="P80" s="25">
        <v>4.0949837444192116E-2</v>
      </c>
      <c r="Q80" s="25">
        <v>1.0192321662868986E-2</v>
      </c>
      <c r="R80" s="25">
        <v>2.4030508471823087E-2</v>
      </c>
      <c r="S80" s="25">
        <v>4.0850467289188508E-4</v>
      </c>
      <c r="T80" s="25">
        <v>2.8110164916142599E-2</v>
      </c>
      <c r="U80" s="25">
        <v>2.6747297884694099E-2</v>
      </c>
      <c r="V80" s="24">
        <v>5.35786837409713E-2</v>
      </c>
      <c r="W80" s="25">
        <v>-0.22572144114568715</v>
      </c>
      <c r="X80" s="24">
        <v>3.4524164478329178E-2</v>
      </c>
    </row>
    <row r="81" spans="1:24" ht="15.75" x14ac:dyDescent="0.25">
      <c r="A81" s="8" t="s">
        <v>93</v>
      </c>
      <c r="B81" s="25">
        <v>-4.1824897363150315E-2</v>
      </c>
      <c r="C81" s="25">
        <v>-1.6369495299248693E-2</v>
      </c>
      <c r="D81" s="25">
        <v>0.17799253817106386</v>
      </c>
      <c r="E81" s="25">
        <v>-3.4208383764921302E-2</v>
      </c>
      <c r="F81" s="25">
        <v>-3.8405015316911206E-2</v>
      </c>
      <c r="G81" s="25">
        <v>0.14332081609413483</v>
      </c>
      <c r="H81" s="25">
        <v>-1.2785339099771198E-2</v>
      </c>
      <c r="I81" s="25">
        <v>7.9561896305963664E-2</v>
      </c>
      <c r="J81" s="25">
        <v>-2.07649197081613E-2</v>
      </c>
      <c r="K81" s="25">
        <v>-1.4202320233006605E-3</v>
      </c>
      <c r="L81" s="25">
        <v>-8.4424121100113991E-3</v>
      </c>
      <c r="M81" s="25">
        <v>-8.067832896396232E-3</v>
      </c>
      <c r="N81" s="25">
        <v>8.7223080464672309E-2</v>
      </c>
      <c r="O81" s="25">
        <v>4.8009752720695964E-2</v>
      </c>
      <c r="P81" s="25">
        <v>8.1295768621172604E-2</v>
      </c>
      <c r="Q81" s="25">
        <v>1.4697215480615089E-2</v>
      </c>
      <c r="R81" s="25">
        <v>3.8796611580901752E-2</v>
      </c>
      <c r="S81" s="25">
        <v>-8.3224655395577329E-3</v>
      </c>
      <c r="T81" s="25">
        <v>-2.1973898713552265E-2</v>
      </c>
      <c r="U81" s="25">
        <v>1.9252505554008703E-2</v>
      </c>
      <c r="V81" s="24">
        <v>1.8455974974068257E-2</v>
      </c>
      <c r="W81" s="25">
        <v>-0.14974205045531075</v>
      </c>
      <c r="X81" s="24">
        <v>6.8743542470792729E-3</v>
      </c>
    </row>
    <row r="82" spans="1:24" ht="15.75" x14ac:dyDescent="0.25">
      <c r="A82" s="8" t="s">
        <v>94</v>
      </c>
      <c r="B82" s="25">
        <v>-3.3920835473401634E-2</v>
      </c>
      <c r="C82" s="25">
        <v>2.2661295704567541E-2</v>
      </c>
      <c r="D82" s="25">
        <v>0.23851410830124986</v>
      </c>
      <c r="E82" s="25">
        <v>-6.8218029782577294E-2</v>
      </c>
      <c r="F82" s="25">
        <v>-3.6410735402105709E-2</v>
      </c>
      <c r="G82" s="25">
        <v>4.0586589647650495E-2</v>
      </c>
      <c r="H82" s="25">
        <v>-4.4758197628574248E-2</v>
      </c>
      <c r="I82" s="25">
        <v>3.990758096981506E-2</v>
      </c>
      <c r="J82" s="25">
        <v>-2.5095445203401123E-2</v>
      </c>
      <c r="K82" s="25">
        <v>-9.251280344226176E-3</v>
      </c>
      <c r="L82" s="25">
        <v>4.0609124530854857E-5</v>
      </c>
      <c r="M82" s="25">
        <v>-4.782729013402709E-3</v>
      </c>
      <c r="N82" s="25">
        <v>9.619542642398482E-2</v>
      </c>
      <c r="O82" s="25">
        <v>3.4440129574002665E-2</v>
      </c>
      <c r="P82" s="25">
        <v>9.2466513481779478E-2</v>
      </c>
      <c r="Q82" s="25">
        <v>1.6105704778262009E-2</v>
      </c>
      <c r="R82" s="25">
        <v>4.2642162379447512E-2</v>
      </c>
      <c r="S82" s="25">
        <v>-1.1537356965863665E-2</v>
      </c>
      <c r="T82" s="25">
        <v>-8.4794185303556091E-2</v>
      </c>
      <c r="U82" s="25">
        <v>1.9297139618534409E-2</v>
      </c>
      <c r="V82" s="24">
        <v>1.6044532376352283E-2</v>
      </c>
      <c r="W82" s="25">
        <v>-0.23232292249124087</v>
      </c>
      <c r="X82" s="24">
        <v>-1.9370843056650822E-3</v>
      </c>
    </row>
    <row r="83" spans="1:24" ht="15.75" x14ac:dyDescent="0.25">
      <c r="A83" s="8" t="s">
        <v>95</v>
      </c>
      <c r="B83" s="25">
        <v>-1.4948155246633732E-2</v>
      </c>
      <c r="C83" s="25">
        <v>3.9313305643764451E-3</v>
      </c>
      <c r="D83" s="25">
        <v>0.36003744826735073</v>
      </c>
      <c r="E83" s="25">
        <v>-6.0219314328656348E-2</v>
      </c>
      <c r="F83" s="25">
        <v>-2.6640768923824387E-2</v>
      </c>
      <c r="G83" s="25">
        <v>9.9421351588262485E-2</v>
      </c>
      <c r="H83" s="25">
        <v>-4.3753027997238014E-2</v>
      </c>
      <c r="I83" s="25">
        <v>2.7038412539734047E-2</v>
      </c>
      <c r="J83" s="25">
        <v>-1.7144085230183403E-2</v>
      </c>
      <c r="K83" s="25">
        <v>-3.0812457292608952E-2</v>
      </c>
      <c r="L83" s="25">
        <v>-1.1410399010160388E-2</v>
      </c>
      <c r="M83" s="25">
        <v>5.79933009032918E-3</v>
      </c>
      <c r="N83" s="25">
        <v>8.0145461480985558E-2</v>
      </c>
      <c r="O83" s="25">
        <v>3.1068466243888704E-3</v>
      </c>
      <c r="P83" s="25">
        <v>4.2910050524614052E-2</v>
      </c>
      <c r="Q83" s="25">
        <v>1.8274493520255009E-2</v>
      </c>
      <c r="R83" s="25">
        <v>4.2488488962074689E-2</v>
      </c>
      <c r="S83" s="25">
        <v>-1.7659333310995229E-2</v>
      </c>
      <c r="T83" s="25">
        <v>-8.2085394924939825E-2</v>
      </c>
      <c r="U83" s="25">
        <v>2.5580116105540451E-2</v>
      </c>
      <c r="V83" s="24">
        <v>1.6359978900762906E-2</v>
      </c>
      <c r="W83" s="25">
        <v>-0.21049599572317579</v>
      </c>
      <c r="X83" s="24">
        <v>-5.0782972752261291E-4</v>
      </c>
    </row>
    <row r="84" spans="1:24" ht="15.75" customHeight="1" x14ac:dyDescent="0.25">
      <c r="A84" s="8" t="s">
        <v>96</v>
      </c>
      <c r="B84" s="25">
        <v>1.4446905493890494E-2</v>
      </c>
      <c r="C84" s="25">
        <v>-6.4500965808486965E-2</v>
      </c>
      <c r="D84" s="25">
        <v>0.36477691897883169</v>
      </c>
      <c r="E84" s="25">
        <v>-7.5138089007299902E-2</v>
      </c>
      <c r="F84" s="25">
        <v>-2.2617239324627003E-2</v>
      </c>
      <c r="G84" s="25">
        <v>0.18417607907934896</v>
      </c>
      <c r="H84" s="25">
        <v>-0.14970076558865308</v>
      </c>
      <c r="I84" s="25">
        <v>-3.8856444859258765E-4</v>
      </c>
      <c r="J84" s="25">
        <v>-5.6063786617112088E-3</v>
      </c>
      <c r="K84" s="25">
        <v>-3.3885316660414055E-2</v>
      </c>
      <c r="L84" s="25">
        <v>-8.8839095651043198E-3</v>
      </c>
      <c r="M84" s="25">
        <v>-1.2591560315634132E-2</v>
      </c>
      <c r="N84" s="25">
        <v>3.3663275261274217E-2</v>
      </c>
      <c r="O84" s="25">
        <v>-1.0623214948767612E-2</v>
      </c>
      <c r="P84" s="25">
        <v>0.11420154813318972</v>
      </c>
      <c r="Q84" s="25">
        <v>1.9767607790492914E-2</v>
      </c>
      <c r="R84" s="25">
        <v>3.6201211513545939E-2</v>
      </c>
      <c r="S84" s="25">
        <v>-9.544701029035485E-3</v>
      </c>
      <c r="T84" s="25">
        <v>-4.3978138429154101E-2</v>
      </c>
      <c r="U84" s="25">
        <v>4.2515350449069178E-2</v>
      </c>
      <c r="V84" s="24">
        <v>2.3029166223702102E-2</v>
      </c>
      <c r="W84" s="25">
        <v>-2.6871482374056788E-2</v>
      </c>
      <c r="X84" s="24">
        <v>1.9049465914660946E-2</v>
      </c>
    </row>
    <row r="85" spans="1:24" ht="15.75" customHeight="1" x14ac:dyDescent="0.25">
      <c r="A85" s="8" t="s">
        <v>97</v>
      </c>
      <c r="B85" s="25">
        <v>1.6024348817284872E-2</v>
      </c>
      <c r="C85" s="25">
        <v>-7.1235778019395735E-2</v>
      </c>
      <c r="D85" s="25">
        <v>0.4651767429248983</v>
      </c>
      <c r="E85" s="25">
        <v>-6.465764886323877E-2</v>
      </c>
      <c r="F85" s="25">
        <v>-8.1413825284080144E-3</v>
      </c>
      <c r="G85" s="25">
        <v>0.12778162467718079</v>
      </c>
      <c r="H85" s="25">
        <v>-0.10707549039893882</v>
      </c>
      <c r="I85" s="25">
        <v>-4.0890636900867694E-3</v>
      </c>
      <c r="J85" s="25">
        <v>6.0929832140819151E-3</v>
      </c>
      <c r="K85" s="25">
        <v>-1.1144551028878458E-2</v>
      </c>
      <c r="L85" s="25">
        <v>-1.0033671056222992E-2</v>
      </c>
      <c r="M85" s="25">
        <v>-2.1098718924348336E-3</v>
      </c>
      <c r="N85" s="25">
        <v>1.5086161279494137E-2</v>
      </c>
      <c r="O85" s="25">
        <v>-2.9876848954736857E-2</v>
      </c>
      <c r="P85" s="25">
        <v>7.3796937116864081E-2</v>
      </c>
      <c r="Q85" s="25">
        <v>1.3682618182156325E-2</v>
      </c>
      <c r="R85" s="25">
        <v>2.3663619208558195E-2</v>
      </c>
      <c r="S85" s="25">
        <v>-7.4089040566820419E-3</v>
      </c>
      <c r="T85" s="25">
        <v>-2.2634993690291649E-2</v>
      </c>
      <c r="U85" s="25">
        <v>4.0543430355757026E-2</v>
      </c>
      <c r="V85" s="24">
        <v>2.752351628381855E-2</v>
      </c>
      <c r="W85" s="25">
        <v>-0.11033039284319091</v>
      </c>
      <c r="X85" s="24">
        <v>1.8988099485374832E-2</v>
      </c>
    </row>
    <row r="86" spans="1:24" ht="15.75" customHeight="1" x14ac:dyDescent="0.25">
      <c r="A86" s="8" t="s">
        <v>98</v>
      </c>
      <c r="B86" s="25">
        <v>-2.857308609511533E-2</v>
      </c>
      <c r="C86" s="25">
        <v>3.1905877780905367E-2</v>
      </c>
      <c r="D86" s="25">
        <v>0.46860076633117198</v>
      </c>
      <c r="E86" s="25">
        <v>-6.6529326134211697E-2</v>
      </c>
      <c r="F86" s="25">
        <v>4.4948330069827236E-4</v>
      </c>
      <c r="G86" s="25">
        <v>0.2304913521841776</v>
      </c>
      <c r="H86" s="25">
        <v>-7.0197793269431763E-2</v>
      </c>
      <c r="I86" s="25">
        <v>-4.3166720635576805E-3</v>
      </c>
      <c r="J86" s="25">
        <v>1.1872086099860235E-2</v>
      </c>
      <c r="K86" s="25">
        <v>-1.4883148620873032E-2</v>
      </c>
      <c r="L86" s="25">
        <v>-2.2351357576433584E-2</v>
      </c>
      <c r="M86" s="25">
        <v>-6.7503159068293961E-4</v>
      </c>
      <c r="N86" s="25">
        <v>2.8892665141972973E-3</v>
      </c>
      <c r="O86" s="25">
        <v>-3.738187314796293E-2</v>
      </c>
      <c r="P86" s="25">
        <v>5.467321210428211E-2</v>
      </c>
      <c r="Q86" s="25">
        <v>8.3472387629153211E-3</v>
      </c>
      <c r="R86" s="25">
        <v>1.4845504495389461E-2</v>
      </c>
      <c r="S86" s="25">
        <v>-3.0992579434735434E-3</v>
      </c>
      <c r="T86" s="25">
        <v>3.6348116819014953E-2</v>
      </c>
      <c r="U86" s="25">
        <v>2.4686874855026852E-2</v>
      </c>
      <c r="V86" s="24">
        <v>2.9630389896488252E-2</v>
      </c>
      <c r="W86" s="25">
        <v>4.5607567574155627E-2</v>
      </c>
      <c r="X86" s="24">
        <v>3.0995047176151536E-2</v>
      </c>
    </row>
    <row r="87" spans="1:24" ht="15.75" customHeight="1" x14ac:dyDescent="0.25">
      <c r="A87" s="8" t="s">
        <v>99</v>
      </c>
      <c r="B87" s="25">
        <v>-4.4725407387792293E-2</v>
      </c>
      <c r="C87" s="25">
        <v>-2.5148267524215284E-2</v>
      </c>
      <c r="D87" s="25">
        <v>3.8514928875570398E-2</v>
      </c>
      <c r="E87" s="25">
        <v>-7.4097517059239615E-2</v>
      </c>
      <c r="F87" s="25">
        <v>-1.7444761406559262E-2</v>
      </c>
      <c r="G87" s="25">
        <v>0.1477393823544273</v>
      </c>
      <c r="H87" s="25">
        <v>-5.0768071123064251E-2</v>
      </c>
      <c r="I87" s="25">
        <v>-5.7408598167132396E-3</v>
      </c>
      <c r="J87" s="25">
        <v>2.8225962866645915E-3</v>
      </c>
      <c r="K87" s="25">
        <v>-2.3637092148459549E-2</v>
      </c>
      <c r="L87" s="25">
        <v>-3.4600760044229628E-2</v>
      </c>
      <c r="M87" s="25">
        <v>-2.7119709856118002E-2</v>
      </c>
      <c r="N87" s="25">
        <v>4.4449937023267605E-3</v>
      </c>
      <c r="O87" s="25">
        <v>-3.3419824390993003E-2</v>
      </c>
      <c r="P87" s="25">
        <v>4.1789042147510669E-2</v>
      </c>
      <c r="Q87" s="25">
        <v>1.581291342353186E-3</v>
      </c>
      <c r="R87" s="25">
        <v>6.2895192012879519E-3</v>
      </c>
      <c r="S87" s="25">
        <v>1.8745045961873652E-2</v>
      </c>
      <c r="T87" s="25">
        <v>4.405748190868608E-2</v>
      </c>
      <c r="U87" s="25">
        <v>-2.6729260918773035E-3</v>
      </c>
      <c r="V87" s="24">
        <v>-4.1882012886684805E-3</v>
      </c>
      <c r="W87" s="25">
        <v>0.1315835872909259</v>
      </c>
      <c r="X87" s="24">
        <v>3.8441663913810764E-3</v>
      </c>
    </row>
    <row r="88" spans="1:24" ht="15.75" customHeight="1" x14ac:dyDescent="0.25">
      <c r="A88" s="8" t="s">
        <v>100</v>
      </c>
      <c r="B88" s="25">
        <v>-3.6517143087553827E-2</v>
      </c>
      <c r="C88" s="25">
        <v>-2.4555602974642543E-2</v>
      </c>
      <c r="D88" s="25">
        <v>-0.10585045198618448</v>
      </c>
      <c r="E88" s="25">
        <v>-6.6617232448009545E-2</v>
      </c>
      <c r="F88" s="25">
        <v>1.4863215291067933E-2</v>
      </c>
      <c r="G88" s="25">
        <v>-0.21586154536540192</v>
      </c>
      <c r="H88" s="25">
        <v>5.9530357001777556E-2</v>
      </c>
      <c r="I88" s="25">
        <v>1.6183004881367813E-2</v>
      </c>
      <c r="J88" s="25">
        <v>-1.7676012678993103E-2</v>
      </c>
      <c r="K88" s="25">
        <v>2.5464529871912722E-2</v>
      </c>
      <c r="L88" s="25">
        <v>1.3582530757588085E-2</v>
      </c>
      <c r="M88" s="25">
        <v>-2.831076588437198E-2</v>
      </c>
      <c r="N88" s="25">
        <v>2.1096629688247326E-2</v>
      </c>
      <c r="O88" s="25">
        <v>7.7576716675522572E-3</v>
      </c>
      <c r="P88" s="25">
        <v>9.9613708884236374E-3</v>
      </c>
      <c r="Q88" s="25">
        <v>2.3780509738391409E-4</v>
      </c>
      <c r="R88" s="25">
        <v>6.1074395599849396E-3</v>
      </c>
      <c r="S88" s="25">
        <v>2.7422770758636084E-2</v>
      </c>
      <c r="T88" s="25">
        <v>2.6305529566974517E-2</v>
      </c>
      <c r="U88" s="25">
        <v>-4.3972519773173846E-2</v>
      </c>
      <c r="V88" s="24">
        <v>-1.3496853639653139E-2</v>
      </c>
      <c r="W88" s="25">
        <v>0.18350592005777577</v>
      </c>
      <c r="X88" s="24">
        <v>-2.8738415759419489E-3</v>
      </c>
    </row>
    <row r="89" spans="1:24" ht="15.75" customHeight="1" x14ac:dyDescent="0.25">
      <c r="A89" s="8" t="s">
        <v>101</v>
      </c>
      <c r="B89" s="25">
        <v>1.0909464305976169E-2</v>
      </c>
      <c r="C89" s="25">
        <v>-3.1216518639547997E-2</v>
      </c>
      <c r="D89" s="25">
        <v>-5.3360830863085074E-2</v>
      </c>
      <c r="E89" s="25">
        <v>-5.4435058431891559E-2</v>
      </c>
      <c r="F89" s="25">
        <v>1.1695137183182824E-2</v>
      </c>
      <c r="G89" s="25">
        <v>-0.16362055160605737</v>
      </c>
      <c r="H89" s="25">
        <v>5.0007967810832499E-2</v>
      </c>
      <c r="I89" s="25">
        <v>3.7714835159901039E-2</v>
      </c>
      <c r="J89" s="25">
        <v>-2.9329188460696654E-2</v>
      </c>
      <c r="K89" s="25">
        <v>4.4103200739042947E-4</v>
      </c>
      <c r="L89" s="25">
        <v>2.8220894728391732E-2</v>
      </c>
      <c r="M89" s="25">
        <v>-4.7542746375651035E-2</v>
      </c>
      <c r="N89" s="25">
        <v>2.5486251178488128E-2</v>
      </c>
      <c r="O89" s="25">
        <v>6.3360182518161778E-3</v>
      </c>
      <c r="P89" s="25">
        <v>1.9500751366917868E-2</v>
      </c>
      <c r="Q89" s="25">
        <v>-2.907106462132325E-3</v>
      </c>
      <c r="R89" s="25">
        <v>9.3048256672609853E-3</v>
      </c>
      <c r="S89" s="25">
        <v>4.0365223092750924E-2</v>
      </c>
      <c r="T89" s="25">
        <v>6.6589956010298934E-4</v>
      </c>
      <c r="U89" s="25">
        <v>-6.0029584524812996E-2</v>
      </c>
      <c r="V89" s="24">
        <v>-5.765996183306088E-3</v>
      </c>
      <c r="W89" s="25">
        <v>0.2643977539557314</v>
      </c>
      <c r="X89" s="24">
        <v>8.4340617983356125E-3</v>
      </c>
    </row>
    <row r="90" spans="1:24" ht="15.75" customHeight="1" x14ac:dyDescent="0.25">
      <c r="A90" s="8" t="s">
        <v>102</v>
      </c>
      <c r="B90" s="25">
        <v>4.2468118148639489E-2</v>
      </c>
      <c r="C90" s="25">
        <v>-0.22055882551637629</v>
      </c>
      <c r="D90" s="25">
        <v>-0.15440186223589913</v>
      </c>
      <c r="E90" s="25">
        <v>-2.7938201843174082E-2</v>
      </c>
      <c r="F90" s="25">
        <v>1.4274504801114141E-2</v>
      </c>
      <c r="G90" s="25">
        <v>-0.23142234805808182</v>
      </c>
      <c r="H90" s="25">
        <v>5.8146268132935663E-2</v>
      </c>
      <c r="I90" s="25">
        <v>3.2374541267854662E-2</v>
      </c>
      <c r="J90" s="25">
        <v>-3.297167659684519E-2</v>
      </c>
      <c r="K90" s="25">
        <v>-1.0126316389945877E-2</v>
      </c>
      <c r="L90" s="25">
        <v>1.3648261395859951E-2</v>
      </c>
      <c r="M90" s="25">
        <v>-4.3744963694397843E-2</v>
      </c>
      <c r="N90" s="25">
        <v>1.8282417849291743E-2</v>
      </c>
      <c r="O90" s="25">
        <v>1.2553419975342095E-2</v>
      </c>
      <c r="P90" s="25">
        <v>1.6710755287993262E-2</v>
      </c>
      <c r="Q90" s="25">
        <v>1.0416239833441976E-2</v>
      </c>
      <c r="R90" s="25">
        <v>1.1260467874331992E-2</v>
      </c>
      <c r="S90" s="25">
        <v>3.9340102982936109E-2</v>
      </c>
      <c r="T90" s="25">
        <v>4.1419355014203241E-2</v>
      </c>
      <c r="U90" s="25">
        <v>-6.0885045960894613E-2</v>
      </c>
      <c r="V90" s="24">
        <v>-1.7488636142259928E-2</v>
      </c>
      <c r="W90" s="25">
        <v>0.11171556944686656</v>
      </c>
      <c r="X90" s="24">
        <v>-1.0664499497458846E-2</v>
      </c>
    </row>
    <row r="91" spans="1:24" ht="15.75" customHeight="1" x14ac:dyDescent="0.25">
      <c r="A91" s="8" t="s">
        <v>103</v>
      </c>
      <c r="B91" s="25">
        <v>7.8053480482741744E-2</v>
      </c>
      <c r="C91" s="25">
        <v>-0.17150952885630244</v>
      </c>
      <c r="D91" s="25">
        <v>-5.9725363815254617E-2</v>
      </c>
      <c r="E91" s="25">
        <v>-1.1781083241167223E-2</v>
      </c>
      <c r="F91" s="25">
        <v>1.8100326050102922E-2</v>
      </c>
      <c r="G91" s="25">
        <v>-0.23631376782335467</v>
      </c>
      <c r="H91" s="25">
        <v>5.9167819688832557E-2</v>
      </c>
      <c r="I91" s="25">
        <v>1.9711870692795008E-2</v>
      </c>
      <c r="J91" s="25">
        <v>-2.1482460071108211E-2</v>
      </c>
      <c r="K91" s="25">
        <v>6.2030537965400701E-3</v>
      </c>
      <c r="L91" s="25">
        <v>-3.3423488669120927E-3</v>
      </c>
      <c r="M91" s="25">
        <v>-6.069841439994339E-3</v>
      </c>
      <c r="N91" s="25">
        <v>-2.7106626944690682E-3</v>
      </c>
      <c r="O91" s="25">
        <v>1.2891605418059893E-2</v>
      </c>
      <c r="P91" s="25">
        <v>2.9711798459085337E-2</v>
      </c>
      <c r="Q91" s="25">
        <v>1.4764738391099375E-2</v>
      </c>
      <c r="R91" s="25">
        <v>1.2008446778705606E-2</v>
      </c>
      <c r="S91" s="25">
        <v>3.431769880915847E-2</v>
      </c>
      <c r="T91" s="25">
        <v>6.2233051565282249E-2</v>
      </c>
      <c r="U91" s="25">
        <v>-4.97902314869485E-2</v>
      </c>
      <c r="V91" s="24">
        <v>-2.5865445400952147E-4</v>
      </c>
      <c r="W91" s="25">
        <v>6.5476464678253521E-2</v>
      </c>
      <c r="X91" s="24">
        <v>2.9444688840944977E-3</v>
      </c>
    </row>
    <row r="92" spans="1:24" ht="15.75" customHeight="1" x14ac:dyDescent="0.25">
      <c r="A92" s="8" t="s">
        <v>104</v>
      </c>
      <c r="B92" s="25">
        <v>6.5481134445937617E-2</v>
      </c>
      <c r="C92" s="25">
        <v>-0.16933793510647244</v>
      </c>
      <c r="D92" s="25">
        <v>-0.23234678481443571</v>
      </c>
      <c r="E92" s="25">
        <v>3.0594308873224785E-2</v>
      </c>
      <c r="F92" s="25">
        <v>2.6649684849263444E-2</v>
      </c>
      <c r="G92" s="25">
        <v>7.7508467192818342E-2</v>
      </c>
      <c r="H92" s="25">
        <v>-1.4026803913588015E-2</v>
      </c>
      <c r="I92" s="25">
        <v>-1.4415430930215134E-2</v>
      </c>
      <c r="J92" s="25">
        <v>-3.2885213663406132E-3</v>
      </c>
      <c r="K92" s="25">
        <v>9.5414159238760288E-3</v>
      </c>
      <c r="L92" s="25">
        <v>-7.2151754162460668E-2</v>
      </c>
      <c r="M92" s="25">
        <v>2.5431780417621841E-2</v>
      </c>
      <c r="N92" s="25">
        <v>-2.8117618867707028E-2</v>
      </c>
      <c r="O92" s="25">
        <v>1.4473965028766411E-2</v>
      </c>
      <c r="P92" s="25">
        <v>1.5822180111816131E-2</v>
      </c>
      <c r="Q92" s="25">
        <v>2.3994933093975712E-2</v>
      </c>
      <c r="R92" s="25">
        <v>4.0282690966364498E-4</v>
      </c>
      <c r="S92" s="25">
        <v>3.4691457827416894E-2</v>
      </c>
      <c r="T92" s="25">
        <v>8.4677837477203477E-2</v>
      </c>
      <c r="U92" s="25">
        <v>-3.690908541867155E-2</v>
      </c>
      <c r="V92" s="24">
        <v>-8.9656165693069445E-3</v>
      </c>
      <c r="W92" s="25">
        <v>3.1077799809576367E-2</v>
      </c>
      <c r="X92" s="24">
        <v>-7.0593733159178829E-3</v>
      </c>
    </row>
    <row r="93" spans="1:24" ht="15.75" customHeight="1" x14ac:dyDescent="0.25">
      <c r="A93" s="8" t="s">
        <v>105</v>
      </c>
      <c r="B93" s="25">
        <v>-3.9553855710052654E-2</v>
      </c>
      <c r="C93" s="25">
        <v>-0.24651779468403245</v>
      </c>
      <c r="D93" s="25">
        <v>-0.5609799992496618</v>
      </c>
      <c r="E93" s="25">
        <v>3.7206477163572504E-2</v>
      </c>
      <c r="F93" s="25">
        <v>-5.7755906577483529E-3</v>
      </c>
      <c r="G93" s="25">
        <v>-0.42678359772491303</v>
      </c>
      <c r="H93" s="25">
        <v>-7.7127555121425106E-2</v>
      </c>
      <c r="I93" s="25">
        <v>-3.1354990847666131E-2</v>
      </c>
      <c r="J93" s="25">
        <v>1.4892269127043223E-2</v>
      </c>
      <c r="K93" s="25">
        <v>1.3900523371350282E-2</v>
      </c>
      <c r="L93" s="25">
        <v>-4.4756926369341254E-2</v>
      </c>
      <c r="M93" s="25">
        <v>4.7996372836287993E-2</v>
      </c>
      <c r="N93" s="25">
        <v>-4.0681838446349872E-2</v>
      </c>
      <c r="O93" s="25">
        <v>-5.3666008601760407E-3</v>
      </c>
      <c r="P93" s="25">
        <v>2.2666696447605883E-2</v>
      </c>
      <c r="Q93" s="25">
        <v>3.683829869640376E-2</v>
      </c>
      <c r="R93" s="25">
        <v>-2.2426329902379472E-2</v>
      </c>
      <c r="S93" s="25">
        <v>1.1065074360795402E-2</v>
      </c>
      <c r="T93" s="25">
        <v>4.1659566995060127E-2</v>
      </c>
      <c r="U93" s="25">
        <v>-2.7258157952761985E-2</v>
      </c>
      <c r="V93" s="24">
        <v>-5.8851646177473182E-2</v>
      </c>
      <c r="W93" s="25">
        <v>7.6184021824101888E-2</v>
      </c>
      <c r="X93" s="24">
        <v>-5.169761310240184E-2</v>
      </c>
    </row>
    <row r="94" spans="1:24" ht="15.75" customHeight="1" x14ac:dyDescent="0.25">
      <c r="A94" s="8" t="s">
        <v>106</v>
      </c>
      <c r="B94" s="25">
        <v>-7.9456661636111092E-2</v>
      </c>
      <c r="C94" s="25">
        <v>1.7519488716848608E-2</v>
      </c>
      <c r="D94" s="25">
        <v>-0.26237475610289762</v>
      </c>
      <c r="E94" s="25">
        <v>1.33466943328302E-2</v>
      </c>
      <c r="F94" s="25">
        <v>3.9943475745261914E-2</v>
      </c>
      <c r="G94" s="25">
        <v>-0.15257568492025309</v>
      </c>
      <c r="H94" s="25">
        <v>-9.9663010496406357E-2</v>
      </c>
      <c r="I94" s="25">
        <v>-4.6698806475727994E-2</v>
      </c>
      <c r="J94" s="25">
        <v>2.4168824289491297E-2</v>
      </c>
      <c r="K94" s="25">
        <v>-2.1065395239057372E-2</v>
      </c>
      <c r="L94" s="25">
        <v>-7.8197462678215923E-2</v>
      </c>
      <c r="M94" s="25">
        <v>4.6509875087713093E-2</v>
      </c>
      <c r="N94" s="25">
        <v>-4.1624118212489569E-2</v>
      </c>
      <c r="O94" s="25">
        <v>-8.1647615943108987E-3</v>
      </c>
      <c r="P94" s="25">
        <v>9.0424393855430552E-3</v>
      </c>
      <c r="Q94" s="25">
        <v>2.6643470052292839E-2</v>
      </c>
      <c r="R94" s="25">
        <v>-4.27080118494646E-2</v>
      </c>
      <c r="S94" s="25">
        <v>1.2978574574231905E-2</v>
      </c>
      <c r="T94" s="25">
        <v>6.634484232226856E-2</v>
      </c>
      <c r="U94" s="25">
        <v>-2.5467497709845799E-2</v>
      </c>
      <c r="V94" s="24">
        <v>-2.6853544223263248E-2</v>
      </c>
      <c r="W94" s="25">
        <v>0.16605983249663825</v>
      </c>
      <c r="X94" s="24">
        <v>-1.6479116032263486E-2</v>
      </c>
    </row>
    <row r="95" spans="1:24" s="5" customFormat="1" ht="15.75" customHeight="1" x14ac:dyDescent="0.25">
      <c r="A95" s="8" t="s">
        <v>107</v>
      </c>
      <c r="B95" s="25">
        <v>-3.6954105291165606E-2</v>
      </c>
      <c r="C95" s="25">
        <v>-5.8400466204463708E-2</v>
      </c>
      <c r="D95" s="25">
        <v>-0.19991814687858978</v>
      </c>
      <c r="E95" s="25">
        <v>5.2846589358440665E-2</v>
      </c>
      <c r="F95" s="25">
        <v>1.3968619666748783E-3</v>
      </c>
      <c r="G95" s="25">
        <v>2.9639174296012261E-3</v>
      </c>
      <c r="H95" s="25">
        <v>-6.103692744721223E-3</v>
      </c>
      <c r="I95" s="25">
        <v>-2.5317046678452693E-2</v>
      </c>
      <c r="J95" s="25">
        <v>2.6259622092961177E-2</v>
      </c>
      <c r="K95" s="25">
        <v>-1.7671793739860386E-2</v>
      </c>
      <c r="L95" s="25">
        <v>-8.7603021094875277E-2</v>
      </c>
      <c r="M95" s="25">
        <v>2.487311809361481E-2</v>
      </c>
      <c r="N95" s="25">
        <v>-3.3302924769098241E-2</v>
      </c>
      <c r="O95" s="25">
        <v>-1.5684654721799363E-2</v>
      </c>
      <c r="P95" s="25">
        <v>5.9601636972486105E-3</v>
      </c>
      <c r="Q95" s="25">
        <v>2.411857923882299E-2</v>
      </c>
      <c r="R95" s="25">
        <v>-6.0766829007418144E-2</v>
      </c>
      <c r="S95" s="25">
        <v>-1.8700075295407736E-2</v>
      </c>
      <c r="T95" s="25">
        <v>1.1908212591213996E-2</v>
      </c>
      <c r="U95" s="25">
        <v>-2.7123354362138086E-2</v>
      </c>
      <c r="V95" s="24">
        <v>-1.8042751064643037E-2</v>
      </c>
      <c r="W95" s="25">
        <v>0.29502565549999171</v>
      </c>
      <c r="X95" s="24">
        <v>-1.2102512994142112E-3</v>
      </c>
    </row>
    <row r="96" spans="1:24" ht="15.75" customHeight="1" x14ac:dyDescent="0.25">
      <c r="A96" s="8" t="s">
        <v>123</v>
      </c>
      <c r="B96" s="25">
        <v>-3.0742942953129404E-2</v>
      </c>
      <c r="C96" s="25">
        <v>2.2448011848195115E-3</v>
      </c>
      <c r="D96" s="25">
        <v>0.35385505580094834</v>
      </c>
      <c r="E96" s="25">
        <v>-5.0755403175614666E-2</v>
      </c>
      <c r="F96" s="25">
        <v>-8.386322487526765E-2</v>
      </c>
      <c r="G96" s="25">
        <v>-0.24592828006762923</v>
      </c>
      <c r="H96" s="25">
        <v>-2.4754272793781062E-4</v>
      </c>
      <c r="I96" s="25">
        <v>3.5410394804919365E-2</v>
      </c>
      <c r="J96" s="25">
        <v>2.5905400126796652E-2</v>
      </c>
      <c r="K96" s="25">
        <v>-0.1065342613151774</v>
      </c>
      <c r="L96" s="25">
        <v>-7.5120623178880797E-2</v>
      </c>
      <c r="M96" s="25">
        <v>-5.2449384992513393E-3</v>
      </c>
      <c r="N96" s="25">
        <v>-2.5826932403590908E-3</v>
      </c>
      <c r="O96" s="25">
        <v>-4.8647801847595873E-2</v>
      </c>
      <c r="P96" s="25">
        <v>2.1207501705349241E-2</v>
      </c>
      <c r="Q96" s="25">
        <v>1.9997181704909384E-3</v>
      </c>
      <c r="R96" s="25">
        <v>-4.7674827494824434E-2</v>
      </c>
      <c r="S96" s="25">
        <v>-5.8297809150320123E-2</v>
      </c>
      <c r="T96" s="25">
        <v>-4.2210961958286775E-2</v>
      </c>
      <c r="U96" s="25">
        <v>-4.2395628972105137E-2</v>
      </c>
      <c r="V96" s="24">
        <v>-2.2764810194264573E-3</v>
      </c>
      <c r="W96" s="25">
        <v>3.8373508321225547E-3</v>
      </c>
      <c r="X96" s="24">
        <v>-2.1049845622347352E-3</v>
      </c>
    </row>
    <row r="97" spans="1:24" s="5" customFormat="1" ht="15.75" customHeight="1" x14ac:dyDescent="0.25">
      <c r="A97" s="8" t="s">
        <v>124</v>
      </c>
      <c r="B97" s="25">
        <v>-1.2297653837048839E-2</v>
      </c>
      <c r="C97" s="25">
        <v>0.19513884540281845</v>
      </c>
      <c r="D97" s="25">
        <v>1.3361071121969212</v>
      </c>
      <c r="E97" s="25">
        <v>-1.9099816782343959E-2</v>
      </c>
      <c r="F97" s="25">
        <v>-6.0275729640900555E-2</v>
      </c>
      <c r="G97" s="25">
        <v>0.69473615768125829</v>
      </c>
      <c r="H97" s="25">
        <v>5.5788104524521209E-2</v>
      </c>
      <c r="I97" s="25">
        <v>8.8403078316426242E-2</v>
      </c>
      <c r="J97" s="25">
        <v>2.968649027671022E-2</v>
      </c>
      <c r="K97" s="25">
        <v>-0.10348619694701033</v>
      </c>
      <c r="L97" s="25">
        <v>-8.4987063306864674E-2</v>
      </c>
      <c r="M97" s="25">
        <v>-1.8182952399605212E-2</v>
      </c>
      <c r="N97" s="25">
        <v>1.1898438288058255E-2</v>
      </c>
      <c r="O97" s="25">
        <v>-5.5256933451873658E-2</v>
      </c>
      <c r="P97" s="25">
        <v>-6.5803164113013013E-3</v>
      </c>
      <c r="Q97" s="25">
        <v>-7.6490195928576865E-3</v>
      </c>
      <c r="R97" s="25">
        <v>-2.4423554391786562E-2</v>
      </c>
      <c r="S97" s="25">
        <v>-7.8277546536880904E-2</v>
      </c>
      <c r="T97" s="25">
        <v>-2.9698087580777299E-3</v>
      </c>
      <c r="U97" s="25">
        <v>-3.897101116240953E-2</v>
      </c>
      <c r="V97" s="24">
        <v>5.2745574112162519E-2</v>
      </c>
      <c r="W97" s="25">
        <v>-2.933706145121584E-2</v>
      </c>
      <c r="X97" s="24">
        <v>4.7276144384210905E-2</v>
      </c>
    </row>
    <row r="98" spans="1:24" s="5" customFormat="1" ht="15.75" customHeight="1" x14ac:dyDescent="0.25">
      <c r="A98" s="8" t="s">
        <v>125</v>
      </c>
      <c r="B98" s="25">
        <v>-1.9090926627294169E-2</v>
      </c>
      <c r="C98" s="25">
        <v>2.2569263628551939E-2</v>
      </c>
      <c r="D98" s="25">
        <v>0.55029348365484632</v>
      </c>
      <c r="E98" s="25">
        <v>3.7366174345452308E-2</v>
      </c>
      <c r="F98" s="25">
        <v>-0.10254327037001976</v>
      </c>
      <c r="G98" s="25">
        <v>0.3134560496786003</v>
      </c>
      <c r="H98" s="25">
        <v>0.12164066916276695</v>
      </c>
      <c r="I98" s="25">
        <v>0.11945251052209405</v>
      </c>
      <c r="J98" s="25">
        <v>4.3245496521290727E-2</v>
      </c>
      <c r="K98" s="25">
        <v>-7.8494623941040453E-2</v>
      </c>
      <c r="L98" s="25">
        <v>-6.9005086917362513E-2</v>
      </c>
      <c r="M98" s="25">
        <v>-3.116930696355813E-2</v>
      </c>
      <c r="N98" s="25">
        <v>2.4912111554997285E-2</v>
      </c>
      <c r="O98" s="25">
        <v>-5.2001725026226908E-2</v>
      </c>
      <c r="P98" s="25">
        <v>1.6941526997613643E-3</v>
      </c>
      <c r="Q98" s="25">
        <v>-7.614465882653354E-3</v>
      </c>
      <c r="R98" s="25">
        <v>-2.3688065901210642E-3</v>
      </c>
      <c r="S98" s="25">
        <v>-0.1016820769002964</v>
      </c>
      <c r="T98" s="25">
        <v>-5.4876281348321343E-2</v>
      </c>
      <c r="U98" s="25">
        <v>-3.02565689370633E-2</v>
      </c>
      <c r="V98" s="24">
        <v>2.7845564273593526E-2</v>
      </c>
      <c r="W98" s="25">
        <v>-4.0059691154991195E-2</v>
      </c>
      <c r="X98" s="24">
        <v>2.3470955347762334E-2</v>
      </c>
    </row>
    <row r="99" spans="1:24" s="5" customFormat="1" ht="15.75" customHeight="1" x14ac:dyDescent="0.25">
      <c r="A99" s="8" t="s">
        <v>126</v>
      </c>
      <c r="B99" s="25">
        <v>-5.2613629591557465E-2</v>
      </c>
      <c r="C99" s="25">
        <v>1.1308337795772339E-2</v>
      </c>
      <c r="D99" s="25">
        <v>0.54527256355832865</v>
      </c>
      <c r="E99" s="25">
        <v>1.3815213231736623E-2</v>
      </c>
      <c r="F99" s="25">
        <v>-6.1175068225846618E-2</v>
      </c>
      <c r="G99" s="25">
        <v>0.35015167727310836</v>
      </c>
      <c r="H99" s="25">
        <v>-1.3979993778476474E-2</v>
      </c>
      <c r="I99" s="25">
        <v>0.11397504597675367</v>
      </c>
      <c r="J99" s="25">
        <v>5.4860558762010347E-2</v>
      </c>
      <c r="K99" s="25">
        <v>-4.0537837169759561E-2</v>
      </c>
      <c r="L99" s="25">
        <v>-5.5070040692020372E-2</v>
      </c>
      <c r="M99" s="25">
        <v>-4.0937962517383242E-2</v>
      </c>
      <c r="N99" s="25">
        <v>2.6641806614579933E-2</v>
      </c>
      <c r="O99" s="25">
        <v>-2.737758809849955E-2</v>
      </c>
      <c r="P99" s="25">
        <v>4.1198760692209291E-3</v>
      </c>
      <c r="Q99" s="25">
        <v>-8.8999677181607062E-3</v>
      </c>
      <c r="R99" s="25">
        <v>1.7516013324274216E-2</v>
      </c>
      <c r="S99" s="25">
        <v>-9.0096673094025026E-2</v>
      </c>
      <c r="T99" s="25">
        <v>-9.0288438993716968E-2</v>
      </c>
      <c r="U99" s="25">
        <v>-1.9604246404380632E-2</v>
      </c>
      <c r="V99" s="24">
        <v>2.9224888766297141E-2</v>
      </c>
      <c r="W99" s="25">
        <v>-0.1490745210338662</v>
      </c>
      <c r="X99" s="24">
        <v>1.695190689966819E-2</v>
      </c>
    </row>
    <row r="100" spans="1:24" s="5" customFormat="1" ht="15.75" customHeight="1" x14ac:dyDescent="0.25">
      <c r="A100" s="8" t="s">
        <v>127</v>
      </c>
      <c r="B100" s="25">
        <v>-7.1888908428075826E-2</v>
      </c>
      <c r="C100" s="25">
        <v>-8.1423880781190672E-2</v>
      </c>
      <c r="D100" s="25">
        <v>0.50336369554787375</v>
      </c>
      <c r="E100" s="25">
        <v>0.10373568155678603</v>
      </c>
      <c r="F100" s="25">
        <v>-2.1369517036719632E-2</v>
      </c>
      <c r="G100" s="25">
        <v>-0.10901468564283312</v>
      </c>
      <c r="H100" s="25">
        <v>-3.3591982257821895E-2</v>
      </c>
      <c r="I100" s="25">
        <v>8.4325807175346323E-2</v>
      </c>
      <c r="J100" s="25">
        <v>7.5965890712882844E-2</v>
      </c>
      <c r="K100" s="25">
        <v>-4.7880256212262662E-4</v>
      </c>
      <c r="L100" s="25">
        <v>-3.6432788612610234E-2</v>
      </c>
      <c r="M100" s="25">
        <v>-2.8898668350346379E-2</v>
      </c>
      <c r="N100" s="25">
        <v>2.5441305190430752E-2</v>
      </c>
      <c r="O100" s="25">
        <v>-2.2085794893018762E-2</v>
      </c>
      <c r="P100" s="25">
        <v>5.975340178170363E-4</v>
      </c>
      <c r="Q100" s="25">
        <v>-1.4380513716426013E-2</v>
      </c>
      <c r="R100" s="25">
        <v>1.0177416358459146E-2</v>
      </c>
      <c r="S100" s="25">
        <v>-6.4285402936439695E-2</v>
      </c>
      <c r="T100" s="25">
        <v>-5.9639128084639337E-2</v>
      </c>
      <c r="U100" s="25">
        <v>4.9488964659622381E-2</v>
      </c>
      <c r="V100" s="24">
        <v>4.6416193548480367E-2</v>
      </c>
      <c r="W100" s="25">
        <v>-0.12991020859311264</v>
      </c>
      <c r="X100" s="24">
        <v>3.5380713550757559E-2</v>
      </c>
    </row>
    <row r="101" spans="1:24" s="5" customFormat="1" ht="15.75" customHeight="1" x14ac:dyDescent="0.25">
      <c r="A101" s="8" t="s">
        <v>128</v>
      </c>
      <c r="B101" s="25">
        <v>-3.3820704455535533E-2</v>
      </c>
      <c r="C101" s="25">
        <v>-0.20023238436265656</v>
      </c>
      <c r="D101" s="25">
        <v>0.50575803447692635</v>
      </c>
      <c r="E101" s="25">
        <v>9.7387511718704634E-2</v>
      </c>
      <c r="F101" s="25">
        <v>-2.1063222991809405E-2</v>
      </c>
      <c r="G101" s="25">
        <v>-0.14141273267400278</v>
      </c>
      <c r="H101" s="25">
        <v>5.2819204833252087E-3</v>
      </c>
      <c r="I101" s="25">
        <v>4.3766709428042727E-2</v>
      </c>
      <c r="J101" s="25">
        <v>8.1766980451627669E-2</v>
      </c>
      <c r="K101" s="25">
        <v>1.3524144184754006E-2</v>
      </c>
      <c r="L101" s="25">
        <v>-2.0751243212985271E-2</v>
      </c>
      <c r="M101" s="25">
        <v>-1.9617664497223242E-2</v>
      </c>
      <c r="N101" s="25">
        <v>1.8458052691811666E-2</v>
      </c>
      <c r="O101" s="25">
        <v>-1.5842194355639383E-2</v>
      </c>
      <c r="P101" s="25">
        <v>3.5854456924937494E-3</v>
      </c>
      <c r="Q101" s="25">
        <v>-8.9783549290648468E-3</v>
      </c>
      <c r="R101" s="25">
        <v>7.3809247337006667E-3</v>
      </c>
      <c r="S101" s="25">
        <v>-4.1646878516702457E-2</v>
      </c>
      <c r="T101" s="25">
        <v>-6.5998646072859546E-2</v>
      </c>
      <c r="U101" s="25">
        <v>6.0340277712219059E-2</v>
      </c>
      <c r="V101" s="24">
        <v>5.1160537264796746E-2</v>
      </c>
      <c r="W101" s="25">
        <v>-0.30157102317350171</v>
      </c>
      <c r="X101" s="24">
        <v>2.8642041242671556E-2</v>
      </c>
    </row>
    <row r="102" spans="1:24" s="5" customFormat="1" ht="15.75" customHeight="1" x14ac:dyDescent="0.25">
      <c r="A102" s="8" t="s">
        <v>129</v>
      </c>
      <c r="B102" s="25">
        <v>3.4047043435671442E-2</v>
      </c>
      <c r="C102" s="25">
        <v>-0.23153596650097963</v>
      </c>
      <c r="D102" s="25">
        <v>0.22452914473969776</v>
      </c>
      <c r="E102" s="25">
        <v>3.3270691866086333E-2</v>
      </c>
      <c r="F102" s="25">
        <v>1.6069690734858977E-3</v>
      </c>
      <c r="G102" s="25">
        <v>-0.28945478786128731</v>
      </c>
      <c r="H102" s="25">
        <v>-1.2457219605947478E-2</v>
      </c>
      <c r="I102" s="25">
        <v>2.957576282854868E-3</v>
      </c>
      <c r="J102" s="25">
        <v>7.8632397372075946E-2</v>
      </c>
      <c r="K102" s="25">
        <v>2.8673897669031945E-2</v>
      </c>
      <c r="L102" s="25">
        <v>-1.100720142315692E-2</v>
      </c>
      <c r="M102" s="25">
        <v>2.1181275484702944E-3</v>
      </c>
      <c r="N102" s="25">
        <v>1.482124243697891E-2</v>
      </c>
      <c r="O102" s="25">
        <v>-4.391997834669592E-3</v>
      </c>
      <c r="P102" s="25">
        <v>9.3726427617852881E-3</v>
      </c>
      <c r="Q102" s="25">
        <v>-7.7048126695969943E-3</v>
      </c>
      <c r="R102" s="25">
        <v>8.2446654732182267E-3</v>
      </c>
      <c r="S102" s="25">
        <v>-2.4582454937936427E-2</v>
      </c>
      <c r="T102" s="25">
        <v>-6.994168933828615E-2</v>
      </c>
      <c r="U102" s="25">
        <v>6.4249524145395309E-2</v>
      </c>
      <c r="V102" s="24">
        <v>3.1943163456357171E-2</v>
      </c>
      <c r="W102" s="25">
        <v>-0.26801611075014953</v>
      </c>
      <c r="X102" s="24">
        <v>1.2899089959236276E-2</v>
      </c>
    </row>
    <row r="103" spans="1:24" s="5" customFormat="1" ht="15.75" customHeight="1" x14ac:dyDescent="0.25">
      <c r="A103" s="8" t="s">
        <v>130</v>
      </c>
      <c r="B103" s="25">
        <v>2.6598830070496238E-2</v>
      </c>
      <c r="C103" s="25">
        <v>-0.22634919921537588</v>
      </c>
      <c r="D103" s="25">
        <v>8.089281919235547E-2</v>
      </c>
      <c r="E103" s="25">
        <v>3.5346878018354122E-3</v>
      </c>
      <c r="F103" s="25">
        <v>-1.1404575091046865E-2</v>
      </c>
      <c r="G103" s="25">
        <v>-0.43084697979422182</v>
      </c>
      <c r="H103" s="25">
        <v>1.0194656988648854E-2</v>
      </c>
      <c r="I103" s="25">
        <v>-9.0338615807242784E-3</v>
      </c>
      <c r="J103" s="25">
        <v>6.8278586341268266E-2</v>
      </c>
      <c r="K103" s="25">
        <v>1.1761690372843692E-2</v>
      </c>
      <c r="L103" s="25">
        <v>8.57336440194989E-3</v>
      </c>
      <c r="M103" s="25">
        <v>2.098213802050064E-2</v>
      </c>
      <c r="N103" s="25">
        <v>1.1773405960809891E-2</v>
      </c>
      <c r="O103" s="25">
        <v>5.9760571582756494E-3</v>
      </c>
      <c r="P103" s="25">
        <v>2.292904305511323E-2</v>
      </c>
      <c r="Q103" s="25">
        <v>2.9843519041079514E-2</v>
      </c>
      <c r="R103" s="25">
        <v>2.1834218863561849E-2</v>
      </c>
      <c r="S103" s="25">
        <v>7.8118647632607896E-4</v>
      </c>
      <c r="T103" s="25">
        <v>-5.2037137413451173E-2</v>
      </c>
      <c r="U103" s="25">
        <v>6.5496862078191276E-2</v>
      </c>
      <c r="V103" s="24">
        <v>2.2712618403205154E-2</v>
      </c>
      <c r="W103" s="25">
        <v>-0.14379626275772017</v>
      </c>
      <c r="X103" s="24">
        <v>1.2635658432055941E-2</v>
      </c>
    </row>
    <row r="104" spans="1:24" s="5" customFormat="1" ht="15.75" customHeight="1" x14ac:dyDescent="0.25">
      <c r="A104" s="8" t="s">
        <v>120</v>
      </c>
      <c r="B104" s="25">
        <v>3.3943257481573452E-2</v>
      </c>
      <c r="C104" s="25">
        <v>-0.11441231449879152</v>
      </c>
      <c r="D104" s="25">
        <v>-0.22917509291640592</v>
      </c>
      <c r="E104" s="25">
        <v>2.4395063930199523E-2</v>
      </c>
      <c r="F104" s="25">
        <v>2.7532979836721649E-2</v>
      </c>
      <c r="G104" s="25">
        <v>2.0438655965991037E-2</v>
      </c>
      <c r="H104" s="25">
        <v>8.7320685740365445E-2</v>
      </c>
      <c r="I104" s="25">
        <v>-7.0612133803739097E-3</v>
      </c>
      <c r="J104" s="25">
        <v>3.489042237310036E-2</v>
      </c>
      <c r="K104" s="25">
        <v>3.4769233015243595E-2</v>
      </c>
      <c r="L104" s="25">
        <v>3.3358671885932889E-2</v>
      </c>
      <c r="M104" s="25">
        <v>1.9558832388107961E-2</v>
      </c>
      <c r="N104" s="25">
        <v>1.9569157455972874E-2</v>
      </c>
      <c r="O104" s="25">
        <v>2.3255764361618247E-3</v>
      </c>
      <c r="P104" s="25">
        <v>-4.7282240837938083E-3</v>
      </c>
      <c r="Q104" s="25">
        <v>3.8750124072976622E-2</v>
      </c>
      <c r="R104" s="25">
        <v>3.1119652579535417E-2</v>
      </c>
      <c r="S104" s="25">
        <v>3.7045779734361517E-3</v>
      </c>
      <c r="T104" s="25">
        <v>3.8724956268683108E-3</v>
      </c>
      <c r="U104" s="25">
        <v>6.4313526729663284E-2</v>
      </c>
      <c r="V104" s="24">
        <v>-3.7862167964636262E-3</v>
      </c>
      <c r="W104" s="25">
        <v>-9.6409326035920784E-2</v>
      </c>
      <c r="X104" s="24">
        <v>-8.6248273236608775E-3</v>
      </c>
    </row>
    <row r="105" spans="1:24" s="5" customFormat="1" ht="15.75" customHeight="1" x14ac:dyDescent="0.25">
      <c r="A105" s="8" t="s">
        <v>121</v>
      </c>
      <c r="B105" s="25">
        <v>4.6853262646862071E-2</v>
      </c>
      <c r="C105" s="25">
        <v>-5.4468338995825705E-2</v>
      </c>
      <c r="D105" s="25">
        <v>-0.30245692593354134</v>
      </c>
      <c r="E105" s="25">
        <v>-2.2438690411727968E-2</v>
      </c>
      <c r="F105" s="25">
        <v>2.7535780959078382E-2</v>
      </c>
      <c r="G105" s="25">
        <v>-8.2626714836915083E-2</v>
      </c>
      <c r="H105" s="25">
        <v>-2.9941488232983149E-2</v>
      </c>
      <c r="I105" s="25">
        <v>-1.03442210587259E-2</v>
      </c>
      <c r="J105" s="25">
        <v>7.7287996674033632E-3</v>
      </c>
      <c r="K105" s="25">
        <v>7.830689259278989E-3</v>
      </c>
      <c r="L105" s="25">
        <v>2.4496778281927867E-2</v>
      </c>
      <c r="M105" s="25">
        <v>1.2871956638975668E-2</v>
      </c>
      <c r="N105" s="25">
        <v>1.9596845043848621E-2</v>
      </c>
      <c r="O105" s="25">
        <v>1.3341267765433651E-2</v>
      </c>
      <c r="P105" s="25">
        <v>8.3469436236243144E-3</v>
      </c>
      <c r="Q105" s="25">
        <v>2.5510773672133613E-2</v>
      </c>
      <c r="R105" s="25">
        <v>3.5223655888949823E-2</v>
      </c>
      <c r="S105" s="25">
        <v>2.0739706903340371E-2</v>
      </c>
      <c r="T105" s="25">
        <v>1.6353565074054277E-2</v>
      </c>
      <c r="U105" s="25">
        <v>5.9643544093189726E-2</v>
      </c>
      <c r="V105" s="24">
        <v>-2.5716543231106948E-2</v>
      </c>
      <c r="W105" s="25">
        <v>0.34427548089131665</v>
      </c>
      <c r="X105" s="24">
        <v>-8.1188592836529683E-3</v>
      </c>
    </row>
    <row r="106" spans="1:24" ht="15.75" x14ac:dyDescent="0.25">
      <c r="A106" s="8" t="s">
        <v>122</v>
      </c>
      <c r="B106" s="25">
        <v>6.260831200635586E-2</v>
      </c>
      <c r="C106" s="25">
        <v>-2.1757689702629812E-2</v>
      </c>
      <c r="D106" s="25">
        <v>-5.8047890721069417E-2</v>
      </c>
      <c r="E106" s="25">
        <v>-2.3163276214142714E-2</v>
      </c>
      <c r="F106" s="25">
        <v>-2.2466656571427657E-2</v>
      </c>
      <c r="G106" s="25">
        <v>-9.4749368428951208E-2</v>
      </c>
      <c r="H106" s="25">
        <v>-2.4462669112758961E-2</v>
      </c>
      <c r="I106" s="25">
        <v>-5.9132601180081901E-3</v>
      </c>
      <c r="J106" s="25">
        <v>-1.3318874874785114E-2</v>
      </c>
      <c r="K106" s="25">
        <v>6.6372123720965792E-3</v>
      </c>
      <c r="L106" s="25">
        <v>3.1622633387837773E-2</v>
      </c>
      <c r="M106" s="25">
        <v>4.2504528534128561E-3</v>
      </c>
      <c r="N106" s="25">
        <v>2.0367796897065471E-2</v>
      </c>
      <c r="O106" s="25">
        <v>1.2372729511032299E-2</v>
      </c>
      <c r="P106" s="25">
        <v>1.0227675504064226E-2</v>
      </c>
      <c r="Q106" s="25">
        <v>2.7645492061186605E-2</v>
      </c>
      <c r="R106" s="25">
        <v>3.2924569963659334E-2</v>
      </c>
      <c r="S106" s="25">
        <v>2.6906000641976124E-2</v>
      </c>
      <c r="T106" s="25">
        <v>1.6991993237895464E-2</v>
      </c>
      <c r="U106" s="25">
        <v>5.9034774691845371E-2</v>
      </c>
      <c r="V106" s="24">
        <v>1.6463951768819207E-4</v>
      </c>
      <c r="W106" s="25">
        <v>4.4476553254496176E-2</v>
      </c>
      <c r="X106" s="24">
        <v>2.2152681463978308E-3</v>
      </c>
    </row>
    <row r="107" spans="1:24" ht="15.75" x14ac:dyDescent="0.25">
      <c r="A107" s="4" t="s">
        <v>133</v>
      </c>
      <c r="B107" s="23">
        <v>8.6198742252674432E-2</v>
      </c>
      <c r="C107" s="23">
        <v>-1.8459698116497614E-2</v>
      </c>
      <c r="D107" s="23">
        <v>-5.2224598213459483E-3</v>
      </c>
      <c r="E107" s="23">
        <v>-4.85860368496005E-3</v>
      </c>
      <c r="F107" s="23">
        <v>-1.9007303729812519E-2</v>
      </c>
      <c r="G107" s="23">
        <v>-2.4718896812100377E-3</v>
      </c>
      <c r="H107" s="23">
        <v>1.6626052172694195E-2</v>
      </c>
      <c r="I107" s="23">
        <v>4.9106296091527835E-3</v>
      </c>
      <c r="J107" s="23">
        <v>-1.9323377806837461E-2</v>
      </c>
      <c r="K107" s="23">
        <v>-1.3565029213726709E-2</v>
      </c>
      <c r="L107" s="23">
        <v>4.0312186250158089E-2</v>
      </c>
      <c r="M107" s="23">
        <v>-1.4664931752236265E-3</v>
      </c>
      <c r="N107" s="23">
        <v>2.0227546684469466E-2</v>
      </c>
      <c r="O107" s="23">
        <v>1.2600906173665605E-2</v>
      </c>
      <c r="P107" s="23">
        <v>-9.8445364178660899E-3</v>
      </c>
      <c r="Q107" s="23">
        <v>-1.0154602586783912E-2</v>
      </c>
      <c r="R107" s="23">
        <v>1.8864036000553419E-2</v>
      </c>
      <c r="S107" s="23">
        <v>1.4779141095017989E-2</v>
      </c>
      <c r="T107" s="23">
        <v>4.9537319967833282E-2</v>
      </c>
      <c r="U107" s="23">
        <v>5.8731308781046154E-2</v>
      </c>
      <c r="V107" s="22">
        <v>2.6076551888372101E-3</v>
      </c>
      <c r="W107" s="23">
        <v>-8.0206287325936931E-2</v>
      </c>
      <c r="X107" s="22">
        <v>-1.83175019259052E-3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0"/>
    </row>
    <row r="13" spans="1:24" ht="15.75" x14ac:dyDescent="0.25">
      <c r="A13" s="8" t="s">
        <v>25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4"/>
    </row>
    <row r="14" spans="1:24" ht="15.75" x14ac:dyDescent="0.25">
      <c r="A14" s="8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4"/>
    </row>
    <row r="15" spans="1:24" ht="15.75" x14ac:dyDescent="0.25">
      <c r="A15" s="8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4"/>
    </row>
    <row r="16" spans="1:24" ht="15.75" x14ac:dyDescent="0.25">
      <c r="A16" s="8" t="s">
        <v>28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4"/>
    </row>
    <row r="17" spans="1:26" ht="15.75" x14ac:dyDescent="0.25">
      <c r="A17" s="8" t="s">
        <v>29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4"/>
    </row>
    <row r="18" spans="1:26" ht="15.75" x14ac:dyDescent="0.25">
      <c r="A18" s="8" t="s">
        <v>30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4"/>
    </row>
    <row r="19" spans="1:26" ht="15.75" x14ac:dyDescent="0.25">
      <c r="A19" s="8" t="s">
        <v>31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4"/>
    </row>
    <row r="20" spans="1:26" ht="15.75" x14ac:dyDescent="0.25">
      <c r="A20" s="8" t="s">
        <v>32</v>
      </c>
      <c r="B20" s="25">
        <v>2.8080766291861525E-3</v>
      </c>
      <c r="C20" s="25">
        <v>-1.8423119356139995E-5</v>
      </c>
      <c r="D20" s="25">
        <v>-3.5606595962340494E-3</v>
      </c>
      <c r="E20" s="25">
        <v>3.4033901128941156E-3</v>
      </c>
      <c r="F20" s="25">
        <v>1.5839303338003501E-3</v>
      </c>
      <c r="G20" s="25">
        <v>-5.1165663568878783E-4</v>
      </c>
      <c r="H20" s="25">
        <v>1.1590420692211944E-3</v>
      </c>
      <c r="I20" s="25">
        <v>5.4074031042114458E-3</v>
      </c>
      <c r="J20" s="25">
        <v>3.9430443403750222E-3</v>
      </c>
      <c r="K20" s="25">
        <v>2.7891189873412679E-3</v>
      </c>
      <c r="L20" s="25">
        <v>1.0199071488302327E-3</v>
      </c>
      <c r="M20" s="25">
        <v>1.7149954769095099E-3</v>
      </c>
      <c r="N20" s="25">
        <v>2.4494444841965733E-3</v>
      </c>
      <c r="O20" s="25">
        <v>2.2647372402524832E-4</v>
      </c>
      <c r="P20" s="25">
        <v>8.3763050056207891E-3</v>
      </c>
      <c r="Q20" s="25">
        <v>1.0647260411426058E-3</v>
      </c>
      <c r="R20" s="25">
        <v>1.3130036207751755E-3</v>
      </c>
      <c r="S20" s="25">
        <v>-1.7652588443257803E-3</v>
      </c>
      <c r="T20" s="25">
        <v>3.9756506717804367E-3</v>
      </c>
      <c r="U20" s="25">
        <v>-3.6722405601819565E-4</v>
      </c>
      <c r="V20" s="24">
        <v>3.5011289498687169E-2</v>
      </c>
      <c r="W20" s="25">
        <v>1.1176650156866252E-2</v>
      </c>
      <c r="X20" s="24">
        <v>4.6187939655553123E-2</v>
      </c>
      <c r="Y20" s="34"/>
      <c r="Z20" s="34"/>
    </row>
    <row r="21" spans="1:26" ht="15.75" x14ac:dyDescent="0.25">
      <c r="A21" s="8" t="s">
        <v>33</v>
      </c>
      <c r="B21" s="25">
        <v>6.6294938338440123E-3</v>
      </c>
      <c r="C21" s="25">
        <v>-7.5626348271724429E-4</v>
      </c>
      <c r="D21" s="25">
        <v>-3.5285984483663968E-4</v>
      </c>
      <c r="E21" s="25">
        <v>1.9134895929457177E-3</v>
      </c>
      <c r="F21" s="25">
        <v>3.2306774415951744E-3</v>
      </c>
      <c r="G21" s="25">
        <v>-1.0567434474826798E-3</v>
      </c>
      <c r="H21" s="25">
        <v>1.2419177886506792E-3</v>
      </c>
      <c r="I21" s="25">
        <v>4.5919402097618174E-3</v>
      </c>
      <c r="J21" s="25">
        <v>5.4104222512565744E-3</v>
      </c>
      <c r="K21" s="25">
        <v>7.3761449390904427E-5</v>
      </c>
      <c r="L21" s="25">
        <v>1.1112837481170122E-3</v>
      </c>
      <c r="M21" s="25">
        <v>1.6005230520356681E-3</v>
      </c>
      <c r="N21" s="25">
        <v>9.7630561789402339E-4</v>
      </c>
      <c r="O21" s="25">
        <v>8.3874554070173177E-4</v>
      </c>
      <c r="P21" s="25">
        <v>9.8807166188452592E-3</v>
      </c>
      <c r="Q21" s="25">
        <v>8.8835181485759352E-4</v>
      </c>
      <c r="R21" s="25">
        <v>1.4098299407701278E-3</v>
      </c>
      <c r="S21" s="25">
        <v>-2.2583554653732626E-3</v>
      </c>
      <c r="T21" s="25">
        <v>5.2738108910949325E-3</v>
      </c>
      <c r="U21" s="25">
        <v>-6.4990165117090613E-5</v>
      </c>
      <c r="V21" s="24">
        <v>4.0582057386234306E-2</v>
      </c>
      <c r="W21" s="25">
        <v>9.5801022384593079E-3</v>
      </c>
      <c r="X21" s="24">
        <v>5.0162159624693725E-2</v>
      </c>
      <c r="Y21" s="34"/>
      <c r="Z21" s="34"/>
    </row>
    <row r="22" spans="1:26" ht="15.75" x14ac:dyDescent="0.25">
      <c r="A22" s="8" t="s">
        <v>34</v>
      </c>
      <c r="B22" s="25">
        <v>1.0061321909936207E-3</v>
      </c>
      <c r="C22" s="25">
        <v>-3.838412545703694E-4</v>
      </c>
      <c r="D22" s="25">
        <v>-5.0058225699579364E-4</v>
      </c>
      <c r="E22" s="25">
        <v>1.7621643271416472E-4</v>
      </c>
      <c r="F22" s="25">
        <v>2.4784617294804096E-3</v>
      </c>
      <c r="G22" s="25">
        <v>1.3421780292945096E-3</v>
      </c>
      <c r="H22" s="25">
        <v>8.9947439779684249E-4</v>
      </c>
      <c r="I22" s="25">
        <v>4.8855755768002947E-3</v>
      </c>
      <c r="J22" s="25">
        <v>3.7136525395214518E-3</v>
      </c>
      <c r="K22" s="25">
        <v>9.2775639427921308E-4</v>
      </c>
      <c r="L22" s="25">
        <v>1.1006712923396775E-3</v>
      </c>
      <c r="M22" s="25">
        <v>2.1456983028704511E-3</v>
      </c>
      <c r="N22" s="25">
        <v>3.3703887982852155E-3</v>
      </c>
      <c r="O22" s="25">
        <v>1.3786377635024694E-3</v>
      </c>
      <c r="P22" s="25">
        <v>9.831683264875159E-3</v>
      </c>
      <c r="Q22" s="25">
        <v>1.8486586990254922E-3</v>
      </c>
      <c r="R22" s="25">
        <v>1.3867335199255128E-3</v>
      </c>
      <c r="S22" s="25">
        <v>-2.2678723077548969E-3</v>
      </c>
      <c r="T22" s="25">
        <v>6.2096602678654187E-3</v>
      </c>
      <c r="U22" s="25">
        <v>1.4122638705778572E-4</v>
      </c>
      <c r="V22" s="24">
        <v>3.9690509767306634E-2</v>
      </c>
      <c r="W22" s="25">
        <v>1.5118087756724108E-2</v>
      </c>
      <c r="X22" s="24">
        <v>5.4808597524030667E-2</v>
      </c>
      <c r="Y22" s="34"/>
      <c r="Z22" s="34"/>
    </row>
    <row r="23" spans="1:26" ht="15.75" x14ac:dyDescent="0.25">
      <c r="A23" s="8" t="s">
        <v>35</v>
      </c>
      <c r="B23" s="25">
        <v>4.4390573398946677E-3</v>
      </c>
      <c r="C23" s="25">
        <v>1.7727544840987592E-4</v>
      </c>
      <c r="D23" s="25">
        <v>1.2450316074086247E-3</v>
      </c>
      <c r="E23" s="25">
        <v>6.1506569204874365E-4</v>
      </c>
      <c r="F23" s="25">
        <v>5.5056214598783789E-3</v>
      </c>
      <c r="G23" s="25">
        <v>-1.5492592235154675E-3</v>
      </c>
      <c r="H23" s="25">
        <v>9.1443349626043257E-4</v>
      </c>
      <c r="I23" s="25">
        <v>5.2874479743156852E-3</v>
      </c>
      <c r="J23" s="25">
        <v>-5.4896503005785364E-5</v>
      </c>
      <c r="K23" s="25">
        <v>-4.315414147703239E-4</v>
      </c>
      <c r="L23" s="25">
        <v>9.5490737013575295E-4</v>
      </c>
      <c r="M23" s="25">
        <v>2.5792278137240217E-3</v>
      </c>
      <c r="N23" s="25">
        <v>2.1351671834101484E-4</v>
      </c>
      <c r="O23" s="25">
        <v>8.4405607546537129E-4</v>
      </c>
      <c r="P23" s="25">
        <v>8.0530762178630862E-3</v>
      </c>
      <c r="Q23" s="25">
        <v>1.3900661974479312E-3</v>
      </c>
      <c r="R23" s="25">
        <v>1.2064389184124988E-3</v>
      </c>
      <c r="S23" s="25">
        <v>-1.8899818979680675E-3</v>
      </c>
      <c r="T23" s="25">
        <v>6.9020888839876563E-3</v>
      </c>
      <c r="U23" s="25">
        <v>7.9063122682262966E-4</v>
      </c>
      <c r="V23" s="24">
        <v>3.7192263401156722E-2</v>
      </c>
      <c r="W23" s="25">
        <v>8.7391104867269413E-3</v>
      </c>
      <c r="X23" s="24">
        <v>4.5931373887883931E-2</v>
      </c>
      <c r="Y23" s="34"/>
      <c r="Z23" s="34"/>
    </row>
    <row r="24" spans="1:26" ht="15.75" x14ac:dyDescent="0.25">
      <c r="A24" s="8" t="s">
        <v>36</v>
      </c>
      <c r="B24" s="25">
        <v>4.7453293348083741E-3</v>
      </c>
      <c r="C24" s="25">
        <v>1.5909304998913273E-3</v>
      </c>
      <c r="D24" s="25">
        <v>1.053664072366401E-3</v>
      </c>
      <c r="E24" s="25">
        <v>2.7296692672676036E-3</v>
      </c>
      <c r="F24" s="25">
        <v>3.2301689419178803E-3</v>
      </c>
      <c r="G24" s="25">
        <v>-5.7550413558419321E-3</v>
      </c>
      <c r="H24" s="25">
        <v>1.5410292993425477E-4</v>
      </c>
      <c r="I24" s="25">
        <v>2.1854402902009261E-3</v>
      </c>
      <c r="J24" s="25">
        <v>8.1734126093220023E-3</v>
      </c>
      <c r="K24" s="25">
        <v>3.2203624515880543E-3</v>
      </c>
      <c r="L24" s="25">
        <v>6.203895841247355E-4</v>
      </c>
      <c r="M24" s="25">
        <v>3.1341150660128421E-3</v>
      </c>
      <c r="N24" s="25">
        <v>-5.6151806579705097E-4</v>
      </c>
      <c r="O24" s="25">
        <v>8.1800974456744358E-4</v>
      </c>
      <c r="P24" s="25">
        <v>5.2099556083266751E-3</v>
      </c>
      <c r="Q24" s="25">
        <v>9.4188745415258997E-4</v>
      </c>
      <c r="R24" s="25">
        <v>9.0318212521826077E-4</v>
      </c>
      <c r="S24" s="25">
        <v>5.5330414639669383E-4</v>
      </c>
      <c r="T24" s="25">
        <v>5.1167503006439167E-3</v>
      </c>
      <c r="U24" s="25">
        <v>1.3339271804025338E-3</v>
      </c>
      <c r="V24" s="24">
        <v>3.9398042185503537E-2</v>
      </c>
      <c r="W24" s="25">
        <v>2.3758226299280165E-3</v>
      </c>
      <c r="X24" s="24">
        <v>4.1773864815432216E-2</v>
      </c>
      <c r="Y24" s="34"/>
      <c r="Z24" s="34"/>
    </row>
    <row r="25" spans="1:26" ht="15.75" x14ac:dyDescent="0.25">
      <c r="A25" s="8" t="s">
        <v>37</v>
      </c>
      <c r="B25" s="25">
        <v>2.3208554970142719E-3</v>
      </c>
      <c r="C25" s="25">
        <v>2.5301136758884273E-3</v>
      </c>
      <c r="D25" s="25">
        <v>-3.411829475489658E-3</v>
      </c>
      <c r="E25" s="25">
        <v>4.7118968699831586E-3</v>
      </c>
      <c r="F25" s="25">
        <v>1.4278954693584253E-4</v>
      </c>
      <c r="G25" s="25">
        <v>-5.2024275102585602E-3</v>
      </c>
      <c r="H25" s="25">
        <v>2.6522265848913091E-4</v>
      </c>
      <c r="I25" s="25">
        <v>4.6068862962477848E-4</v>
      </c>
      <c r="J25" s="25">
        <v>2.7848884544363021E-3</v>
      </c>
      <c r="K25" s="25">
        <v>1.4343897934870175E-3</v>
      </c>
      <c r="L25" s="25">
        <v>4.047040454193486E-4</v>
      </c>
      <c r="M25" s="25">
        <v>3.7980150059422888E-3</v>
      </c>
      <c r="N25" s="25">
        <v>9.3388198576572199E-4</v>
      </c>
      <c r="O25" s="25">
        <v>1.3829036745455732E-4</v>
      </c>
      <c r="P25" s="25">
        <v>3.2936471014607983E-3</v>
      </c>
      <c r="Q25" s="25">
        <v>1.7047320650686983E-3</v>
      </c>
      <c r="R25" s="25">
        <v>5.6673032319430096E-4</v>
      </c>
      <c r="S25" s="25">
        <v>7.403645901359415E-4</v>
      </c>
      <c r="T25" s="25">
        <v>4.1426846843622793E-3</v>
      </c>
      <c r="U25" s="25">
        <v>-8.883801640550367E-5</v>
      </c>
      <c r="V25" s="24">
        <v>2.1670800292509139E-2</v>
      </c>
      <c r="W25" s="25">
        <v>-8.8601698232202639E-3</v>
      </c>
      <c r="X25" s="24">
        <v>1.281063046928832E-2</v>
      </c>
      <c r="Y25" s="34"/>
      <c r="Z25" s="34"/>
    </row>
    <row r="26" spans="1:26" ht="15.75" x14ac:dyDescent="0.25">
      <c r="A26" s="8" t="s">
        <v>38</v>
      </c>
      <c r="B26" s="25">
        <v>5.4882430069108376E-3</v>
      </c>
      <c r="C26" s="25">
        <v>2.3115224941378763E-3</v>
      </c>
      <c r="D26" s="25">
        <v>5.340573994150187E-3</v>
      </c>
      <c r="E26" s="25">
        <v>4.2762133539630612E-3</v>
      </c>
      <c r="F26" s="25">
        <v>1.1118250941742785E-3</v>
      </c>
      <c r="G26" s="25">
        <v>-6.5129712968804605E-3</v>
      </c>
      <c r="H26" s="25">
        <v>2.2478465743780941E-4</v>
      </c>
      <c r="I26" s="25">
        <v>-1.5199275240435062E-3</v>
      </c>
      <c r="J26" s="25">
        <v>1.4924504963789559E-3</v>
      </c>
      <c r="K26" s="25">
        <v>1.9421635691868741E-3</v>
      </c>
      <c r="L26" s="25">
        <v>3.5125720933577441E-4</v>
      </c>
      <c r="M26" s="25">
        <v>3.8367899890941908E-3</v>
      </c>
      <c r="N26" s="25">
        <v>-1.4445807659167465E-3</v>
      </c>
      <c r="O26" s="25">
        <v>1.8049387230206258E-4</v>
      </c>
      <c r="P26" s="25">
        <v>2.3307790770455169E-3</v>
      </c>
      <c r="Q26" s="25">
        <v>2.1366111727361046E-3</v>
      </c>
      <c r="R26" s="25">
        <v>5.061442761299474E-4</v>
      </c>
      <c r="S26" s="25">
        <v>1.0009422188702038E-3</v>
      </c>
      <c r="T26" s="25">
        <v>4.1724374240025572E-3</v>
      </c>
      <c r="U26" s="25">
        <v>1.4439355159863893E-4</v>
      </c>
      <c r="V26" s="24">
        <v>2.737014587061417E-2</v>
      </c>
      <c r="W26" s="25">
        <v>-8.4586833336082173E-3</v>
      </c>
      <c r="X26" s="24">
        <v>1.8911462537006152E-2</v>
      </c>
      <c r="Y26" s="34"/>
      <c r="Z26" s="34"/>
    </row>
    <row r="27" spans="1:26" ht="15.75" x14ac:dyDescent="0.25">
      <c r="A27" s="8" t="s">
        <v>39</v>
      </c>
      <c r="B27" s="25">
        <v>7.0731264627158482E-3</v>
      </c>
      <c r="C27" s="25">
        <v>2.175729949467361E-3</v>
      </c>
      <c r="D27" s="25">
        <v>1.413540287955466E-2</v>
      </c>
      <c r="E27" s="25">
        <v>5.4345907829330201E-3</v>
      </c>
      <c r="F27" s="25">
        <v>-3.5000975680979791E-4</v>
      </c>
      <c r="G27" s="25">
        <v>-3.0539550965255975E-3</v>
      </c>
      <c r="H27" s="25">
        <v>5.9851094787244092E-4</v>
      </c>
      <c r="I27" s="25">
        <v>-2.0380566368805768E-3</v>
      </c>
      <c r="J27" s="25">
        <v>4.6365998183199595E-3</v>
      </c>
      <c r="K27" s="25">
        <v>1.4840932790536731E-3</v>
      </c>
      <c r="L27" s="25">
        <v>4.6223367688831481E-4</v>
      </c>
      <c r="M27" s="25">
        <v>3.990805088015411E-3</v>
      </c>
      <c r="N27" s="25">
        <v>6.1195167835464167E-4</v>
      </c>
      <c r="O27" s="25">
        <v>1.0224391828453582E-3</v>
      </c>
      <c r="P27" s="25">
        <v>2.4217226627066758E-3</v>
      </c>
      <c r="Q27" s="25">
        <v>2.3897924336562966E-3</v>
      </c>
      <c r="R27" s="25">
        <v>6.9581278933045579E-4</v>
      </c>
      <c r="S27" s="25">
        <v>1.460494982267262E-3</v>
      </c>
      <c r="T27" s="25">
        <v>5.0504932633830824E-3</v>
      </c>
      <c r="U27" s="25">
        <v>-3.000824008362898E-4</v>
      </c>
      <c r="V27" s="24">
        <v>4.7901695986312214E-2</v>
      </c>
      <c r="W27" s="25">
        <v>-5.7703846377866515E-3</v>
      </c>
      <c r="X27" s="24">
        <v>4.2131311348525546E-2</v>
      </c>
      <c r="Y27" s="34"/>
      <c r="Z27" s="34"/>
    </row>
    <row r="28" spans="1:26" ht="15.75" x14ac:dyDescent="0.25">
      <c r="A28" s="8" t="s">
        <v>40</v>
      </c>
      <c r="B28" s="25">
        <v>2.0762943208321597E-3</v>
      </c>
      <c r="C28" s="25">
        <v>2.5711851880141272E-4</v>
      </c>
      <c r="D28" s="25">
        <v>2.3792002003195967E-2</v>
      </c>
      <c r="E28" s="25">
        <v>2.1590849877013095E-3</v>
      </c>
      <c r="F28" s="25">
        <v>-2.1244789614364602E-4</v>
      </c>
      <c r="G28" s="25">
        <v>2.1693475359148189E-3</v>
      </c>
      <c r="H28" s="25">
        <v>-2.0207503763803409E-3</v>
      </c>
      <c r="I28" s="25">
        <v>-4.0416380660960596E-4</v>
      </c>
      <c r="J28" s="25">
        <v>-1.4084429540412553E-3</v>
      </c>
      <c r="K28" s="25">
        <v>1.96894826658261E-3</v>
      </c>
      <c r="L28" s="25">
        <v>5.6549512889773998E-4</v>
      </c>
      <c r="M28" s="25">
        <v>3.7756320206921044E-3</v>
      </c>
      <c r="N28" s="25">
        <v>2.1901310566543753E-3</v>
      </c>
      <c r="O28" s="25">
        <v>4.4836602985400828E-3</v>
      </c>
      <c r="P28" s="25">
        <v>2.145680922795799E-3</v>
      </c>
      <c r="Q28" s="25">
        <v>2.9100604448315105E-3</v>
      </c>
      <c r="R28" s="25">
        <v>7.0892966394757158E-5</v>
      </c>
      <c r="S28" s="25">
        <v>1.4974995403093288E-3</v>
      </c>
      <c r="T28" s="25">
        <v>4.7216231572957462E-3</v>
      </c>
      <c r="U28" s="25">
        <v>-5.7691935732522362E-4</v>
      </c>
      <c r="V28" s="24">
        <v>5.0160746778939655E-2</v>
      </c>
      <c r="W28" s="25">
        <v>-4.5919682468449664E-3</v>
      </c>
      <c r="X28" s="24">
        <v>4.5568778532094179E-2</v>
      </c>
      <c r="Y28" s="34"/>
      <c r="Z28" s="34"/>
    </row>
    <row r="29" spans="1:26" ht="15.75" x14ac:dyDescent="0.25">
      <c r="A29" s="8" t="s">
        <v>41</v>
      </c>
      <c r="B29" s="25">
        <v>2.3680759747222498E-3</v>
      </c>
      <c r="C29" s="25">
        <v>-2.7655412731576653E-4</v>
      </c>
      <c r="D29" s="25">
        <v>3.2049185351017792E-2</v>
      </c>
      <c r="E29" s="25">
        <v>1.1645413144895443E-3</v>
      </c>
      <c r="F29" s="25">
        <v>1.6436147638669793E-3</v>
      </c>
      <c r="G29" s="25">
        <v>4.8190279443547195E-3</v>
      </c>
      <c r="H29" s="25">
        <v>-2.571903610876689E-3</v>
      </c>
      <c r="I29" s="25">
        <v>1.3644422124735591E-3</v>
      </c>
      <c r="J29" s="25">
        <v>4.0464390199173531E-3</v>
      </c>
      <c r="K29" s="25">
        <v>2.2315615165192006E-3</v>
      </c>
      <c r="L29" s="25">
        <v>6.2707619820895561E-4</v>
      </c>
      <c r="M29" s="25">
        <v>3.6250289917447486E-3</v>
      </c>
      <c r="N29" s="25">
        <v>1.70438777278466E-3</v>
      </c>
      <c r="O29" s="25">
        <v>5.3967782211272039E-3</v>
      </c>
      <c r="P29" s="25">
        <v>2.1147694011952557E-3</v>
      </c>
      <c r="Q29" s="25">
        <v>2.538275788887654E-3</v>
      </c>
      <c r="R29" s="25">
        <v>9.6928385228915942E-4</v>
      </c>
      <c r="S29" s="25">
        <v>2.3066608040929358E-3</v>
      </c>
      <c r="T29" s="25">
        <v>5.2021508215065269E-3</v>
      </c>
      <c r="U29" s="25">
        <v>9.5176867424193385E-4</v>
      </c>
      <c r="V29" s="24">
        <v>7.2274610885247961E-2</v>
      </c>
      <c r="W29" s="25">
        <v>3.4217168758735729E-3</v>
      </c>
      <c r="X29" s="24">
        <v>7.5696327761121784E-2</v>
      </c>
      <c r="Y29" s="34"/>
      <c r="Z29" s="34"/>
    </row>
    <row r="30" spans="1:26" ht="15.75" x14ac:dyDescent="0.25">
      <c r="A30" s="8" t="s">
        <v>42</v>
      </c>
      <c r="B30" s="25">
        <v>2.4918471932827198E-3</v>
      </c>
      <c r="C30" s="25">
        <v>-5.6436808070156304E-4</v>
      </c>
      <c r="D30" s="25">
        <v>2.275594088154579E-2</v>
      </c>
      <c r="E30" s="25">
        <v>1.6484648493676466E-3</v>
      </c>
      <c r="F30" s="25">
        <v>3.4241235502236946E-3</v>
      </c>
      <c r="G30" s="25">
        <v>6.0520202589265945E-3</v>
      </c>
      <c r="H30" s="25">
        <v>-2.0756955418870272E-3</v>
      </c>
      <c r="I30" s="25">
        <v>1.9661054139577098E-3</v>
      </c>
      <c r="J30" s="25">
        <v>8.9607642270727334E-3</v>
      </c>
      <c r="K30" s="25">
        <v>1.0494377898296698E-3</v>
      </c>
      <c r="L30" s="25">
        <v>6.7334045392808742E-4</v>
      </c>
      <c r="M30" s="25">
        <v>4.2104113023137329E-3</v>
      </c>
      <c r="N30" s="25">
        <v>1.2787188337702799E-3</v>
      </c>
      <c r="O30" s="25">
        <v>5.1972867833373678E-3</v>
      </c>
      <c r="P30" s="25">
        <v>2.3161726113524613E-3</v>
      </c>
      <c r="Q30" s="25">
        <v>1.9639618178281721E-3</v>
      </c>
      <c r="R30" s="25">
        <v>1.0774671387126563E-3</v>
      </c>
      <c r="S30" s="25">
        <v>2.3508275262710855E-3</v>
      </c>
      <c r="T30" s="25">
        <v>4.5784172402787045E-3</v>
      </c>
      <c r="U30" s="25">
        <v>1.6397536775443787E-4</v>
      </c>
      <c r="V30" s="24">
        <v>6.9519219617164951E-2</v>
      </c>
      <c r="W30" s="25">
        <v>8.4309499867074762E-3</v>
      </c>
      <c r="X30" s="24">
        <v>7.7950169603872022E-2</v>
      </c>
      <c r="Y30" s="34"/>
      <c r="Z30" s="34"/>
    </row>
    <row r="31" spans="1:26" ht="15.75" x14ac:dyDescent="0.25">
      <c r="A31" s="8" t="s">
        <v>43</v>
      </c>
      <c r="B31" s="25">
        <v>6.4703615822927303E-4</v>
      </c>
      <c r="C31" s="25">
        <v>-4.1410618625490226E-4</v>
      </c>
      <c r="D31" s="25">
        <v>1.4304570793241093E-2</v>
      </c>
      <c r="E31" s="25">
        <v>1.2024571601406016E-3</v>
      </c>
      <c r="F31" s="25">
        <v>4.0330231714128537E-3</v>
      </c>
      <c r="G31" s="25">
        <v>4.6779698279074662E-3</v>
      </c>
      <c r="H31" s="25">
        <v>-1.930321391318956E-3</v>
      </c>
      <c r="I31" s="25">
        <v>2.0561845527765892E-3</v>
      </c>
      <c r="J31" s="25">
        <v>8.8589696459454338E-3</v>
      </c>
      <c r="K31" s="25">
        <v>2.160098277895409E-3</v>
      </c>
      <c r="L31" s="25">
        <v>6.8910540596337942E-4</v>
      </c>
      <c r="M31" s="25">
        <v>5.3271846719592023E-3</v>
      </c>
      <c r="N31" s="25">
        <v>2.8438498309831684E-3</v>
      </c>
      <c r="O31" s="25">
        <v>4.515974885573629E-3</v>
      </c>
      <c r="P31" s="25">
        <v>3.3474243099793697E-3</v>
      </c>
      <c r="Q31" s="25">
        <v>1.1860430774401987E-3</v>
      </c>
      <c r="R31" s="25">
        <v>1.1216432893376514E-3</v>
      </c>
      <c r="S31" s="25">
        <v>1.6303398396530469E-3</v>
      </c>
      <c r="T31" s="25">
        <v>3.6625084285278374E-3</v>
      </c>
      <c r="U31" s="25">
        <v>3.4052883595361459E-4</v>
      </c>
      <c r="V31" s="24">
        <v>6.0260484585345962E-2</v>
      </c>
      <c r="W31" s="25">
        <v>1.371214657836077E-2</v>
      </c>
      <c r="X31" s="24">
        <v>7.3972631163706559E-2</v>
      </c>
      <c r="Y31" s="34"/>
      <c r="Z31" s="34"/>
    </row>
    <row r="32" spans="1:26" ht="15.75" x14ac:dyDescent="0.25">
      <c r="A32" s="8" t="s">
        <v>44</v>
      </c>
      <c r="B32" s="25">
        <v>3.2421067197693498E-3</v>
      </c>
      <c r="C32" s="25">
        <v>2.6507187518529309E-3</v>
      </c>
      <c r="D32" s="25">
        <v>5.0436160426137831E-3</v>
      </c>
      <c r="E32" s="25">
        <v>3.0937336836537131E-3</v>
      </c>
      <c r="F32" s="25">
        <v>4.924634272300988E-3</v>
      </c>
      <c r="G32" s="25">
        <v>7.5385857320231324E-4</v>
      </c>
      <c r="H32" s="25">
        <v>2.1200826185184803E-4</v>
      </c>
      <c r="I32" s="25">
        <v>2.0824681309997866E-3</v>
      </c>
      <c r="J32" s="25">
        <v>9.3687725626275774E-3</v>
      </c>
      <c r="K32" s="25">
        <v>7.6993955053678009E-4</v>
      </c>
      <c r="L32" s="25">
        <v>6.8005732983460198E-4</v>
      </c>
      <c r="M32" s="25">
        <v>7.5119504434900718E-3</v>
      </c>
      <c r="N32" s="25">
        <v>3.1323327172961442E-3</v>
      </c>
      <c r="O32" s="25">
        <v>2.2037564305129776E-3</v>
      </c>
      <c r="P32" s="25">
        <v>4.3722391747536846E-3</v>
      </c>
      <c r="Q32" s="25">
        <v>2.8499091789720953E-3</v>
      </c>
      <c r="R32" s="25">
        <v>2.6208994954879999E-3</v>
      </c>
      <c r="S32" s="25">
        <v>2.2429931733418825E-3</v>
      </c>
      <c r="T32" s="25">
        <v>1.6982094364602939E-3</v>
      </c>
      <c r="U32" s="25">
        <v>-2.0370132285798674E-4</v>
      </c>
      <c r="V32" s="24">
        <v>5.9250502606700825E-2</v>
      </c>
      <c r="W32" s="25">
        <v>7.9558188925719659E-3</v>
      </c>
      <c r="X32" s="24">
        <v>6.7206321499273081E-2</v>
      </c>
      <c r="Y32" s="34"/>
      <c r="Z32" s="34"/>
    </row>
    <row r="33" spans="1:26" ht="15.75" x14ac:dyDescent="0.25">
      <c r="A33" s="8" t="s">
        <v>45</v>
      </c>
      <c r="B33" s="25">
        <v>3.2455102886918773E-3</v>
      </c>
      <c r="C33" s="25">
        <v>3.6074287694201918E-3</v>
      </c>
      <c r="D33" s="25">
        <v>2.1282949357935823E-4</v>
      </c>
      <c r="E33" s="25">
        <v>4.4750584985940832E-3</v>
      </c>
      <c r="F33" s="25">
        <v>4.3745219210856202E-3</v>
      </c>
      <c r="G33" s="25">
        <v>-6.7914684325708324E-4</v>
      </c>
      <c r="H33" s="25">
        <v>2.8247440690942218E-4</v>
      </c>
      <c r="I33" s="25">
        <v>2.3449186932322482E-3</v>
      </c>
      <c r="J33" s="25">
        <v>1.0200531436329055E-2</v>
      </c>
      <c r="K33" s="25">
        <v>2.5743796655060547E-3</v>
      </c>
      <c r="L33" s="25">
        <v>7.1310143355565736E-4</v>
      </c>
      <c r="M33" s="25">
        <v>8.3775824828973208E-3</v>
      </c>
      <c r="N33" s="25">
        <v>3.699144197518532E-3</v>
      </c>
      <c r="O33" s="25">
        <v>1.1841316658946026E-3</v>
      </c>
      <c r="P33" s="25">
        <v>5.5094493669132051E-3</v>
      </c>
      <c r="Q33" s="25">
        <v>6.0490183642593299E-4</v>
      </c>
      <c r="R33" s="25">
        <v>1.8338386703452695E-3</v>
      </c>
      <c r="S33" s="25">
        <v>1.7851362770889127E-3</v>
      </c>
      <c r="T33" s="25">
        <v>5.2922090961956788E-4</v>
      </c>
      <c r="U33" s="25">
        <v>-4.8045782688339845E-4</v>
      </c>
      <c r="V33" s="24">
        <v>5.4394555343466412E-2</v>
      </c>
      <c r="W33" s="25">
        <v>7.2773508577654977E-3</v>
      </c>
      <c r="X33" s="24">
        <v>6.1671906201231863E-2</v>
      </c>
      <c r="Y33" s="34"/>
      <c r="Z33" s="34"/>
    </row>
    <row r="34" spans="1:26" ht="15.75" x14ac:dyDescent="0.25">
      <c r="A34" s="8" t="s">
        <v>46</v>
      </c>
      <c r="B34" s="25">
        <v>2.5969064539174296E-3</v>
      </c>
      <c r="C34" s="25">
        <v>4.2222472865715496E-3</v>
      </c>
      <c r="D34" s="25">
        <v>-5.0531777896936376E-4</v>
      </c>
      <c r="E34" s="25">
        <v>3.6654122476470941E-3</v>
      </c>
      <c r="F34" s="25">
        <v>3.952312676115133E-3</v>
      </c>
      <c r="G34" s="25">
        <v>-2.0438411052271623E-3</v>
      </c>
      <c r="H34" s="25">
        <v>2.2175057829326142E-4</v>
      </c>
      <c r="I34" s="25">
        <v>2.8745728740119784E-3</v>
      </c>
      <c r="J34" s="25">
        <v>4.7478875667935402E-3</v>
      </c>
      <c r="K34" s="25">
        <v>1.7972123756350026E-3</v>
      </c>
      <c r="L34" s="25">
        <v>7.5529980315721616E-4</v>
      </c>
      <c r="M34" s="25">
        <v>8.5812796973993351E-3</v>
      </c>
      <c r="N34" s="25">
        <v>6.4010124160098379E-3</v>
      </c>
      <c r="O34" s="25">
        <v>5.7950757410772343E-4</v>
      </c>
      <c r="P34" s="25">
        <v>5.6955951480592449E-3</v>
      </c>
      <c r="Q34" s="25">
        <v>7.2004289700899535E-4</v>
      </c>
      <c r="R34" s="25">
        <v>1.7324520064136075E-3</v>
      </c>
      <c r="S34" s="25">
        <v>1.5259393757599638E-3</v>
      </c>
      <c r="T34" s="25">
        <v>-4.8205683543817786E-4</v>
      </c>
      <c r="U34" s="25">
        <v>5.0325143449090039E-5</v>
      </c>
      <c r="V34" s="24">
        <v>4.7088540400715286E-2</v>
      </c>
      <c r="W34" s="25">
        <v>-4.2478791953603242E-4</v>
      </c>
      <c r="X34" s="24">
        <v>4.6663752481179488E-2</v>
      </c>
      <c r="Y34" s="34"/>
      <c r="Z34" s="34"/>
    </row>
    <row r="35" spans="1:26" ht="15.75" x14ac:dyDescent="0.25">
      <c r="A35" s="8" t="s">
        <v>47</v>
      </c>
      <c r="B35" s="25">
        <v>2.2930769566911198E-3</v>
      </c>
      <c r="C35" s="25">
        <v>4.5428116772399827E-3</v>
      </c>
      <c r="D35" s="25">
        <v>3.5094906890668011E-3</v>
      </c>
      <c r="E35" s="25">
        <v>3.8749392511800277E-3</v>
      </c>
      <c r="F35" s="25">
        <v>3.68061435902356E-3</v>
      </c>
      <c r="G35" s="25">
        <v>-3.1336707672540588E-3</v>
      </c>
      <c r="H35" s="25">
        <v>1.215844410524655E-5</v>
      </c>
      <c r="I35" s="25">
        <v>1.9432416139304452E-3</v>
      </c>
      <c r="J35" s="25">
        <v>4.3539886524275135E-3</v>
      </c>
      <c r="K35" s="25">
        <v>3.3781899604006537E-3</v>
      </c>
      <c r="L35" s="25">
        <v>7.6188826479067296E-4</v>
      </c>
      <c r="M35" s="25">
        <v>7.1409630389301882E-3</v>
      </c>
      <c r="N35" s="25">
        <v>5.9194874222011787E-3</v>
      </c>
      <c r="O35" s="25">
        <v>5.4910753441250844E-5</v>
      </c>
      <c r="P35" s="25">
        <v>5.6895912003567251E-3</v>
      </c>
      <c r="Q35" s="25">
        <v>8.3660509822987587E-4</v>
      </c>
      <c r="R35" s="25">
        <v>1.4693146770532899E-3</v>
      </c>
      <c r="S35" s="25">
        <v>1.698878703103035E-3</v>
      </c>
      <c r="T35" s="25">
        <v>-1.1760710786854732E-3</v>
      </c>
      <c r="U35" s="25">
        <v>-3.3592751997061623E-4</v>
      </c>
      <c r="V35" s="24">
        <v>4.6514481396261409E-2</v>
      </c>
      <c r="W35" s="25">
        <v>-5.3295478806347522E-3</v>
      </c>
      <c r="X35" s="24">
        <v>4.1184933515626909E-2</v>
      </c>
      <c r="Y35" s="34"/>
      <c r="Z35" s="34"/>
    </row>
    <row r="36" spans="1:26" ht="15.75" x14ac:dyDescent="0.25">
      <c r="A36" s="8" t="s">
        <v>48</v>
      </c>
      <c r="B36" s="25">
        <v>1.9222292106781239E-3</v>
      </c>
      <c r="C36" s="25">
        <v>2.7403323291687971E-3</v>
      </c>
      <c r="D36" s="25">
        <v>1.060370108579317E-2</v>
      </c>
      <c r="E36" s="25">
        <v>3.3545223062510041E-3</v>
      </c>
      <c r="F36" s="25">
        <v>2.9765303767076957E-3</v>
      </c>
      <c r="G36" s="25">
        <v>-1.9934636294705339E-3</v>
      </c>
      <c r="H36" s="25">
        <v>-4.1272946403790768E-4</v>
      </c>
      <c r="I36" s="25">
        <v>2.0566163210701451E-3</v>
      </c>
      <c r="J36" s="25">
        <v>3.2095769615582592E-3</v>
      </c>
      <c r="K36" s="25">
        <v>2.8899625075130648E-3</v>
      </c>
      <c r="L36" s="25">
        <v>9.395360076756168E-4</v>
      </c>
      <c r="M36" s="25">
        <v>4.4113055064451574E-3</v>
      </c>
      <c r="N36" s="25">
        <v>5.8870348202717682E-3</v>
      </c>
      <c r="O36" s="25">
        <v>-4.5143245622086164E-4</v>
      </c>
      <c r="P36" s="25">
        <v>4.335742852960651E-3</v>
      </c>
      <c r="Q36" s="25">
        <v>-6.5312906675021334E-4</v>
      </c>
      <c r="R36" s="25">
        <v>9.6892736694650992E-4</v>
      </c>
      <c r="S36" s="25">
        <v>9.2188579054273783E-4</v>
      </c>
      <c r="T36" s="25">
        <v>-5.8521364348031104E-4</v>
      </c>
      <c r="U36" s="25">
        <v>3.260437019202353E-4</v>
      </c>
      <c r="V36" s="24">
        <v>4.3447978885543109E-2</v>
      </c>
      <c r="W36" s="25">
        <v>-1.5735544719637532E-3</v>
      </c>
      <c r="X36" s="24">
        <v>4.1874424413579137E-2</v>
      </c>
      <c r="Y36" s="34"/>
      <c r="Z36" s="34"/>
    </row>
    <row r="37" spans="1:26" ht="15.75" x14ac:dyDescent="0.25">
      <c r="A37" s="8" t="s">
        <v>49</v>
      </c>
      <c r="B37" s="25">
        <v>1.1383715823053884E-3</v>
      </c>
      <c r="C37" s="25">
        <v>1.3665688955416611E-3</v>
      </c>
      <c r="D37" s="25">
        <v>1.0109961977580602E-2</v>
      </c>
      <c r="E37" s="25">
        <v>1.7775367679349627E-3</v>
      </c>
      <c r="F37" s="25">
        <v>3.7265919124975168E-3</v>
      </c>
      <c r="G37" s="25">
        <v>-1.0842638906694387E-4</v>
      </c>
      <c r="H37" s="25">
        <v>4.1484392768287666E-5</v>
      </c>
      <c r="I37" s="25">
        <v>1.4928390003649708E-3</v>
      </c>
      <c r="J37" s="25">
        <v>3.2667625668155995E-3</v>
      </c>
      <c r="K37" s="25">
        <v>4.2416072735579598E-3</v>
      </c>
      <c r="L37" s="25">
        <v>9.9770740770220166E-4</v>
      </c>
      <c r="M37" s="25">
        <v>3.6243116274265914E-3</v>
      </c>
      <c r="N37" s="25">
        <v>6.1991760718202622E-3</v>
      </c>
      <c r="O37" s="25">
        <v>5.7329009549271814E-5</v>
      </c>
      <c r="P37" s="25">
        <v>3.8323253720494005E-3</v>
      </c>
      <c r="Q37" s="25">
        <v>1.2997706512810584E-3</v>
      </c>
      <c r="R37" s="25">
        <v>1.6481888694273373E-3</v>
      </c>
      <c r="S37" s="25">
        <v>8.0311837810739936E-4</v>
      </c>
      <c r="T37" s="25">
        <v>-5.9134725732313512E-4</v>
      </c>
      <c r="U37" s="25">
        <v>5.4021508531065484E-4</v>
      </c>
      <c r="V37" s="24">
        <v>4.5464093195651055E-2</v>
      </c>
      <c r="W37" s="25">
        <v>-3.3558386598276642E-3</v>
      </c>
      <c r="X37" s="24">
        <v>4.2108254535823564E-2</v>
      </c>
      <c r="Y37" s="34"/>
      <c r="Z37" s="34"/>
    </row>
    <row r="38" spans="1:26" ht="15.75" x14ac:dyDescent="0.25">
      <c r="A38" s="8" t="s">
        <v>50</v>
      </c>
      <c r="B38" s="25">
        <v>2.1404346005997406E-3</v>
      </c>
      <c r="C38" s="25">
        <v>1.256567295153808E-3</v>
      </c>
      <c r="D38" s="25">
        <v>1.1685593747078261E-2</v>
      </c>
      <c r="E38" s="25">
        <v>2.838891367030394E-3</v>
      </c>
      <c r="F38" s="25">
        <v>3.2938787887808541E-3</v>
      </c>
      <c r="G38" s="25">
        <v>8.1671940411782681E-4</v>
      </c>
      <c r="H38" s="25">
        <v>2.695985067930799E-4</v>
      </c>
      <c r="I38" s="25">
        <v>1.0924266387031406E-3</v>
      </c>
      <c r="J38" s="25">
        <v>6.1195956033118304E-3</v>
      </c>
      <c r="K38" s="25">
        <v>5.3794613528125087E-3</v>
      </c>
      <c r="L38" s="25">
        <v>9.2772174046503873E-4</v>
      </c>
      <c r="M38" s="25">
        <v>2.763821115693317E-3</v>
      </c>
      <c r="N38" s="25">
        <v>4.3219899808338326E-3</v>
      </c>
      <c r="O38" s="25">
        <v>2.1468612194519852E-4</v>
      </c>
      <c r="P38" s="25">
        <v>2.5509070013203182E-3</v>
      </c>
      <c r="Q38" s="25">
        <v>1.6663895155785027E-3</v>
      </c>
      <c r="R38" s="25">
        <v>2.7891815718261094E-3</v>
      </c>
      <c r="S38" s="25">
        <v>7.4780350518879033E-4</v>
      </c>
      <c r="T38" s="25">
        <v>-2.84839536086055E-4</v>
      </c>
      <c r="U38" s="25">
        <v>1.2675091240777654E-5</v>
      </c>
      <c r="V38" s="24">
        <v>5.0603503412387278E-2</v>
      </c>
      <c r="W38" s="25">
        <v>2.7813135452250922E-3</v>
      </c>
      <c r="X38" s="24">
        <v>5.3384816957612324E-2</v>
      </c>
      <c r="Y38" s="34"/>
      <c r="Z38" s="34"/>
    </row>
    <row r="39" spans="1:26" ht="15.75" x14ac:dyDescent="0.25">
      <c r="A39" s="8" t="s">
        <v>51</v>
      </c>
      <c r="B39" s="25">
        <v>3.3968835893182906E-3</v>
      </c>
      <c r="C39" s="25">
        <v>6.4916381550614256E-4</v>
      </c>
      <c r="D39" s="25">
        <v>-2.9984521614031534E-3</v>
      </c>
      <c r="E39" s="25">
        <v>1.0985241765880671E-3</v>
      </c>
      <c r="F39" s="25">
        <v>2.8466608791095343E-3</v>
      </c>
      <c r="G39" s="25">
        <v>1.0908409553165501E-3</v>
      </c>
      <c r="H39" s="25">
        <v>1.1921854594278617E-4</v>
      </c>
      <c r="I39" s="25">
        <v>6.2350241103035315E-4</v>
      </c>
      <c r="J39" s="25">
        <v>5.1261356192483856E-3</v>
      </c>
      <c r="K39" s="25">
        <v>4.0660888036307321E-3</v>
      </c>
      <c r="L39" s="25">
        <v>6.833161402425436E-4</v>
      </c>
      <c r="M39" s="25">
        <v>2.6940726951247889E-3</v>
      </c>
      <c r="N39" s="25">
        <v>3.99235163362807E-3</v>
      </c>
      <c r="O39" s="25">
        <v>6.4464403937325486E-4</v>
      </c>
      <c r="P39" s="25">
        <v>9.3034851315412781E-4</v>
      </c>
      <c r="Q39" s="25">
        <v>4.2844437244986969E-3</v>
      </c>
      <c r="R39" s="25">
        <v>4.0576774068211367E-3</v>
      </c>
      <c r="S39" s="25">
        <v>8.3233370078006157E-4</v>
      </c>
      <c r="T39" s="25">
        <v>-3.3297435460030467E-4</v>
      </c>
      <c r="U39" s="25">
        <v>-2.9337443273967976E-4</v>
      </c>
      <c r="V39" s="24">
        <v>3.3511405700570387E-2</v>
      </c>
      <c r="W39" s="25">
        <v>2.8176987622435322E-3</v>
      </c>
      <c r="X39" s="24">
        <v>3.6329104462813788E-2</v>
      </c>
      <c r="Y39" s="34"/>
      <c r="Z39" s="34"/>
    </row>
    <row r="40" spans="1:26" ht="15.75" x14ac:dyDescent="0.25">
      <c r="A40" s="8" t="s">
        <v>52</v>
      </c>
      <c r="B40" s="25">
        <v>3.8084404733599738E-3</v>
      </c>
      <c r="C40" s="25">
        <v>-8.0773366309884074E-4</v>
      </c>
      <c r="D40" s="25">
        <v>-1.5896419762916364E-2</v>
      </c>
      <c r="E40" s="25">
        <v>1.0241658716863434E-3</v>
      </c>
      <c r="F40" s="25">
        <v>1.3195382276319462E-3</v>
      </c>
      <c r="G40" s="25">
        <v>6.5205500146043314E-4</v>
      </c>
      <c r="H40" s="25">
        <v>2.0533274422308342E-3</v>
      </c>
      <c r="I40" s="25">
        <v>8.1405072832489223E-5</v>
      </c>
      <c r="J40" s="25">
        <v>-3.7971257980767554E-4</v>
      </c>
      <c r="K40" s="25">
        <v>2.9811902507996578E-3</v>
      </c>
      <c r="L40" s="25">
        <v>3.0142698166660091E-4</v>
      </c>
      <c r="M40" s="25">
        <v>2.3988260575980662E-3</v>
      </c>
      <c r="N40" s="25">
        <v>1.2049123193524588E-3</v>
      </c>
      <c r="O40" s="25">
        <v>8.7032167458609452E-4</v>
      </c>
      <c r="P40" s="25">
        <v>3.2811454525010272E-3</v>
      </c>
      <c r="Q40" s="25">
        <v>3.7471920414825725E-3</v>
      </c>
      <c r="R40" s="25">
        <v>6.1102986532885102E-3</v>
      </c>
      <c r="S40" s="25">
        <v>1.1603121549625531E-3</v>
      </c>
      <c r="T40" s="25">
        <v>-7.9427623762837196E-5</v>
      </c>
      <c r="U40" s="25">
        <v>-1.5505771515778708E-4</v>
      </c>
      <c r="V40" s="24">
        <v>1.3676206330696057E-2</v>
      </c>
      <c r="W40" s="25">
        <v>5.1711233154457161E-3</v>
      </c>
      <c r="X40" s="24">
        <v>1.8847329646141997E-2</v>
      </c>
      <c r="Y40" s="34"/>
      <c r="Z40" s="34"/>
    </row>
    <row r="41" spans="1:26" ht="15.75" x14ac:dyDescent="0.25">
      <c r="A41" s="8" t="s">
        <v>53</v>
      </c>
      <c r="B41" s="25">
        <v>4.5159786886686286E-3</v>
      </c>
      <c r="C41" s="25">
        <v>-2.0699465858003601E-5</v>
      </c>
      <c r="D41" s="25">
        <v>-1.5457353015024135E-2</v>
      </c>
      <c r="E41" s="25">
        <v>1.3051588743890135E-3</v>
      </c>
      <c r="F41" s="25">
        <v>2.498637121610474E-3</v>
      </c>
      <c r="G41" s="25">
        <v>-3.0415093664714226E-3</v>
      </c>
      <c r="H41" s="25">
        <v>1.7413480118753668E-3</v>
      </c>
      <c r="I41" s="25">
        <v>1.4968627370007175E-4</v>
      </c>
      <c r="J41" s="25">
        <v>-2.6742195827306227E-3</v>
      </c>
      <c r="K41" s="25">
        <v>7.4139214297476604E-4</v>
      </c>
      <c r="L41" s="25">
        <v>1.806170383021111E-4</v>
      </c>
      <c r="M41" s="25">
        <v>2.717105572148592E-3</v>
      </c>
      <c r="N41" s="25">
        <v>1.0705234646923485E-3</v>
      </c>
      <c r="O41" s="25">
        <v>1.4034652420768688E-3</v>
      </c>
      <c r="P41" s="25">
        <v>2.2644535982420055E-3</v>
      </c>
      <c r="Q41" s="25">
        <v>4.0118258155483174E-3</v>
      </c>
      <c r="R41" s="25">
        <v>7.5206734214520021E-3</v>
      </c>
      <c r="S41" s="25">
        <v>1.7537864841738443E-3</v>
      </c>
      <c r="T41" s="25">
        <v>-2.2878959459581429E-5</v>
      </c>
      <c r="U41" s="25">
        <v>-3.3246641425456511E-5</v>
      </c>
      <c r="V41" s="24">
        <v>1.0624744718885188E-2</v>
      </c>
      <c r="W41" s="25">
        <v>9.6365892985633944E-4</v>
      </c>
      <c r="X41" s="24">
        <v>1.1588403648741918E-2</v>
      </c>
      <c r="Y41" s="34"/>
      <c r="Z41" s="34"/>
    </row>
    <row r="42" spans="1:26" ht="15.75" x14ac:dyDescent="0.25">
      <c r="A42" s="8" t="s">
        <v>54</v>
      </c>
      <c r="B42" s="25">
        <v>2.740567231290153E-3</v>
      </c>
      <c r="C42" s="25">
        <v>-4.0300634325370207E-4</v>
      </c>
      <c r="D42" s="25">
        <v>-1.4871950670394591E-2</v>
      </c>
      <c r="E42" s="25">
        <v>1.1399138909678093E-3</v>
      </c>
      <c r="F42" s="25">
        <v>3.3782718209773659E-3</v>
      </c>
      <c r="G42" s="25">
        <v>-6.0808807287894856E-5</v>
      </c>
      <c r="H42" s="25">
        <v>1.6330077209146367E-3</v>
      </c>
      <c r="I42" s="25">
        <v>-4.4906059472038078E-4</v>
      </c>
      <c r="J42" s="25">
        <v>-1.3206068039685258E-4</v>
      </c>
      <c r="K42" s="25">
        <v>1.926220105456373E-3</v>
      </c>
      <c r="L42" s="25">
        <v>1.0450097659587465E-4</v>
      </c>
      <c r="M42" s="25">
        <v>2.8780014287434069E-3</v>
      </c>
      <c r="N42" s="25">
        <v>3.5586539216512348E-4</v>
      </c>
      <c r="O42" s="25">
        <v>2.5387571738394177E-3</v>
      </c>
      <c r="P42" s="25">
        <v>5.5224639142195794E-3</v>
      </c>
      <c r="Q42" s="25">
        <v>5.0487358338471454E-3</v>
      </c>
      <c r="R42" s="25">
        <v>-1.0930914623379453E-3</v>
      </c>
      <c r="S42" s="25">
        <v>1.8851984950033257E-3</v>
      </c>
      <c r="T42" s="25">
        <v>1.1392714486821299E-4</v>
      </c>
      <c r="U42" s="25">
        <v>-1.9315161545514236E-4</v>
      </c>
      <c r="V42" s="24">
        <v>1.2062300955041913E-2</v>
      </c>
      <c r="W42" s="25">
        <v>3.2394100324525193E-3</v>
      </c>
      <c r="X42" s="24">
        <v>1.5301710987494666E-2</v>
      </c>
      <c r="Y42" s="34"/>
      <c r="Z42" s="34"/>
    </row>
    <row r="43" spans="1:26" ht="15.75" x14ac:dyDescent="0.25">
      <c r="A43" s="8" t="s">
        <v>55</v>
      </c>
      <c r="B43" s="25">
        <v>-4.5227819501703835E-4</v>
      </c>
      <c r="C43" s="25">
        <v>4.5743366529742435E-5</v>
      </c>
      <c r="D43" s="25">
        <v>-3.7959948654817444E-3</v>
      </c>
      <c r="E43" s="25">
        <v>3.9890740869796262E-3</v>
      </c>
      <c r="F43" s="25">
        <v>5.1891159735903501E-3</v>
      </c>
      <c r="G43" s="25">
        <v>8.3714894215036165E-4</v>
      </c>
      <c r="H43" s="25">
        <v>2.326498665324089E-3</v>
      </c>
      <c r="I43" s="25">
        <v>1.464307452090124E-3</v>
      </c>
      <c r="J43" s="25">
        <v>3.9998241533296813E-3</v>
      </c>
      <c r="K43" s="25">
        <v>5.3885524010874222E-4</v>
      </c>
      <c r="L43" s="25">
        <v>3.1586504502859091E-4</v>
      </c>
      <c r="M43" s="25">
        <v>3.9543585320757036E-3</v>
      </c>
      <c r="N43" s="25">
        <v>5.8259482257263942E-4</v>
      </c>
      <c r="O43" s="25">
        <v>1.7556585606286191E-3</v>
      </c>
      <c r="P43" s="25">
        <v>6.1621346801234182E-3</v>
      </c>
      <c r="Q43" s="25">
        <v>8.8910565449081371E-4</v>
      </c>
      <c r="R43" s="25">
        <v>-5.76999100641876E-3</v>
      </c>
      <c r="S43" s="25">
        <v>2.5406513659673017E-3</v>
      </c>
      <c r="T43" s="25">
        <v>5.0750862870596125E-4</v>
      </c>
      <c r="U43" s="25">
        <v>3.9346428966258629E-4</v>
      </c>
      <c r="V43" s="24">
        <v>2.5473645392440805E-2</v>
      </c>
      <c r="W43" s="25">
        <v>4.8503305546557145E-3</v>
      </c>
      <c r="X43" s="24">
        <v>3.0323975947096571E-2</v>
      </c>
      <c r="Y43" s="34"/>
      <c r="Z43" s="34"/>
    </row>
    <row r="44" spans="1:26" ht="15.75" x14ac:dyDescent="0.25">
      <c r="A44" s="8" t="s">
        <v>56</v>
      </c>
      <c r="B44" s="25">
        <v>2.1654894898560772E-3</v>
      </c>
      <c r="C44" s="25">
        <v>1.5893934431504674E-3</v>
      </c>
      <c r="D44" s="25">
        <v>5.7661832383331868E-3</v>
      </c>
      <c r="E44" s="25">
        <v>2.5341953776278929E-3</v>
      </c>
      <c r="F44" s="25">
        <v>7.9671722467799591E-3</v>
      </c>
      <c r="G44" s="25">
        <v>1.6551934758696838E-3</v>
      </c>
      <c r="H44" s="25">
        <v>3.0830057735795765E-3</v>
      </c>
      <c r="I44" s="25">
        <v>8.5651768943947036E-4</v>
      </c>
      <c r="J44" s="25">
        <v>1.3482594742871503E-2</v>
      </c>
      <c r="K44" s="25">
        <v>2.3652884833003608E-3</v>
      </c>
      <c r="L44" s="25">
        <v>3.05757275173814E-4</v>
      </c>
      <c r="M44" s="25">
        <v>5.0665369382615578E-3</v>
      </c>
      <c r="N44" s="25">
        <v>2.716803192630447E-3</v>
      </c>
      <c r="O44" s="25">
        <v>2.9890683234746807E-3</v>
      </c>
      <c r="P44" s="25">
        <v>5.1108675129829242E-3</v>
      </c>
      <c r="Q44" s="25">
        <v>1.4271825236283414E-3</v>
      </c>
      <c r="R44" s="25">
        <v>-2.2072835530365866E-3</v>
      </c>
      <c r="S44" s="25">
        <v>2.3163766082569866E-3</v>
      </c>
      <c r="T44" s="25">
        <v>5.8102843887261775E-4</v>
      </c>
      <c r="U44" s="25">
        <v>7.8609198059919233E-5</v>
      </c>
      <c r="V44" s="24">
        <v>5.984998041911288E-2</v>
      </c>
      <c r="W44" s="25">
        <v>-2.4609809444590481E-4</v>
      </c>
      <c r="X44" s="24">
        <v>5.9603882324666957E-2</v>
      </c>
      <c r="Y44" s="34"/>
      <c r="Z44" s="34"/>
    </row>
    <row r="45" spans="1:26" ht="15.75" x14ac:dyDescent="0.25">
      <c r="A45" s="8" t="s">
        <v>57</v>
      </c>
      <c r="B45" s="25">
        <v>1.6321257277443063E-3</v>
      </c>
      <c r="C45" s="25">
        <v>8.3967613329343795E-4</v>
      </c>
      <c r="D45" s="25">
        <v>-1.2288474111061239E-3</v>
      </c>
      <c r="E45" s="25">
        <v>2.2345945686653552E-3</v>
      </c>
      <c r="F45" s="25">
        <v>8.386302564324594E-3</v>
      </c>
      <c r="G45" s="25">
        <v>2.9576267093985344E-3</v>
      </c>
      <c r="H45" s="25">
        <v>3.6626986212912305E-3</v>
      </c>
      <c r="I45" s="25">
        <v>1.2888337132540598E-3</v>
      </c>
      <c r="J45" s="25">
        <v>1.9023847652413918E-2</v>
      </c>
      <c r="K45" s="25">
        <v>3.2841557595289423E-3</v>
      </c>
      <c r="L45" s="25">
        <v>2.6136134842568326E-4</v>
      </c>
      <c r="M45" s="25">
        <v>5.6450842262104495E-3</v>
      </c>
      <c r="N45" s="25">
        <v>1.0130441951103088E-3</v>
      </c>
      <c r="O45" s="25">
        <v>2.4894187507535502E-3</v>
      </c>
      <c r="P45" s="25">
        <v>5.334500925582083E-3</v>
      </c>
      <c r="Q45" s="25">
        <v>2.5802205320332198E-3</v>
      </c>
      <c r="R45" s="25">
        <v>-4.6603955514733517E-3</v>
      </c>
      <c r="S45" s="25">
        <v>2.3048694874727945E-3</v>
      </c>
      <c r="T45" s="25">
        <v>5.1300717910730982E-4</v>
      </c>
      <c r="U45" s="25">
        <v>-1.8132037307947888E-4</v>
      </c>
      <c r="V45" s="24">
        <v>5.7380804758950826E-2</v>
      </c>
      <c r="W45" s="25">
        <v>9.5545930176387361E-3</v>
      </c>
      <c r="X45" s="24">
        <v>6.6935397776589411E-2</v>
      </c>
      <c r="Y45" s="34"/>
      <c r="Z45" s="34"/>
    </row>
    <row r="46" spans="1:26" ht="15.75" x14ac:dyDescent="0.25">
      <c r="A46" s="8" t="s">
        <v>58</v>
      </c>
      <c r="B46" s="25">
        <v>1.1260468883683623E-4</v>
      </c>
      <c r="C46" s="25">
        <v>1.1723418522530565E-3</v>
      </c>
      <c r="D46" s="25">
        <v>-1.2797050548867101E-3</v>
      </c>
      <c r="E46" s="25">
        <v>1.4759401345416606E-3</v>
      </c>
      <c r="F46" s="25">
        <v>7.6857295585581473E-3</v>
      </c>
      <c r="G46" s="25">
        <v>2.173626147804429E-3</v>
      </c>
      <c r="H46" s="25">
        <v>3.9456617548032534E-3</v>
      </c>
      <c r="I46" s="25">
        <v>4.2836203089290422E-3</v>
      </c>
      <c r="J46" s="25">
        <v>1.8613119436881945E-2</v>
      </c>
      <c r="K46" s="25">
        <v>3.5645664401117941E-3</v>
      </c>
      <c r="L46" s="25">
        <v>6.6839815562914147E-4</v>
      </c>
      <c r="M46" s="25">
        <v>6.4690059662747927E-3</v>
      </c>
      <c r="N46" s="25">
        <v>2.5988436381024676E-3</v>
      </c>
      <c r="O46" s="25">
        <v>2.2160913775535231E-3</v>
      </c>
      <c r="P46" s="25">
        <v>2.1056241981960103E-3</v>
      </c>
      <c r="Q46" s="25">
        <v>2.3162704591616905E-3</v>
      </c>
      <c r="R46" s="25">
        <v>3.5947566840972681E-3</v>
      </c>
      <c r="S46" s="25">
        <v>2.2546073822366235E-3</v>
      </c>
      <c r="T46" s="25">
        <v>3.3598493692868866E-4</v>
      </c>
      <c r="U46" s="25">
        <v>-5.9800901650980573E-5</v>
      </c>
      <c r="V46" s="24">
        <v>6.4247287164362676E-2</v>
      </c>
      <c r="W46" s="25">
        <v>3.0027278108577969E-3</v>
      </c>
      <c r="X46" s="24">
        <v>6.7250014975220429E-2</v>
      </c>
      <c r="Y46" s="34"/>
      <c r="Z46" s="34"/>
    </row>
    <row r="47" spans="1:26" ht="15.75" x14ac:dyDescent="0.25">
      <c r="A47" s="8" t="s">
        <v>59</v>
      </c>
      <c r="B47" s="25">
        <v>2.0985296709196007E-3</v>
      </c>
      <c r="C47" s="25">
        <v>4.6244187516253967E-4</v>
      </c>
      <c r="D47" s="25">
        <v>-4.4866054055495031E-3</v>
      </c>
      <c r="E47" s="25">
        <v>2.0593100156881265E-3</v>
      </c>
      <c r="F47" s="25">
        <v>6.0909879841430873E-3</v>
      </c>
      <c r="G47" s="25">
        <v>1.0613425042597948E-3</v>
      </c>
      <c r="H47" s="25">
        <v>3.597394074219933E-3</v>
      </c>
      <c r="I47" s="25">
        <v>4.6836646389185159E-3</v>
      </c>
      <c r="J47" s="25">
        <v>1.3067805734675846E-2</v>
      </c>
      <c r="K47" s="25">
        <v>4.3078523166006286E-3</v>
      </c>
      <c r="L47" s="25">
        <v>1.0012148117510662E-3</v>
      </c>
      <c r="M47" s="25">
        <v>6.4919252686819881E-3</v>
      </c>
      <c r="N47" s="25">
        <v>2.5163717047546985E-3</v>
      </c>
      <c r="O47" s="25">
        <v>3.6471209698509949E-3</v>
      </c>
      <c r="P47" s="25">
        <v>5.1342910927520214E-3</v>
      </c>
      <c r="Q47" s="25">
        <v>7.8775725460760479E-4</v>
      </c>
      <c r="R47" s="25">
        <v>1.1952040713950965E-2</v>
      </c>
      <c r="S47" s="25">
        <v>9.6698686459751714E-4</v>
      </c>
      <c r="T47" s="25">
        <v>1.2974656138953179E-4</v>
      </c>
      <c r="U47" s="25">
        <v>4.2849821344280284E-5</v>
      </c>
      <c r="V47" s="24">
        <v>6.5613028472719229E-2</v>
      </c>
      <c r="W47" s="25">
        <v>3.0508480641885109E-3</v>
      </c>
      <c r="X47" s="24">
        <v>6.8663876536907864E-2</v>
      </c>
      <c r="Y47" s="34"/>
      <c r="Z47" s="34"/>
    </row>
    <row r="48" spans="1:26" ht="15.75" x14ac:dyDescent="0.25">
      <c r="A48" s="8" t="s">
        <v>60</v>
      </c>
      <c r="B48" s="25">
        <v>9.7308178242439618E-5</v>
      </c>
      <c r="C48" s="25">
        <v>-8.891476800542698E-4</v>
      </c>
      <c r="D48" s="25">
        <v>4.2066365496928968E-3</v>
      </c>
      <c r="E48" s="25">
        <v>1.2602974724919191E-3</v>
      </c>
      <c r="F48" s="25">
        <v>1.1476588539055023E-3</v>
      </c>
      <c r="G48" s="25">
        <v>2.0642055190147595E-3</v>
      </c>
      <c r="H48" s="25">
        <v>8.5118494980947754E-4</v>
      </c>
      <c r="I48" s="25">
        <v>4.9123145001364402E-3</v>
      </c>
      <c r="J48" s="25">
        <v>4.0561458522267143E-3</v>
      </c>
      <c r="K48" s="25">
        <v>3.8871803668707626E-3</v>
      </c>
      <c r="L48" s="25">
        <v>1.0453588180410693E-3</v>
      </c>
      <c r="M48" s="25">
        <v>4.5238591184493917E-3</v>
      </c>
      <c r="N48" s="25">
        <v>1.1060398138942147E-3</v>
      </c>
      <c r="O48" s="25">
        <v>1.6870177750923344E-3</v>
      </c>
      <c r="P48" s="25">
        <v>-5.9132069928373931E-4</v>
      </c>
      <c r="Q48" s="25">
        <v>2.4848909237522344E-3</v>
      </c>
      <c r="R48" s="25">
        <v>6.795395265778075E-3</v>
      </c>
      <c r="S48" s="25">
        <v>2.3469748355544138E-3</v>
      </c>
      <c r="T48" s="25">
        <v>-9.4011134433746575E-4</v>
      </c>
      <c r="U48" s="25">
        <v>6.2833045876824233E-4</v>
      </c>
      <c r="V48" s="24">
        <v>4.0680219528045417E-2</v>
      </c>
      <c r="W48" s="25">
        <v>-1.1225937208780429E-3</v>
      </c>
      <c r="X48" s="24">
        <v>3.9557625807167263E-2</v>
      </c>
      <c r="Y48" s="34"/>
      <c r="Z48" s="34"/>
    </row>
    <row r="49" spans="1:26" ht="15.75" x14ac:dyDescent="0.25">
      <c r="A49" s="8" t="s">
        <v>61</v>
      </c>
      <c r="B49" s="25">
        <v>1.2591890348405738E-3</v>
      </c>
      <c r="C49" s="25">
        <v>-4.973570497224727E-4</v>
      </c>
      <c r="D49" s="25">
        <v>4.5224335628874426E-3</v>
      </c>
      <c r="E49" s="25">
        <v>3.8866073531286434E-4</v>
      </c>
      <c r="F49" s="25">
        <v>-2.580430849340272E-3</v>
      </c>
      <c r="G49" s="25">
        <v>6.3768035910495005E-3</v>
      </c>
      <c r="H49" s="25">
        <v>-6.7715816040999212E-4</v>
      </c>
      <c r="I49" s="25">
        <v>2.9397421932456135E-3</v>
      </c>
      <c r="J49" s="25">
        <v>-3.0944144967519228E-3</v>
      </c>
      <c r="K49" s="25">
        <v>4.6505621622961067E-3</v>
      </c>
      <c r="L49" s="25">
        <v>1.1749897985749672E-3</v>
      </c>
      <c r="M49" s="25">
        <v>3.201286254956305E-3</v>
      </c>
      <c r="N49" s="25">
        <v>1.5506377717504766E-3</v>
      </c>
      <c r="O49" s="25">
        <v>1.5471366973428674E-3</v>
      </c>
      <c r="P49" s="25">
        <v>-1.176552590035585E-3</v>
      </c>
      <c r="Q49" s="25">
        <v>5.9798986545456338E-3</v>
      </c>
      <c r="R49" s="25">
        <v>4.5448356012123721E-3</v>
      </c>
      <c r="S49" s="25">
        <v>1.1858058430714823E-3</v>
      </c>
      <c r="T49" s="25">
        <v>-1.6343656625802127E-3</v>
      </c>
      <c r="U49" s="25">
        <v>6.5171849093755886E-4</v>
      </c>
      <c r="V49" s="24">
        <v>3.0313421583183304E-2</v>
      </c>
      <c r="W49" s="25">
        <v>-9.3798672231922391E-3</v>
      </c>
      <c r="X49" s="24">
        <v>2.0933554359991335E-2</v>
      </c>
      <c r="Y49" s="34"/>
      <c r="Z49" s="34"/>
    </row>
    <row r="50" spans="1:26" ht="15.75" x14ac:dyDescent="0.25">
      <c r="A50" s="8" t="s">
        <v>62</v>
      </c>
      <c r="B50" s="25">
        <v>4.244112821240111E-3</v>
      </c>
      <c r="C50" s="25">
        <v>-8.3953283015649274E-4</v>
      </c>
      <c r="D50" s="25">
        <v>-3.1878814606542722E-3</v>
      </c>
      <c r="E50" s="25">
        <v>1.844136953189003E-4</v>
      </c>
      <c r="F50" s="25">
        <v>-3.5326903774846154E-3</v>
      </c>
      <c r="G50" s="25">
        <v>-5.5588804586328424E-4</v>
      </c>
      <c r="H50" s="25">
        <v>-1.1627778634533963E-3</v>
      </c>
      <c r="I50" s="25">
        <v>-7.7629385805458794E-4</v>
      </c>
      <c r="J50" s="25">
        <v>-4.5367541415708432E-3</v>
      </c>
      <c r="K50" s="25">
        <v>2.9094792872933857E-3</v>
      </c>
      <c r="L50" s="25">
        <v>8.0950785834804986E-4</v>
      </c>
      <c r="M50" s="25">
        <v>2.2091994693043413E-3</v>
      </c>
      <c r="N50" s="25">
        <v>2.3099340391342459E-5</v>
      </c>
      <c r="O50" s="25">
        <v>1.1588153108125412E-3</v>
      </c>
      <c r="P50" s="25">
        <v>-1.9177951817053269E-3</v>
      </c>
      <c r="Q50" s="25">
        <v>7.9276881150384462E-3</v>
      </c>
      <c r="R50" s="25">
        <v>4.220524663948508E-3</v>
      </c>
      <c r="S50" s="25">
        <v>2.2990708180510642E-3</v>
      </c>
      <c r="T50" s="25">
        <v>-2.2906779030160006E-3</v>
      </c>
      <c r="U50" s="25">
        <v>1.113241045012164E-3</v>
      </c>
      <c r="V50" s="24">
        <v>8.2988607628000383E-3</v>
      </c>
      <c r="W50" s="25">
        <v>-9.0590431452105477E-3</v>
      </c>
      <c r="X50" s="24">
        <v>-7.6018238241060132E-4</v>
      </c>
      <c r="Y50" s="34"/>
      <c r="Z50" s="34"/>
    </row>
    <row r="51" spans="1:26" ht="15.75" x14ac:dyDescent="0.25">
      <c r="A51" s="8" t="s">
        <v>63</v>
      </c>
      <c r="B51" s="25">
        <v>4.8099695393217078E-3</v>
      </c>
      <c r="C51" s="25">
        <v>-3.7848074746813583E-4</v>
      </c>
      <c r="D51" s="25">
        <v>-7.8828295639774126E-3</v>
      </c>
      <c r="E51" s="25">
        <v>-2.4568701043729707E-3</v>
      </c>
      <c r="F51" s="25">
        <v>-4.1978545201699271E-3</v>
      </c>
      <c r="G51" s="25">
        <v>-3.7064063570577551E-3</v>
      </c>
      <c r="H51" s="25">
        <v>-3.0184303823052221E-3</v>
      </c>
      <c r="I51" s="25">
        <v>-2.9869158454823093E-3</v>
      </c>
      <c r="J51" s="25">
        <v>2.2016504585798953E-3</v>
      </c>
      <c r="K51" s="25">
        <v>3.3429287505274286E-3</v>
      </c>
      <c r="L51" s="25">
        <v>3.445722877575524E-4</v>
      </c>
      <c r="M51" s="25">
        <v>-8.8918922074980976E-5</v>
      </c>
      <c r="N51" s="25">
        <v>-5.859916220949603E-4</v>
      </c>
      <c r="O51" s="25">
        <v>1.2344487008782855E-3</v>
      </c>
      <c r="P51" s="25">
        <v>-3.6173953340020186E-3</v>
      </c>
      <c r="Q51" s="25">
        <v>1.3279349247341379E-2</v>
      </c>
      <c r="R51" s="25">
        <v>-1.2319825076970534E-3</v>
      </c>
      <c r="S51" s="25">
        <v>2.6329105657086111E-3</v>
      </c>
      <c r="T51" s="25">
        <v>-2.9156485530607468E-3</v>
      </c>
      <c r="U51" s="25">
        <v>9.2807579558631243E-4</v>
      </c>
      <c r="V51" s="24">
        <v>-4.293819114062316E-3</v>
      </c>
      <c r="W51" s="25">
        <v>-1.0512255282765538E-2</v>
      </c>
      <c r="X51" s="24">
        <v>-1.4806074396828128E-2</v>
      </c>
      <c r="Y51" s="34"/>
      <c r="Z51" s="34"/>
    </row>
    <row r="52" spans="1:26" ht="15.75" x14ac:dyDescent="0.25">
      <c r="A52" s="8" t="s">
        <v>64</v>
      </c>
      <c r="B52" s="25">
        <v>3.4385625187141099E-3</v>
      </c>
      <c r="C52" s="25">
        <v>5.1948043582294653E-4</v>
      </c>
      <c r="D52" s="25">
        <v>-1.0935486820553855E-2</v>
      </c>
      <c r="E52" s="25">
        <v>1.3243922343528119E-3</v>
      </c>
      <c r="F52" s="25">
        <v>3.6259787914266582E-4</v>
      </c>
      <c r="G52" s="25">
        <v>-4.8436450179707106E-3</v>
      </c>
      <c r="H52" s="25">
        <v>4.5779500082074375E-4</v>
      </c>
      <c r="I52" s="25">
        <v>-3.0920262759841942E-3</v>
      </c>
      <c r="J52" s="25">
        <v>4.7895171829264206E-3</v>
      </c>
      <c r="K52" s="25">
        <v>1.6701459791221564E-3</v>
      </c>
      <c r="L52" s="25">
        <v>5.5799243032451766E-4</v>
      </c>
      <c r="M52" s="25">
        <v>2.0279105692637416E-3</v>
      </c>
      <c r="N52" s="25">
        <v>1.4146109286844355E-3</v>
      </c>
      <c r="O52" s="25">
        <v>2.952250921963414E-3</v>
      </c>
      <c r="P52" s="25">
        <v>1.4340383653639527E-3</v>
      </c>
      <c r="Q52" s="25">
        <v>1.1188345629177204E-2</v>
      </c>
      <c r="R52" s="25">
        <v>-1.0356847960626343E-3</v>
      </c>
      <c r="S52" s="25">
        <v>3.0054551581680999E-3</v>
      </c>
      <c r="T52" s="25">
        <v>-1.9320796696412801E-3</v>
      </c>
      <c r="U52" s="25">
        <v>6.2298664947866634E-4</v>
      </c>
      <c r="V52" s="24">
        <v>1.3927159303113213E-2</v>
      </c>
      <c r="W52" s="25">
        <v>-7.825137867064123E-3</v>
      </c>
      <c r="X52" s="24">
        <v>6.1020214360494318E-3</v>
      </c>
      <c r="Y52" s="34"/>
      <c r="Z52" s="34"/>
    </row>
    <row r="53" spans="1:26" ht="15.75" x14ac:dyDescent="0.25">
      <c r="A53" s="8" t="s">
        <v>65</v>
      </c>
      <c r="B53" s="25">
        <v>6.3656689112563778E-4</v>
      </c>
      <c r="C53" s="25">
        <v>5.3048450557803106E-4</v>
      </c>
      <c r="D53" s="25">
        <v>-3.8043299071800797E-3</v>
      </c>
      <c r="E53" s="25">
        <v>2.7482305335520762E-3</v>
      </c>
      <c r="F53" s="25">
        <v>3.258715618772019E-3</v>
      </c>
      <c r="G53" s="25">
        <v>-7.5798136800354476E-3</v>
      </c>
      <c r="H53" s="25">
        <v>2.539484523676281E-3</v>
      </c>
      <c r="I53" s="25">
        <v>-1.8243468915681022E-3</v>
      </c>
      <c r="J53" s="25">
        <v>1.0287580734287198E-2</v>
      </c>
      <c r="K53" s="25">
        <v>1.1334913865301686E-4</v>
      </c>
      <c r="L53" s="25">
        <v>3.1724662985710438E-4</v>
      </c>
      <c r="M53" s="25">
        <v>3.204057993428276E-3</v>
      </c>
      <c r="N53" s="25">
        <v>2.6173455452836881E-3</v>
      </c>
      <c r="O53" s="25">
        <v>3.9747602790561496E-3</v>
      </c>
      <c r="P53" s="25">
        <v>1.9284923761652369E-3</v>
      </c>
      <c r="Q53" s="25">
        <v>3.8395834181782851E-3</v>
      </c>
      <c r="R53" s="25">
        <v>3.9417095574577005E-3</v>
      </c>
      <c r="S53" s="25">
        <v>2.7908310804009447E-3</v>
      </c>
      <c r="T53" s="25">
        <v>-1.5160190301496906E-3</v>
      </c>
      <c r="U53" s="25">
        <v>7.2716590031285736E-4</v>
      </c>
      <c r="V53" s="24">
        <v>2.8731095216851184E-2</v>
      </c>
      <c r="W53" s="25">
        <v>-5.2227153190651443E-3</v>
      </c>
      <c r="X53" s="24">
        <v>2.350837989778598E-2</v>
      </c>
      <c r="Y53" s="34"/>
      <c r="Z53" s="34"/>
    </row>
    <row r="54" spans="1:26" ht="15.75" x14ac:dyDescent="0.25">
      <c r="A54" s="8" t="s">
        <v>66</v>
      </c>
      <c r="B54" s="25">
        <v>-1.4923085257765984E-3</v>
      </c>
      <c r="C54" s="25">
        <v>-2.6852583892106167E-4</v>
      </c>
      <c r="D54" s="25">
        <v>3.7476349593341656E-3</v>
      </c>
      <c r="E54" s="25">
        <v>3.2179602292455312E-3</v>
      </c>
      <c r="F54" s="25">
        <v>3.9715887763752183E-3</v>
      </c>
      <c r="G54" s="25">
        <v>-2.4798483228298663E-3</v>
      </c>
      <c r="H54" s="25">
        <v>3.7427400476577432E-3</v>
      </c>
      <c r="I54" s="25">
        <v>6.9385081792077211E-4</v>
      </c>
      <c r="J54" s="25">
        <v>1.0392239553003019E-2</v>
      </c>
      <c r="K54" s="25">
        <v>8.196658524699627E-4</v>
      </c>
      <c r="L54" s="25">
        <v>3.3837999353598296E-4</v>
      </c>
      <c r="M54" s="25">
        <v>4.4616641827981644E-3</v>
      </c>
      <c r="N54" s="25">
        <v>3.7037882848944526E-3</v>
      </c>
      <c r="O54" s="25">
        <v>4.6107828046451863E-3</v>
      </c>
      <c r="P54" s="25">
        <v>3.9812374722270434E-3</v>
      </c>
      <c r="Q54" s="25">
        <v>2.2622350660081933E-3</v>
      </c>
      <c r="R54" s="25">
        <v>3.4009055246988652E-3</v>
      </c>
      <c r="S54" s="25">
        <v>2.5869039265834525E-3</v>
      </c>
      <c r="T54" s="25">
        <v>-9.8057476732164839E-4</v>
      </c>
      <c r="U54" s="25">
        <v>3.8276785934232517E-4</v>
      </c>
      <c r="V54" s="24">
        <v>4.7093087895890902E-2</v>
      </c>
      <c r="W54" s="25">
        <v>1.5236217867144665E-3</v>
      </c>
      <c r="X54" s="24">
        <v>4.8616709682605563E-2</v>
      </c>
      <c r="Y54" s="34"/>
      <c r="Z54" s="34"/>
    </row>
    <row r="55" spans="1:26" ht="15.75" x14ac:dyDescent="0.25">
      <c r="A55" s="8" t="s">
        <v>67</v>
      </c>
      <c r="B55" s="25">
        <v>-1.881301611301999E-3</v>
      </c>
      <c r="C55" s="25">
        <v>7.9457682369368687E-5</v>
      </c>
      <c r="D55" s="25">
        <v>1.130476100284058E-2</v>
      </c>
      <c r="E55" s="25">
        <v>3.671360258391224E-3</v>
      </c>
      <c r="F55" s="25">
        <v>6.0123808297272161E-3</v>
      </c>
      <c r="G55" s="25">
        <v>6.1830200345345619E-3</v>
      </c>
      <c r="H55" s="25">
        <v>5.9602692148692906E-3</v>
      </c>
      <c r="I55" s="25">
        <v>4.5247629716407617E-3</v>
      </c>
      <c r="J55" s="25">
        <v>8.7469767766225441E-3</v>
      </c>
      <c r="K55" s="25">
        <v>1.2928051155812223E-3</v>
      </c>
      <c r="L55" s="25">
        <v>8.0486853191159195E-4</v>
      </c>
      <c r="M55" s="25">
        <v>7.4763223498736254E-3</v>
      </c>
      <c r="N55" s="25">
        <v>4.8839403437111739E-3</v>
      </c>
      <c r="O55" s="25">
        <v>4.7856242178798023E-3</v>
      </c>
      <c r="P55" s="25">
        <v>2.1662300942847236E-3</v>
      </c>
      <c r="Q55" s="25">
        <v>1.2571200073148532E-3</v>
      </c>
      <c r="R55" s="25">
        <v>4.4723316118957038E-3</v>
      </c>
      <c r="S55" s="25">
        <v>4.3500740624594272E-3</v>
      </c>
      <c r="T55" s="25">
        <v>-1.6026761061284418E-4</v>
      </c>
      <c r="U55" s="25">
        <v>2.580660431020767E-4</v>
      </c>
      <c r="V55" s="24">
        <v>7.6188801927094915E-2</v>
      </c>
      <c r="W55" s="25">
        <v>7.3160536018059396E-3</v>
      </c>
      <c r="X55" s="24">
        <v>8.3504855528901301E-2</v>
      </c>
      <c r="Y55" s="34"/>
      <c r="Z55" s="34"/>
    </row>
    <row r="56" spans="1:26" ht="15.75" x14ac:dyDescent="0.25">
      <c r="A56" s="8" t="s">
        <v>68</v>
      </c>
      <c r="B56" s="25">
        <v>1.2235503760309129E-3</v>
      </c>
      <c r="C56" s="25">
        <v>5.3952912589224809E-4</v>
      </c>
      <c r="D56" s="25">
        <v>1.1755352348213489E-2</v>
      </c>
      <c r="E56" s="25">
        <v>2.2268696692771292E-3</v>
      </c>
      <c r="F56" s="25">
        <v>4.4134098955477385E-3</v>
      </c>
      <c r="G56" s="25">
        <v>5.1290288434685354E-3</v>
      </c>
      <c r="H56" s="25">
        <v>3.2989183239306124E-3</v>
      </c>
      <c r="I56" s="25">
        <v>1.017835742654315E-2</v>
      </c>
      <c r="J56" s="25">
        <v>1.1860482203106971E-2</v>
      </c>
      <c r="K56" s="25">
        <v>1.9810518374523485E-3</v>
      </c>
      <c r="L56" s="25">
        <v>3.5045850185875588E-4</v>
      </c>
      <c r="M56" s="25">
        <v>5.7295211880608954E-3</v>
      </c>
      <c r="N56" s="25">
        <v>3.6703392025395887E-3</v>
      </c>
      <c r="O56" s="25">
        <v>4.0075775744550105E-3</v>
      </c>
      <c r="P56" s="25">
        <v>2.0866240307650915E-3</v>
      </c>
      <c r="Q56" s="25">
        <v>1.5953287087121586E-3</v>
      </c>
      <c r="R56" s="25">
        <v>3.4384317777703239E-3</v>
      </c>
      <c r="S56" s="25">
        <v>2.2535739584678429E-3</v>
      </c>
      <c r="T56" s="25">
        <v>1.3014309667936711E-4</v>
      </c>
      <c r="U56" s="25">
        <v>-7.9526626375437735E-5</v>
      </c>
      <c r="V56" s="24">
        <v>7.5789021462396744E-2</v>
      </c>
      <c r="W56" s="25">
        <v>6.2802314870207265E-3</v>
      </c>
      <c r="X56" s="24">
        <v>8.2069252949417137E-2</v>
      </c>
      <c r="Y56" s="34"/>
      <c r="Z56" s="34"/>
    </row>
    <row r="57" spans="1:26" ht="15.75" x14ac:dyDescent="0.25">
      <c r="A57" s="8" t="s">
        <v>69</v>
      </c>
      <c r="B57" s="25">
        <v>6.5487011675834216E-3</v>
      </c>
      <c r="C57" s="25">
        <v>4.0537061999580015E-4</v>
      </c>
      <c r="D57" s="25">
        <v>5.3395750759712849E-3</v>
      </c>
      <c r="E57" s="25">
        <v>2.8224192415704772E-3</v>
      </c>
      <c r="F57" s="25">
        <v>3.2438094506191057E-3</v>
      </c>
      <c r="G57" s="25">
        <v>3.2120823660483576E-3</v>
      </c>
      <c r="H57" s="25">
        <v>3.1864535269141491E-3</v>
      </c>
      <c r="I57" s="25">
        <v>1.4393686272849971E-2</v>
      </c>
      <c r="J57" s="25">
        <v>1.0766404583653317E-2</v>
      </c>
      <c r="K57" s="25">
        <v>3.1447960263193057E-3</v>
      </c>
      <c r="L57" s="25">
        <v>7.9785131112623104E-4</v>
      </c>
      <c r="M57" s="25">
        <v>4.8913871826695206E-3</v>
      </c>
      <c r="N57" s="25">
        <v>4.1296981600267325E-3</v>
      </c>
      <c r="O57" s="25">
        <v>3.8890500019901279E-3</v>
      </c>
      <c r="P57" s="25">
        <v>4.7063972075396567E-3</v>
      </c>
      <c r="Q57" s="25">
        <v>1.1815443151147671E-2</v>
      </c>
      <c r="R57" s="25">
        <v>3.7280908642803328E-4</v>
      </c>
      <c r="S57" s="25">
        <v>3.679000659022871E-3</v>
      </c>
      <c r="T57" s="25">
        <v>5.4189078562833339E-4</v>
      </c>
      <c r="U57" s="25">
        <v>-3.7600772552754292E-4</v>
      </c>
      <c r="V57" s="24">
        <v>8.7510818151576825E-2</v>
      </c>
      <c r="W57" s="25">
        <v>7.5636018914410187E-3</v>
      </c>
      <c r="X57" s="24">
        <v>9.5074420043017582E-2</v>
      </c>
      <c r="Y57" s="34"/>
      <c r="Z57" s="34"/>
    </row>
    <row r="58" spans="1:26" ht="15.75" x14ac:dyDescent="0.25">
      <c r="A58" s="8" t="s">
        <v>70</v>
      </c>
      <c r="B58" s="25">
        <v>8.5971415941354483E-3</v>
      </c>
      <c r="C58" s="25">
        <v>2.0212532730925319E-3</v>
      </c>
      <c r="D58" s="25">
        <v>1.6717176282013664E-3</v>
      </c>
      <c r="E58" s="25">
        <v>2.5061276923698424E-3</v>
      </c>
      <c r="F58" s="25">
        <v>4.1546293955349745E-3</v>
      </c>
      <c r="G58" s="25">
        <v>2.8388406171922674E-3</v>
      </c>
      <c r="H58" s="25">
        <v>3.0777129612817623E-3</v>
      </c>
      <c r="I58" s="25">
        <v>1.6311140126827831E-2</v>
      </c>
      <c r="J58" s="25">
        <v>1.2347641395594917E-2</v>
      </c>
      <c r="K58" s="25">
        <v>3.2438211701931656E-3</v>
      </c>
      <c r="L58" s="25">
        <v>9.5970768595914286E-4</v>
      </c>
      <c r="M58" s="25">
        <v>3.4070392236682108E-3</v>
      </c>
      <c r="N58" s="25">
        <v>5.085112845568741E-3</v>
      </c>
      <c r="O58" s="25">
        <v>3.3258418821160533E-3</v>
      </c>
      <c r="P58" s="25">
        <v>5.5063247773363497E-3</v>
      </c>
      <c r="Q58" s="25">
        <v>9.5759403577345883E-3</v>
      </c>
      <c r="R58" s="25">
        <v>-7.461984120140391E-4</v>
      </c>
      <c r="S58" s="25">
        <v>3.2763889766806555E-3</v>
      </c>
      <c r="T58" s="25">
        <v>7.3151377773780909E-4</v>
      </c>
      <c r="U58" s="25">
        <v>-2.5150077908901822E-4</v>
      </c>
      <c r="V58" s="24">
        <v>8.7640196190122588E-2</v>
      </c>
      <c r="W58" s="25">
        <v>4.2867315451986876E-3</v>
      </c>
      <c r="X58" s="24">
        <v>9.1926927735320962E-2</v>
      </c>
      <c r="Y58" s="34"/>
      <c r="Z58" s="34"/>
    </row>
    <row r="59" spans="1:26" ht="15.75" x14ac:dyDescent="0.25">
      <c r="A59" s="8" t="s">
        <v>71</v>
      </c>
      <c r="B59" s="25">
        <v>9.3546969377026508E-3</v>
      </c>
      <c r="C59" s="25">
        <v>1.930624697255289E-3</v>
      </c>
      <c r="D59" s="25">
        <v>-1.2916776482755274E-3</v>
      </c>
      <c r="E59" s="25">
        <v>2.8969348007634441E-3</v>
      </c>
      <c r="F59" s="25">
        <v>2.3835225275501619E-3</v>
      </c>
      <c r="G59" s="25">
        <v>-5.1742799142529021E-3</v>
      </c>
      <c r="H59" s="25">
        <v>2.6933720180505293E-3</v>
      </c>
      <c r="I59" s="25">
        <v>1.5255470601616644E-2</v>
      </c>
      <c r="J59" s="25">
        <v>1.1440280427386113E-2</v>
      </c>
      <c r="K59" s="25">
        <v>2.8812528980823302E-3</v>
      </c>
      <c r="L59" s="25">
        <v>7.1754915993839916E-4</v>
      </c>
      <c r="M59" s="25">
        <v>1.8405468190670104E-3</v>
      </c>
      <c r="N59" s="25">
        <v>4.6329130488346635E-3</v>
      </c>
      <c r="O59" s="25">
        <v>2.6919404979735013E-3</v>
      </c>
      <c r="P59" s="25">
        <v>7.029803880835849E-3</v>
      </c>
      <c r="Q59" s="25">
        <v>9.2424494755737659E-3</v>
      </c>
      <c r="R59" s="25">
        <v>-6.7418924139140541E-4</v>
      </c>
      <c r="S59" s="25">
        <v>3.1210605482342047E-3</v>
      </c>
      <c r="T59" s="25">
        <v>5.533017335233926E-4</v>
      </c>
      <c r="U59" s="25">
        <v>-3.5984730777660699E-4</v>
      </c>
      <c r="V59" s="24">
        <v>7.1165725960691525E-2</v>
      </c>
      <c r="W59" s="25">
        <v>-4.5099821091615605E-4</v>
      </c>
      <c r="X59" s="24">
        <v>7.0714727749775053E-2</v>
      </c>
      <c r="Y59" s="34"/>
      <c r="Z59" s="34"/>
    </row>
    <row r="60" spans="1:26" ht="15.75" x14ac:dyDescent="0.25">
      <c r="A60" s="8" t="s">
        <v>72</v>
      </c>
      <c r="B60" s="25">
        <v>3.4663240494131114E-3</v>
      </c>
      <c r="C60" s="25">
        <v>1.0967029964245392E-3</v>
      </c>
      <c r="D60" s="25">
        <v>2.9676979760167354E-3</v>
      </c>
      <c r="E60" s="25">
        <v>2.6712448226034811E-3</v>
      </c>
      <c r="F60" s="25">
        <v>9.1205674305425231E-4</v>
      </c>
      <c r="G60" s="25">
        <v>-1.0988215820095975E-3</v>
      </c>
      <c r="H60" s="25">
        <v>3.6789776116612598E-3</v>
      </c>
      <c r="I60" s="25">
        <v>9.0797643401227084E-3</v>
      </c>
      <c r="J60" s="25">
        <v>1.1207747231505692E-2</v>
      </c>
      <c r="K60" s="25">
        <v>2.4775611250653449E-3</v>
      </c>
      <c r="L60" s="25">
        <v>7.5171245649009288E-4</v>
      </c>
      <c r="M60" s="25">
        <v>2.233321048951741E-3</v>
      </c>
      <c r="N60" s="25">
        <v>6.248157088326811E-3</v>
      </c>
      <c r="O60" s="25">
        <v>2.238895980525553E-3</v>
      </c>
      <c r="P60" s="25">
        <v>6.9244596296103309E-3</v>
      </c>
      <c r="Q60" s="25">
        <v>9.2589821265045627E-3</v>
      </c>
      <c r="R60" s="25">
        <v>5.3188659587390889E-4</v>
      </c>
      <c r="S60" s="25">
        <v>3.0755643790430763E-3</v>
      </c>
      <c r="T60" s="25">
        <v>2.9859924671877408E-4</v>
      </c>
      <c r="U60" s="25">
        <v>-1.9593013672864184E-4</v>
      </c>
      <c r="V60" s="24">
        <v>6.7824903729173741E-2</v>
      </c>
      <c r="W60" s="25">
        <v>2.0793298572697461E-3</v>
      </c>
      <c r="X60" s="24">
        <v>6.9904233586443709E-2</v>
      </c>
      <c r="Y60" s="34"/>
      <c r="Z60" s="34"/>
    </row>
    <row r="61" spans="1:26" ht="15.75" x14ac:dyDescent="0.25">
      <c r="A61" s="8" t="s">
        <v>73</v>
      </c>
      <c r="B61" s="25">
        <v>-8.053331090176148E-4</v>
      </c>
      <c r="C61" s="25">
        <v>1.3301214798437974E-3</v>
      </c>
      <c r="D61" s="25">
        <v>2.4818863151867699E-3</v>
      </c>
      <c r="E61" s="25">
        <v>2.4939870564698254E-3</v>
      </c>
      <c r="F61" s="25">
        <v>1.1160921555807336E-3</v>
      </c>
      <c r="G61" s="25">
        <v>2.0413795160436053E-3</v>
      </c>
      <c r="H61" s="25">
        <v>2.6992334363389785E-3</v>
      </c>
      <c r="I61" s="25">
        <v>6.2964619982838763E-3</v>
      </c>
      <c r="J61" s="25">
        <v>1.1015334013446731E-2</v>
      </c>
      <c r="K61" s="25">
        <v>2.7390728403754853E-3</v>
      </c>
      <c r="L61" s="25">
        <v>5.4246616282105722E-4</v>
      </c>
      <c r="M61" s="25">
        <v>2.639799011969124E-3</v>
      </c>
      <c r="N61" s="25">
        <v>5.5649794291958736E-3</v>
      </c>
      <c r="O61" s="25">
        <v>1.7527705829071488E-3</v>
      </c>
      <c r="P61" s="25">
        <v>5.2960456444347149E-3</v>
      </c>
      <c r="Q61" s="25">
        <v>2.4387320760038268E-3</v>
      </c>
      <c r="R61" s="25">
        <v>1.0256776382959461E-4</v>
      </c>
      <c r="S61" s="25">
        <v>3.4969287446268765E-3</v>
      </c>
      <c r="T61" s="25">
        <v>5.9363635861720937E-5</v>
      </c>
      <c r="U61" s="25">
        <v>-6.1921202689574305E-5</v>
      </c>
      <c r="V61" s="24">
        <v>5.3239967551512557E-2</v>
      </c>
      <c r="W61" s="25">
        <v>1.4700029363660077E-3</v>
      </c>
      <c r="X61" s="24">
        <v>5.4709970487878623E-2</v>
      </c>
      <c r="Y61" s="34"/>
      <c r="Z61" s="34"/>
    </row>
    <row r="62" spans="1:26" ht="15.75" x14ac:dyDescent="0.25">
      <c r="A62" s="8" t="s">
        <v>74</v>
      </c>
      <c r="B62" s="25">
        <v>-3.2555546987649868E-3</v>
      </c>
      <c r="C62" s="25">
        <v>1.0692548082679569E-3</v>
      </c>
      <c r="D62" s="25">
        <v>9.1628462284268353E-3</v>
      </c>
      <c r="E62" s="25">
        <v>2.8670353594107299E-3</v>
      </c>
      <c r="F62" s="25">
        <v>3.6262344354292706E-4</v>
      </c>
      <c r="G62" s="25">
        <v>9.1267951851946446E-4</v>
      </c>
      <c r="H62" s="25">
        <v>1.1470358040488371E-3</v>
      </c>
      <c r="I62" s="25">
        <v>5.1123315849312687E-3</v>
      </c>
      <c r="J62" s="25">
        <v>1.0362346421650017E-2</v>
      </c>
      <c r="K62" s="25">
        <v>2.8200748740677909E-3</v>
      </c>
      <c r="L62" s="25">
        <v>3.438338439941307E-4</v>
      </c>
      <c r="M62" s="25">
        <v>3.1289646527487168E-3</v>
      </c>
      <c r="N62" s="25">
        <v>4.3264614960596814E-3</v>
      </c>
      <c r="O62" s="25">
        <v>2.3510567202962469E-3</v>
      </c>
      <c r="P62" s="25">
        <v>3.122729225876543E-3</v>
      </c>
      <c r="Q62" s="25">
        <v>4.1076999011355544E-3</v>
      </c>
      <c r="R62" s="25">
        <v>2.4834647608964486E-3</v>
      </c>
      <c r="S62" s="25">
        <v>3.4883929797321039E-3</v>
      </c>
      <c r="T62" s="25">
        <v>-1.4966691433332258E-4</v>
      </c>
      <c r="U62" s="25">
        <v>-5.2910152126700946E-5</v>
      </c>
      <c r="V62" s="24">
        <v>5.3710699858380249E-2</v>
      </c>
      <c r="W62" s="25">
        <v>7.1562415282548587E-4</v>
      </c>
      <c r="X62" s="24">
        <v>5.4426324011205729E-2</v>
      </c>
      <c r="Y62" s="34"/>
      <c r="Z62" s="34"/>
    </row>
    <row r="63" spans="1:26" ht="15.75" x14ac:dyDescent="0.25">
      <c r="A63" s="8" t="s">
        <v>75</v>
      </c>
      <c r="B63" s="25">
        <v>-3.5465160286891595E-3</v>
      </c>
      <c r="C63" s="25">
        <v>1.3588601824816241E-3</v>
      </c>
      <c r="D63" s="25">
        <v>2.1661782207138599E-3</v>
      </c>
      <c r="E63" s="25">
        <v>2.7578842577145406E-3</v>
      </c>
      <c r="F63" s="25">
        <v>1.0833974538926314E-3</v>
      </c>
      <c r="G63" s="25">
        <v>2.1232932010045295E-3</v>
      </c>
      <c r="H63" s="25">
        <v>1.2096360346783661E-3</v>
      </c>
      <c r="I63" s="25">
        <v>8.3275743983080765E-3</v>
      </c>
      <c r="J63" s="25">
        <v>9.8546127721888012E-3</v>
      </c>
      <c r="K63" s="25">
        <v>2.5962381804332801E-3</v>
      </c>
      <c r="L63" s="25">
        <v>1.5016909213751804E-4</v>
      </c>
      <c r="M63" s="25">
        <v>3.7031696140201581E-3</v>
      </c>
      <c r="N63" s="25">
        <v>4.5803219437694246E-3</v>
      </c>
      <c r="O63" s="25">
        <v>3.421336292099059E-3</v>
      </c>
      <c r="P63" s="25">
        <v>2.1861676830075803E-3</v>
      </c>
      <c r="Q63" s="25">
        <v>4.8061871531333315E-3</v>
      </c>
      <c r="R63" s="25">
        <v>1.3750888612768875E-3</v>
      </c>
      <c r="S63" s="25">
        <v>5.5324453313923593E-3</v>
      </c>
      <c r="T63" s="25">
        <v>-2.7708200746091687E-4</v>
      </c>
      <c r="U63" s="25">
        <v>-4.9403854241264139E-5</v>
      </c>
      <c r="V63" s="24">
        <v>5.3359558781860689E-2</v>
      </c>
      <c r="W63" s="25">
        <v>-5.8995944688855061E-4</v>
      </c>
      <c r="X63" s="24">
        <v>5.2769599334971939E-2</v>
      </c>
      <c r="Y63" s="34"/>
      <c r="Z63" s="34"/>
    </row>
    <row r="64" spans="1:26" ht="15.75" x14ac:dyDescent="0.25">
      <c r="A64" s="8" t="s">
        <v>76</v>
      </c>
      <c r="B64" s="25">
        <v>1.3311544794412612E-3</v>
      </c>
      <c r="C64" s="25">
        <v>2.0647592281746053E-3</v>
      </c>
      <c r="D64" s="25">
        <v>-1.974357715609709E-3</v>
      </c>
      <c r="E64" s="25">
        <v>3.8500361614359022E-3</v>
      </c>
      <c r="F64" s="25">
        <v>2.925621259170526E-3</v>
      </c>
      <c r="G64" s="25">
        <v>-2.8293720043304138E-3</v>
      </c>
      <c r="H64" s="25">
        <v>1.3796775184485893E-3</v>
      </c>
      <c r="I64" s="25">
        <v>1.5813493473295567E-2</v>
      </c>
      <c r="J64" s="25">
        <v>1.3871780868970993E-2</v>
      </c>
      <c r="K64" s="25">
        <v>4.2373358100350296E-3</v>
      </c>
      <c r="L64" s="25">
        <v>3.3472051701341791E-4</v>
      </c>
      <c r="M64" s="25">
        <v>3.1956927519546778E-3</v>
      </c>
      <c r="N64" s="25">
        <v>1.3488217677376747E-3</v>
      </c>
      <c r="O64" s="25">
        <v>4.1497159960513542E-3</v>
      </c>
      <c r="P64" s="25">
        <v>3.4514898489793598E-3</v>
      </c>
      <c r="Q64" s="25">
        <v>5.9535659032036335E-3</v>
      </c>
      <c r="R64" s="25">
        <v>-5.1792557703984584E-4</v>
      </c>
      <c r="S64" s="25">
        <v>3.0562324942048987E-3</v>
      </c>
      <c r="T64" s="25">
        <v>-3.325539650614043E-4</v>
      </c>
      <c r="U64" s="25">
        <v>-8.3700944716622234E-5</v>
      </c>
      <c r="V64" s="24">
        <v>6.12261878713595E-2</v>
      </c>
      <c r="W64" s="25">
        <v>-6.816270608542282E-4</v>
      </c>
      <c r="X64" s="24">
        <v>6.0544560810505077E-2</v>
      </c>
      <c r="Y64" s="34"/>
      <c r="Z64" s="34"/>
    </row>
    <row r="65" spans="1:26" ht="15.75" x14ac:dyDescent="0.25">
      <c r="A65" s="8" t="s">
        <v>77</v>
      </c>
      <c r="B65" s="25">
        <v>3.1341831282870624E-3</v>
      </c>
      <c r="C65" s="25">
        <v>2.3148637050078901E-3</v>
      </c>
      <c r="D65" s="25">
        <v>4.9073582794997208E-3</v>
      </c>
      <c r="E65" s="25">
        <v>2.898855467223958E-3</v>
      </c>
      <c r="F65" s="25">
        <v>3.2617048739794251E-3</v>
      </c>
      <c r="G65" s="25">
        <v>-5.138120103074381E-3</v>
      </c>
      <c r="H65" s="25">
        <v>1.8631150615828733E-4</v>
      </c>
      <c r="I65" s="25">
        <v>1.981380961166267E-2</v>
      </c>
      <c r="J65" s="25">
        <v>1.4378498411236583E-2</v>
      </c>
      <c r="K65" s="25">
        <v>4.0248922270059153E-3</v>
      </c>
      <c r="L65" s="25">
        <v>2.9158050607760945E-4</v>
      </c>
      <c r="M65" s="25">
        <v>2.2618465227377134E-3</v>
      </c>
      <c r="N65" s="25">
        <v>1.5114684928719915E-3</v>
      </c>
      <c r="O65" s="25">
        <v>4.6086521826595415E-3</v>
      </c>
      <c r="P65" s="25">
        <v>2.3265521867517282E-3</v>
      </c>
      <c r="Q65" s="25">
        <v>6.8903290736305467E-3</v>
      </c>
      <c r="R65" s="25">
        <v>1.4212815950863109E-4</v>
      </c>
      <c r="S65" s="25">
        <v>3.2614499913180299E-3</v>
      </c>
      <c r="T65" s="25">
        <v>-3.3349479517899642E-4</v>
      </c>
      <c r="U65" s="25">
        <v>-4.9194424881421726E-6</v>
      </c>
      <c r="V65" s="24">
        <v>7.0737949984875786E-2</v>
      </c>
      <c r="W65" s="25">
        <v>-3.8276488240590991E-4</v>
      </c>
      <c r="X65" s="24">
        <v>7.0355185102469964E-2</v>
      </c>
      <c r="Y65" s="34"/>
      <c r="Z65" s="34"/>
    </row>
    <row r="66" spans="1:26" ht="15.75" x14ac:dyDescent="0.25">
      <c r="A66" s="8" t="s">
        <v>78</v>
      </c>
      <c r="B66" s="25">
        <v>6.9948339157951244E-3</v>
      </c>
      <c r="C66" s="25">
        <v>8.5617954439899452E-4</v>
      </c>
      <c r="D66" s="25">
        <v>5.6687033090563766E-3</v>
      </c>
      <c r="E66" s="25">
        <v>2.9344346883089533E-3</v>
      </c>
      <c r="F66" s="25">
        <v>4.3622767017769152E-3</v>
      </c>
      <c r="G66" s="25">
        <v>-4.8183748150070865E-4</v>
      </c>
      <c r="H66" s="25">
        <v>2.4505793979181672E-3</v>
      </c>
      <c r="I66" s="25">
        <v>2.0541520517672721E-2</v>
      </c>
      <c r="J66" s="25">
        <v>1.358079556622986E-2</v>
      </c>
      <c r="K66" s="25">
        <v>4.3480804253808528E-3</v>
      </c>
      <c r="L66" s="25">
        <v>6.2181022126920368E-4</v>
      </c>
      <c r="M66" s="25">
        <v>2.0835795554654726E-3</v>
      </c>
      <c r="N66" s="25">
        <v>1.5261923103478384E-3</v>
      </c>
      <c r="O66" s="25">
        <v>4.8838534230693717E-3</v>
      </c>
      <c r="P66" s="25">
        <v>3.8103174054816401E-3</v>
      </c>
      <c r="Q66" s="25">
        <v>7.2842506010221122E-3</v>
      </c>
      <c r="R66" s="25">
        <v>-1.120622436960389E-3</v>
      </c>
      <c r="S66" s="25">
        <v>2.8688549358772183E-3</v>
      </c>
      <c r="T66" s="25">
        <v>-9.1122752904390213E-5</v>
      </c>
      <c r="U66" s="25">
        <v>8.7925353742059769E-5</v>
      </c>
      <c r="V66" s="24">
        <v>8.3210605201447393E-2</v>
      </c>
      <c r="W66" s="25">
        <v>-2.4428549793947172E-3</v>
      </c>
      <c r="X66" s="24">
        <v>8.0767750222052737E-2</v>
      </c>
      <c r="Y66" s="34"/>
      <c r="Z66" s="34"/>
    </row>
    <row r="67" spans="1:26" ht="15.75" x14ac:dyDescent="0.25">
      <c r="A67" s="8" t="s">
        <v>79</v>
      </c>
      <c r="B67" s="25">
        <v>7.8763236101202765E-3</v>
      </c>
      <c r="C67" s="25">
        <v>-6.180294086259539E-4</v>
      </c>
      <c r="D67" s="25">
        <v>1.0678816902080271E-2</v>
      </c>
      <c r="E67" s="25">
        <v>2.2826307548593754E-3</v>
      </c>
      <c r="F67" s="25">
        <v>4.6305845407013284E-3</v>
      </c>
      <c r="G67" s="25">
        <v>5.7845265579261967E-4</v>
      </c>
      <c r="H67" s="25">
        <v>1.6641466467290562E-3</v>
      </c>
      <c r="I67" s="25">
        <v>1.6715271657257776E-2</v>
      </c>
      <c r="J67" s="25">
        <v>1.1775368104795944E-2</v>
      </c>
      <c r="K67" s="25">
        <v>4.3957978647003347E-3</v>
      </c>
      <c r="L67" s="25">
        <v>9.5544990485965024E-4</v>
      </c>
      <c r="M67" s="25">
        <v>1.6795624269497051E-3</v>
      </c>
      <c r="N67" s="25">
        <v>6.402192800870726E-4</v>
      </c>
      <c r="O67" s="25">
        <v>4.1784768015184328E-3</v>
      </c>
      <c r="P67" s="25">
        <v>5.0430085758339767E-3</v>
      </c>
      <c r="Q67" s="25">
        <v>4.2714511622598495E-3</v>
      </c>
      <c r="R67" s="25">
        <v>-8.7021757026606815E-4</v>
      </c>
      <c r="S67" s="25">
        <v>-3.4011647620593228E-4</v>
      </c>
      <c r="T67" s="25">
        <v>9.5835373356481114E-5</v>
      </c>
      <c r="U67" s="25">
        <v>4.2432087403212305E-4</v>
      </c>
      <c r="V67" s="24">
        <v>7.6057353680836326E-2</v>
      </c>
      <c r="W67" s="25">
        <v>3.6111250830007062E-4</v>
      </c>
      <c r="X67" s="24">
        <v>7.6418466189136502E-2</v>
      </c>
      <c r="Y67" s="34"/>
      <c r="Z67" s="34"/>
    </row>
    <row r="68" spans="1:26" ht="15.75" x14ac:dyDescent="0.25">
      <c r="A68" s="8" t="s">
        <v>80</v>
      </c>
      <c r="B68" s="25">
        <v>4.7560271521544335E-3</v>
      </c>
      <c r="C68" s="25">
        <v>1.0262010952736449E-3</v>
      </c>
      <c r="D68" s="25">
        <v>1.6243322776181113E-2</v>
      </c>
      <c r="E68" s="25">
        <v>3.0448387045482459E-3</v>
      </c>
      <c r="F68" s="25">
        <v>2.231121204321083E-3</v>
      </c>
      <c r="G68" s="25">
        <v>7.8145884174386836E-4</v>
      </c>
      <c r="H68" s="25">
        <v>-2.2071615911138554E-5</v>
      </c>
      <c r="I68" s="25">
        <v>7.0509678918090095E-3</v>
      </c>
      <c r="J68" s="25">
        <v>7.4920686776842058E-3</v>
      </c>
      <c r="K68" s="25">
        <v>1.7701730843916129E-3</v>
      </c>
      <c r="L68" s="25">
        <v>9.8641100371959058E-4</v>
      </c>
      <c r="M68" s="25">
        <v>1.5828529788777604E-3</v>
      </c>
      <c r="N68" s="25">
        <v>2.16749965462732E-3</v>
      </c>
      <c r="O68" s="25">
        <v>2.2501854015072446E-3</v>
      </c>
      <c r="P68" s="25">
        <v>3.4626631508971779E-3</v>
      </c>
      <c r="Q68" s="25">
        <v>2.4021003930046309E-3</v>
      </c>
      <c r="R68" s="25">
        <v>-1.0778529381819766E-3</v>
      </c>
      <c r="S68" s="25">
        <v>-1.1352522540078985E-4</v>
      </c>
      <c r="T68" s="25">
        <v>2.4572307965199723E-4</v>
      </c>
      <c r="U68" s="25">
        <v>7.046241327948161E-4</v>
      </c>
      <c r="V68" s="24">
        <v>5.6984789443693853E-2</v>
      </c>
      <c r="W68" s="25">
        <v>-4.0391237989681533E-3</v>
      </c>
      <c r="X68" s="24">
        <v>5.2945665644725803E-2</v>
      </c>
      <c r="Y68" s="34"/>
      <c r="Z68" s="34"/>
    </row>
    <row r="69" spans="1:26" ht="15.75" x14ac:dyDescent="0.25">
      <c r="A69" s="8" t="s">
        <v>81</v>
      </c>
      <c r="B69" s="25">
        <v>5.3524655428280046E-3</v>
      </c>
      <c r="C69" s="25">
        <v>1.5558430853415107E-3</v>
      </c>
      <c r="D69" s="25">
        <v>1.2891678484967122E-2</v>
      </c>
      <c r="E69" s="25">
        <v>4.2619395060021804E-3</v>
      </c>
      <c r="F69" s="25">
        <v>6.4019230531488485E-4</v>
      </c>
      <c r="G69" s="25">
        <v>-2.2367151992428987E-4</v>
      </c>
      <c r="H69" s="25">
        <v>1.7045204917337112E-3</v>
      </c>
      <c r="I69" s="25">
        <v>-1.284463829435586E-3</v>
      </c>
      <c r="J69" s="25">
        <v>8.120656262193859E-3</v>
      </c>
      <c r="K69" s="25">
        <v>4.1899773763786751E-4</v>
      </c>
      <c r="L69" s="25">
        <v>4.0940317147271962E-4</v>
      </c>
      <c r="M69" s="25">
        <v>2.4426209338673801E-3</v>
      </c>
      <c r="N69" s="25">
        <v>1.3248655000447462E-3</v>
      </c>
      <c r="O69" s="25">
        <v>1.0862655898483406E-3</v>
      </c>
      <c r="P69" s="25">
        <v>2.3673911006669027E-3</v>
      </c>
      <c r="Q69" s="25">
        <v>1.0867851191161545E-3</v>
      </c>
      <c r="R69" s="25">
        <v>3.867285956304597E-4</v>
      </c>
      <c r="S69" s="25">
        <v>5.7386460325288538E-3</v>
      </c>
      <c r="T69" s="25">
        <v>3.1917447350791466E-4</v>
      </c>
      <c r="U69" s="25">
        <v>3.8876479168957793E-4</v>
      </c>
      <c r="V69" s="24">
        <v>4.8988803375032315E-2</v>
      </c>
      <c r="W69" s="25">
        <v>-2.3761684507028137E-3</v>
      </c>
      <c r="X69" s="24">
        <v>4.6612634924329432E-2</v>
      </c>
      <c r="Y69" s="34"/>
      <c r="Z69" s="34"/>
    </row>
    <row r="70" spans="1:26" ht="15.75" x14ac:dyDescent="0.25">
      <c r="A70" s="8" t="s">
        <v>82</v>
      </c>
      <c r="B70" s="25">
        <v>3.0058826279300739E-3</v>
      </c>
      <c r="C70" s="25">
        <v>2.8682133652427606E-3</v>
      </c>
      <c r="D70" s="25">
        <v>7.7624038246626777E-3</v>
      </c>
      <c r="E70" s="25">
        <v>5.034371245079221E-3</v>
      </c>
      <c r="F70" s="25">
        <v>4.0254384087639602E-4</v>
      </c>
      <c r="G70" s="25">
        <v>-3.7090396826631954E-3</v>
      </c>
      <c r="H70" s="25">
        <v>2.9525743730824912E-4</v>
      </c>
      <c r="I70" s="25">
        <v>-3.7439370968770703E-3</v>
      </c>
      <c r="J70" s="25">
        <v>1.1533126846928142E-2</v>
      </c>
      <c r="K70" s="25">
        <v>5.1305379328540793E-4</v>
      </c>
      <c r="L70" s="25">
        <v>-6.4410567017060693E-5</v>
      </c>
      <c r="M70" s="25">
        <v>2.3078237544404256E-3</v>
      </c>
      <c r="N70" s="25">
        <v>7.8635131964241445E-4</v>
      </c>
      <c r="O70" s="25">
        <v>8.3247644633290181E-4</v>
      </c>
      <c r="P70" s="25">
        <v>4.3385728584571705E-3</v>
      </c>
      <c r="Q70" s="25">
        <v>3.2135600737924963E-3</v>
      </c>
      <c r="R70" s="25">
        <v>-3.1450903968357113E-4</v>
      </c>
      <c r="S70" s="25">
        <v>3.2474201980676985E-3</v>
      </c>
      <c r="T70" s="25">
        <v>3.5058630016451884E-4</v>
      </c>
      <c r="U70" s="25">
        <v>2.9669763553423077E-4</v>
      </c>
      <c r="V70" s="24">
        <v>3.8956445181503888E-2</v>
      </c>
      <c r="W70" s="25">
        <v>-1.2896434795511733E-3</v>
      </c>
      <c r="X70" s="24">
        <v>3.7666801701952801E-2</v>
      </c>
      <c r="Y70" s="34"/>
      <c r="Z70" s="34"/>
    </row>
    <row r="71" spans="1:26" ht="15.75" x14ac:dyDescent="0.25">
      <c r="A71" s="8" t="s">
        <v>83</v>
      </c>
      <c r="B71" s="25">
        <v>2.1743496443519701E-3</v>
      </c>
      <c r="C71" s="25">
        <v>3.7399188026052549E-3</v>
      </c>
      <c r="D71" s="25">
        <v>7.4640171546500088E-3</v>
      </c>
      <c r="E71" s="25">
        <v>4.9103398405431313E-3</v>
      </c>
      <c r="F71" s="25">
        <v>-6.5308959297983291E-4</v>
      </c>
      <c r="G71" s="25">
        <v>-3.2189612393716126E-3</v>
      </c>
      <c r="H71" s="25">
        <v>1.0467316019819176E-3</v>
      </c>
      <c r="I71" s="25">
        <v>-5.3855529846191189E-3</v>
      </c>
      <c r="J71" s="25">
        <v>1.0744950670068807E-2</v>
      </c>
      <c r="K71" s="25">
        <v>8.9611870349483075E-4</v>
      </c>
      <c r="L71" s="25">
        <v>-2.0894755261183402E-4</v>
      </c>
      <c r="M71" s="25">
        <v>1.7609895262765487E-3</v>
      </c>
      <c r="N71" s="25">
        <v>1.5986783187399644E-3</v>
      </c>
      <c r="O71" s="25">
        <v>8.23631956085431E-4</v>
      </c>
      <c r="P71" s="25">
        <v>1.6849928468169737E-3</v>
      </c>
      <c r="Q71" s="25">
        <v>5.249195832257361E-3</v>
      </c>
      <c r="R71" s="25">
        <v>1.8450319316023977E-3</v>
      </c>
      <c r="S71" s="25">
        <v>3.588538383070617E-3</v>
      </c>
      <c r="T71" s="25">
        <v>2.8262058515174523E-4</v>
      </c>
      <c r="U71" s="25">
        <v>-2.0519441151516452E-4</v>
      </c>
      <c r="V71" s="24">
        <v>3.8138360016599405E-2</v>
      </c>
      <c r="W71" s="25">
        <v>-5.6988613221479459E-3</v>
      </c>
      <c r="X71" s="24">
        <v>3.2439498694451174E-2</v>
      </c>
      <c r="Y71" s="34"/>
      <c r="Z71" s="34"/>
    </row>
    <row r="72" spans="1:26" ht="15.75" customHeight="1" x14ac:dyDescent="0.25">
      <c r="A72" s="8" t="s">
        <v>84</v>
      </c>
      <c r="B72" s="25">
        <v>4.7268020138466846E-3</v>
      </c>
      <c r="C72" s="25">
        <v>3.0297950476717937E-3</v>
      </c>
      <c r="D72" s="25">
        <v>1.0571071861345557E-3</v>
      </c>
      <c r="E72" s="25">
        <v>3.9846186971760301E-3</v>
      </c>
      <c r="F72" s="25">
        <v>2.4064228721321721E-3</v>
      </c>
      <c r="G72" s="25">
        <v>-1.7731075823074237E-3</v>
      </c>
      <c r="H72" s="25">
        <v>1.2738598972773651E-3</v>
      </c>
      <c r="I72" s="25">
        <v>-3.9357617624939684E-3</v>
      </c>
      <c r="J72" s="25">
        <v>1.0632699467430591E-2</v>
      </c>
      <c r="K72" s="25">
        <v>3.092884398407852E-3</v>
      </c>
      <c r="L72" s="25">
        <v>-7.2873228958595965E-4</v>
      </c>
      <c r="M72" s="25">
        <v>9.4664444381916757E-4</v>
      </c>
      <c r="N72" s="25">
        <v>7.1724092390708925E-4</v>
      </c>
      <c r="O72" s="25">
        <v>1.6755096818915289E-3</v>
      </c>
      <c r="P72" s="25">
        <v>4.2944318252863088E-4</v>
      </c>
      <c r="Q72" s="25">
        <v>5.1219437149975034E-3</v>
      </c>
      <c r="R72" s="25">
        <v>3.5024641193269327E-3</v>
      </c>
      <c r="S72" s="25">
        <v>4.8219298670965048E-3</v>
      </c>
      <c r="T72" s="25">
        <v>-2.0744689363667316E-5</v>
      </c>
      <c r="U72" s="25">
        <v>-5.8343496524035235E-4</v>
      </c>
      <c r="V72" s="24">
        <v>4.037758422465304E-2</v>
      </c>
      <c r="W72" s="25">
        <v>-4.5759947321179651E-3</v>
      </c>
      <c r="X72" s="24">
        <v>3.580158949253498E-2</v>
      </c>
      <c r="Y72" s="34"/>
      <c r="Z72" s="34"/>
    </row>
    <row r="73" spans="1:26" ht="15.75" customHeight="1" x14ac:dyDescent="0.25">
      <c r="A73" s="8" t="s">
        <v>85</v>
      </c>
      <c r="B73" s="25">
        <v>2.4944352656471151E-3</v>
      </c>
      <c r="C73" s="25">
        <v>-5.5023962888967027E-4</v>
      </c>
      <c r="D73" s="25">
        <v>-2.016655188453852E-2</v>
      </c>
      <c r="E73" s="25">
        <v>1.2473592619058871E-3</v>
      </c>
      <c r="F73" s="25">
        <v>3.2335510696010561E-3</v>
      </c>
      <c r="G73" s="25">
        <v>-6.2726980821727724E-4</v>
      </c>
      <c r="H73" s="25">
        <v>1.0871657218971093E-3</v>
      </c>
      <c r="I73" s="25">
        <v>-4.8587178932678766E-3</v>
      </c>
      <c r="J73" s="25">
        <v>5.071899422032379E-3</v>
      </c>
      <c r="K73" s="25">
        <v>2.2616004355213719E-3</v>
      </c>
      <c r="L73" s="25">
        <v>1.3240877534041371E-4</v>
      </c>
      <c r="M73" s="25">
        <v>2.2117760013676691E-4</v>
      </c>
      <c r="N73" s="25">
        <v>2.6187792411514404E-4</v>
      </c>
      <c r="O73" s="25">
        <v>4.9881118573816916E-3</v>
      </c>
      <c r="P73" s="25">
        <v>9.9523263367127211E-4</v>
      </c>
      <c r="Q73" s="25">
        <v>5.8889676103898213E-3</v>
      </c>
      <c r="R73" s="25">
        <v>2.0098881310249266E-3</v>
      </c>
      <c r="S73" s="25">
        <v>-2.3065360230081142E-3</v>
      </c>
      <c r="T73" s="25">
        <v>5.7555665879478453E-4</v>
      </c>
      <c r="U73" s="25">
        <v>-2.2665332613773514E-4</v>
      </c>
      <c r="V73" s="24">
        <v>1.7332638034005426E-3</v>
      </c>
      <c r="W73" s="25">
        <v>-9.8971770774231426E-3</v>
      </c>
      <c r="X73" s="24">
        <v>-8.1639132740225495E-3</v>
      </c>
      <c r="Y73" s="34"/>
      <c r="Z73" s="34"/>
    </row>
    <row r="74" spans="1:26" ht="15.75" customHeight="1" x14ac:dyDescent="0.25">
      <c r="A74" s="8" t="s">
        <v>86</v>
      </c>
      <c r="B74" s="25">
        <v>-1.5651390310809471E-4</v>
      </c>
      <c r="C74" s="25">
        <v>5.5289097223054976E-4</v>
      </c>
      <c r="D74" s="25">
        <v>5.3361256240905134E-3</v>
      </c>
      <c r="E74" s="25">
        <v>6.0512771771563585E-4</v>
      </c>
      <c r="F74" s="25">
        <v>-1.2869833798296872E-3</v>
      </c>
      <c r="G74" s="25">
        <v>4.3742223411434111E-4</v>
      </c>
      <c r="H74" s="25">
        <v>1.1913182538849983E-3</v>
      </c>
      <c r="I74" s="25">
        <v>-8.8680099718515606E-3</v>
      </c>
      <c r="J74" s="25">
        <v>-1.0995647333760527E-4</v>
      </c>
      <c r="K74" s="25">
        <v>5.9603544072301849E-4</v>
      </c>
      <c r="L74" s="25">
        <v>-4.7708170948138062E-4</v>
      </c>
      <c r="M74" s="25">
        <v>2.2767509092421644E-4</v>
      </c>
      <c r="N74" s="25">
        <v>1.5983168130433129E-4</v>
      </c>
      <c r="O74" s="25">
        <v>3.7169875494384064E-3</v>
      </c>
      <c r="P74" s="25">
        <v>-3.083500308791105E-3</v>
      </c>
      <c r="Q74" s="25">
        <v>2.6560185715808642E-3</v>
      </c>
      <c r="R74" s="25">
        <v>2.8398582845086343E-3</v>
      </c>
      <c r="S74" s="25">
        <v>1.7501125716581044E-4</v>
      </c>
      <c r="T74" s="25">
        <v>-6.0632539563105212E-4</v>
      </c>
      <c r="U74" s="25">
        <v>-1.0559250340874193E-4</v>
      </c>
      <c r="V74" s="24">
        <v>3.8003390322420933E-3</v>
      </c>
      <c r="W74" s="25">
        <v>-1.0771694703073343E-2</v>
      </c>
      <c r="X74" s="24">
        <v>-6.9713556708312918E-3</v>
      </c>
      <c r="Y74" s="34"/>
      <c r="Z74" s="34"/>
    </row>
    <row r="75" spans="1:26" ht="15.75" customHeight="1" x14ac:dyDescent="0.25">
      <c r="A75" s="8" t="s">
        <v>87</v>
      </c>
      <c r="B75" s="25">
        <v>7.9833991451396728E-4</v>
      </c>
      <c r="C75" s="25">
        <v>1.0785546621851503E-3</v>
      </c>
      <c r="D75" s="25">
        <v>-1.4528441933948057E-4</v>
      </c>
      <c r="E75" s="25">
        <v>7.6473285629961993E-4</v>
      </c>
      <c r="F75" s="25">
        <v>-4.2792560001413153E-3</v>
      </c>
      <c r="G75" s="25">
        <v>1.2870919574308345E-3</v>
      </c>
      <c r="H75" s="25">
        <v>1.0661194237841932E-3</v>
      </c>
      <c r="I75" s="25">
        <v>-1.3793678510217972E-2</v>
      </c>
      <c r="J75" s="25">
        <v>6.4494757463600186E-4</v>
      </c>
      <c r="K75" s="25">
        <v>5.1415015347843385E-4</v>
      </c>
      <c r="L75" s="25">
        <v>-7.3715588257410123E-4</v>
      </c>
      <c r="M75" s="25">
        <v>7.1367408128355635E-4</v>
      </c>
      <c r="N75" s="25">
        <v>-7.9888325520146349E-4</v>
      </c>
      <c r="O75" s="25">
        <v>6.8970897628325136E-3</v>
      </c>
      <c r="P75" s="25">
        <v>-1.9887072121008774E-3</v>
      </c>
      <c r="Q75" s="25">
        <v>2.4379010206753314E-3</v>
      </c>
      <c r="R75" s="25">
        <v>9.9339719500329566E-4</v>
      </c>
      <c r="S75" s="25">
        <v>-9.0525806585521563E-4</v>
      </c>
      <c r="T75" s="25">
        <v>-8.7633954690947589E-4</v>
      </c>
      <c r="U75" s="25">
        <v>2.7159214402166479E-4</v>
      </c>
      <c r="V75" s="24">
        <v>-6.0569721461953361E-3</v>
      </c>
      <c r="W75" s="25">
        <v>-8.9565368997242475E-3</v>
      </c>
      <c r="X75" s="24">
        <v>-1.501350904591936E-2</v>
      </c>
      <c r="Y75" s="34"/>
      <c r="Z75" s="34"/>
    </row>
    <row r="76" spans="1:26" ht="15.75" customHeight="1" x14ac:dyDescent="0.25">
      <c r="A76" s="8" t="s">
        <v>88</v>
      </c>
      <c r="B76" s="25">
        <v>-1.1571027759734096E-3</v>
      </c>
      <c r="C76" s="25">
        <v>-5.2439846359625462E-4</v>
      </c>
      <c r="D76" s="25">
        <v>9.5491274874030894E-3</v>
      </c>
      <c r="E76" s="25">
        <v>-1.048444248822332E-3</v>
      </c>
      <c r="F76" s="25">
        <v>-8.5650694925532185E-3</v>
      </c>
      <c r="G76" s="25">
        <v>2.2292326304462389E-3</v>
      </c>
      <c r="H76" s="25">
        <v>4.6613860101951205E-4</v>
      </c>
      <c r="I76" s="25">
        <v>-1.5131385202693432E-2</v>
      </c>
      <c r="J76" s="25">
        <v>-8.7431797809988838E-3</v>
      </c>
      <c r="K76" s="25">
        <v>-2.1850987150736391E-3</v>
      </c>
      <c r="L76" s="25">
        <v>-3.4227471637346787E-4</v>
      </c>
      <c r="M76" s="25">
        <v>5.7636275911251088E-4</v>
      </c>
      <c r="N76" s="25">
        <v>-9.3318465892068797E-4</v>
      </c>
      <c r="O76" s="25">
        <v>4.8454145974244234E-3</v>
      </c>
      <c r="P76" s="25">
        <v>-1.2878485290187933E-3</v>
      </c>
      <c r="Q76" s="25">
        <v>2.0627826612593702E-3</v>
      </c>
      <c r="R76" s="25">
        <v>1.5002018643105454E-4</v>
      </c>
      <c r="S76" s="25">
        <v>-1.3753786559446906E-4</v>
      </c>
      <c r="T76" s="25">
        <v>-1.3028814655405671E-3</v>
      </c>
      <c r="U76" s="25">
        <v>4.9424006241671032E-4</v>
      </c>
      <c r="V76" s="24">
        <v>-2.0985086929646249E-2</v>
      </c>
      <c r="W76" s="25">
        <v>-1.3433909560170447E-2</v>
      </c>
      <c r="X76" s="24">
        <v>-3.4418996489816722E-2</v>
      </c>
      <c r="Y76" s="34"/>
      <c r="Z76" s="34"/>
    </row>
    <row r="77" spans="1:26" ht="15.75" x14ac:dyDescent="0.25">
      <c r="A77" s="8" t="s">
        <v>89</v>
      </c>
      <c r="B77" s="25">
        <v>-6.8994090099113478E-4</v>
      </c>
      <c r="C77" s="25">
        <v>2.027563782984416E-3</v>
      </c>
      <c r="D77" s="25">
        <v>1.0183373874204262E-2</v>
      </c>
      <c r="E77" s="25">
        <v>1.8551858710322772E-3</v>
      </c>
      <c r="F77" s="25">
        <v>-5.9031669430185544E-3</v>
      </c>
      <c r="G77" s="25">
        <v>3.4129180024766448E-3</v>
      </c>
      <c r="H77" s="25">
        <v>-9.69713456208963E-5</v>
      </c>
      <c r="I77" s="25">
        <v>-5.5851655241926264E-3</v>
      </c>
      <c r="J77" s="25">
        <v>-1.0285640835690187E-3</v>
      </c>
      <c r="K77" s="25">
        <v>2.9598472364752228E-4</v>
      </c>
      <c r="L77" s="25">
        <v>-6.6981835211461717E-4</v>
      </c>
      <c r="M77" s="25">
        <v>6.3501655983175189E-4</v>
      </c>
      <c r="N77" s="25">
        <v>7.7344078109049298E-4</v>
      </c>
      <c r="O77" s="25">
        <v>2.464350390080246E-3</v>
      </c>
      <c r="P77" s="25">
        <v>2.320578173071925E-4</v>
      </c>
      <c r="Q77" s="25">
        <v>2.8125301304151862E-3</v>
      </c>
      <c r="R77" s="25">
        <v>1.4874967844336878E-3</v>
      </c>
      <c r="S77" s="25">
        <v>-6.1606889881689851E-4</v>
      </c>
      <c r="T77" s="25">
        <v>-2.2669897038644785E-3</v>
      </c>
      <c r="U77" s="25">
        <v>5.9588282825828482E-4</v>
      </c>
      <c r="V77" s="24">
        <v>9.9191157935737389E-3</v>
      </c>
      <c r="W77" s="25">
        <v>-1.1764272135060847E-2</v>
      </c>
      <c r="X77" s="24">
        <v>-1.8451563414871863E-3</v>
      </c>
      <c r="Y77" s="34"/>
      <c r="Z77" s="34"/>
    </row>
    <row r="78" spans="1:26" ht="15.75" x14ac:dyDescent="0.25">
      <c r="A78" s="8" t="s">
        <v>90</v>
      </c>
      <c r="B78" s="25">
        <v>9.7916405851954103E-4</v>
      </c>
      <c r="C78" s="25">
        <v>1.245136096685551E-3</v>
      </c>
      <c r="D78" s="25">
        <v>-8.5678840635860943E-3</v>
      </c>
      <c r="E78" s="25">
        <v>1.1212097333757329E-3</v>
      </c>
      <c r="F78" s="25">
        <v>-3.8063665426512783E-3</v>
      </c>
      <c r="G78" s="25">
        <v>2.4850568485840253E-3</v>
      </c>
      <c r="H78" s="25">
        <v>-2.8082157153421651E-5</v>
      </c>
      <c r="I78" s="25">
        <v>-6.4801037110988162E-3</v>
      </c>
      <c r="J78" s="25">
        <v>1.0761695755464626E-3</v>
      </c>
      <c r="K78" s="25">
        <v>1.5955908063319982E-3</v>
      </c>
      <c r="L78" s="25">
        <v>1.4235001631330419E-4</v>
      </c>
      <c r="M78" s="25">
        <v>4.6115708481505501E-4</v>
      </c>
      <c r="N78" s="25">
        <v>1.3890682551277347E-3</v>
      </c>
      <c r="O78" s="25">
        <v>1.3140597017317645E-3</v>
      </c>
      <c r="P78" s="25">
        <v>-1.2683172902521133E-3</v>
      </c>
      <c r="Q78" s="25">
        <v>3.3795683237320974E-3</v>
      </c>
      <c r="R78" s="25">
        <v>8.1442020439218314E-4</v>
      </c>
      <c r="S78" s="25">
        <v>-1.6716679729630046E-3</v>
      </c>
      <c r="T78" s="25">
        <v>-1.7563969734783835E-3</v>
      </c>
      <c r="U78" s="25">
        <v>5.9582051973662163E-4</v>
      </c>
      <c r="V78" s="24">
        <v>-6.9800474862910401E-3</v>
      </c>
      <c r="W78" s="25">
        <v>-9.1081108153179425E-3</v>
      </c>
      <c r="X78" s="24">
        <v>-1.6088158301609368E-2</v>
      </c>
      <c r="Y78" s="34"/>
      <c r="Z78" s="34"/>
    </row>
    <row r="79" spans="1:26" ht="15.75" x14ac:dyDescent="0.25">
      <c r="A79" s="8" t="s">
        <v>91</v>
      </c>
      <c r="B79" s="25">
        <v>2.8283642113235718E-3</v>
      </c>
      <c r="C79" s="25">
        <v>3.6564618529143987E-4</v>
      </c>
      <c r="D79" s="25">
        <v>-7.6287046790846393E-3</v>
      </c>
      <c r="E79" s="25">
        <v>3.0579708182964338E-3</v>
      </c>
      <c r="F79" s="25">
        <v>6.0292384529320045E-4</v>
      </c>
      <c r="G79" s="25">
        <v>3.0850562699915808E-3</v>
      </c>
      <c r="H79" s="25">
        <v>1.2459850211358106E-4</v>
      </c>
      <c r="I79" s="25">
        <v>1.4673460878070864E-2</v>
      </c>
      <c r="J79" s="25">
        <v>6.7581567538277263E-3</v>
      </c>
      <c r="K79" s="25">
        <v>1.6577945590943643E-3</v>
      </c>
      <c r="L79" s="25">
        <v>5.5516760007013439E-4</v>
      </c>
      <c r="M79" s="25">
        <v>6.7728167290274878E-4</v>
      </c>
      <c r="N79" s="25">
        <v>2.6328543042527506E-3</v>
      </c>
      <c r="O79" s="25">
        <v>-9.3011527108041389E-4</v>
      </c>
      <c r="P79" s="25">
        <v>-3.8192590778548139E-3</v>
      </c>
      <c r="Q79" s="25">
        <v>3.3820955710497282E-3</v>
      </c>
      <c r="R79" s="25">
        <v>1.0635295876385267E-3</v>
      </c>
      <c r="S79" s="25">
        <v>-7.2037202237763571E-4</v>
      </c>
      <c r="T79" s="25">
        <v>-1.466073825674555E-3</v>
      </c>
      <c r="U79" s="25">
        <v>6.7961793256996969E-4</v>
      </c>
      <c r="V79" s="24">
        <v>2.7579993815714566E-2</v>
      </c>
      <c r="W79" s="25">
        <v>-2.0339281725863852E-3</v>
      </c>
      <c r="X79" s="24">
        <v>2.5546065643128113E-2</v>
      </c>
      <c r="Y79" s="34"/>
      <c r="Z79" s="34"/>
    </row>
    <row r="80" spans="1:26" ht="15.75" customHeight="1" x14ac:dyDescent="0.25">
      <c r="A80" s="8" t="s">
        <v>92</v>
      </c>
      <c r="B80" s="25">
        <v>7.6375063247800298E-3</v>
      </c>
      <c r="C80" s="25">
        <v>1.1048564825088731E-3</v>
      </c>
      <c r="D80" s="25">
        <v>-1.2428606973208174E-2</v>
      </c>
      <c r="E80" s="25">
        <v>5.1463140464512898E-3</v>
      </c>
      <c r="F80" s="25">
        <v>3.9352439823425829E-3</v>
      </c>
      <c r="G80" s="25">
        <v>2.060542753702647E-3</v>
      </c>
      <c r="H80" s="25">
        <v>1.2981001505841902E-3</v>
      </c>
      <c r="I80" s="25">
        <v>2.0514871877016162E-2</v>
      </c>
      <c r="J80" s="25">
        <v>1.7296449784425703E-2</v>
      </c>
      <c r="K80" s="25">
        <v>1.9930839395905318E-3</v>
      </c>
      <c r="L80" s="25">
        <v>7.0611875606161505E-4</v>
      </c>
      <c r="M80" s="25">
        <v>1.0954576900362731E-3</v>
      </c>
      <c r="N80" s="25">
        <v>2.8308849044767354E-3</v>
      </c>
      <c r="O80" s="25">
        <v>2.6923464030375716E-3</v>
      </c>
      <c r="P80" s="25">
        <v>2.8009985257511196E-3</v>
      </c>
      <c r="Q80" s="25">
        <v>4.1461291109474155E-3</v>
      </c>
      <c r="R80" s="25">
        <v>1.5031857680233953E-3</v>
      </c>
      <c r="S80" s="25">
        <v>1.5951001842287387E-4</v>
      </c>
      <c r="T80" s="25">
        <v>-6.3035495263333644E-4</v>
      </c>
      <c r="U80" s="25">
        <v>8.206814057309616E-4</v>
      </c>
      <c r="V80" s="24">
        <v>6.4683319998048466E-2</v>
      </c>
      <c r="W80" s="25">
        <v>1.2082251870120329E-2</v>
      </c>
      <c r="X80" s="24">
        <v>7.6765571868168792E-2</v>
      </c>
      <c r="Y80" s="34"/>
      <c r="Z80" s="34"/>
    </row>
    <row r="81" spans="1:26" ht="15.75" x14ac:dyDescent="0.25">
      <c r="A81" s="8" t="s">
        <v>93</v>
      </c>
      <c r="B81" s="25">
        <v>6.9497064460974922E-3</v>
      </c>
      <c r="C81" s="25">
        <v>1.3927324651278109E-3</v>
      </c>
      <c r="D81" s="25">
        <v>8.4987137843969222E-3</v>
      </c>
      <c r="E81" s="25">
        <v>4.8686942345439726E-3</v>
      </c>
      <c r="F81" s="25">
        <v>6.5103887139206988E-4</v>
      </c>
      <c r="G81" s="25">
        <v>7.6494234946862625E-4</v>
      </c>
      <c r="H81" s="25">
        <v>1.9161464113645055E-3</v>
      </c>
      <c r="I81" s="25">
        <v>5.7052416116501522E-3</v>
      </c>
      <c r="J81" s="25">
        <v>1.5302664979077505E-2</v>
      </c>
      <c r="K81" s="25">
        <v>9.3934718209179151E-4</v>
      </c>
      <c r="L81" s="25">
        <v>1.1531758436648331E-3</v>
      </c>
      <c r="M81" s="25">
        <v>1.0474593400656921E-3</v>
      </c>
      <c r="N81" s="25">
        <v>4.1938037295771056E-3</v>
      </c>
      <c r="O81" s="25">
        <v>3.9513844249085351E-3</v>
      </c>
      <c r="P81" s="25">
        <v>-2.8029156977349263E-3</v>
      </c>
      <c r="Q81" s="25">
        <v>2.3298165564874752E-3</v>
      </c>
      <c r="R81" s="25">
        <v>3.1554089859522585E-4</v>
      </c>
      <c r="S81" s="25">
        <v>2.1632723594080315E-3</v>
      </c>
      <c r="T81" s="25">
        <v>-3.3048820314901084E-4</v>
      </c>
      <c r="U81" s="25">
        <v>7.6302946838048818E-4</v>
      </c>
      <c r="V81" s="24">
        <v>5.9773307055414289E-2</v>
      </c>
      <c r="W81" s="25">
        <v>1.9523652319720738E-2</v>
      </c>
      <c r="X81" s="24">
        <v>7.9296959375135367E-2</v>
      </c>
      <c r="Y81" s="34"/>
      <c r="Z81" s="34"/>
    </row>
    <row r="82" spans="1:26" ht="15.75" x14ac:dyDescent="0.25">
      <c r="A82" s="8" t="s">
        <v>94</v>
      </c>
      <c r="B82" s="25">
        <v>3.0657354166844912E-3</v>
      </c>
      <c r="C82" s="25">
        <v>8.3232573385662821E-4</v>
      </c>
      <c r="D82" s="25">
        <v>-2.5578348232292948E-3</v>
      </c>
      <c r="E82" s="25">
        <v>4.810824411580799E-3</v>
      </c>
      <c r="F82" s="25">
        <v>1.290368057815244E-3</v>
      </c>
      <c r="G82" s="25">
        <v>1.5938567372570411E-3</v>
      </c>
      <c r="H82" s="25">
        <v>1.7472816464159104E-3</v>
      </c>
      <c r="I82" s="25">
        <v>-1.568462952058742E-3</v>
      </c>
      <c r="J82" s="25">
        <v>1.2669950026861478E-2</v>
      </c>
      <c r="K82" s="25">
        <v>-8.2120096464401908E-4</v>
      </c>
      <c r="L82" s="25">
        <v>7.0942802075569665E-4</v>
      </c>
      <c r="M82" s="25">
        <v>9.2428335173881616E-4</v>
      </c>
      <c r="N82" s="25">
        <v>1.1315048234854963E-3</v>
      </c>
      <c r="O82" s="25">
        <v>5.4498510179497818E-3</v>
      </c>
      <c r="P82" s="25">
        <v>-8.351103309878707E-4</v>
      </c>
      <c r="Q82" s="25">
        <v>6.0674304484440171E-4</v>
      </c>
      <c r="R82" s="25">
        <v>6.2937376627264703E-4</v>
      </c>
      <c r="S82" s="25">
        <v>3.988159940577659E-3</v>
      </c>
      <c r="T82" s="25">
        <v>3.1859766413635854E-4</v>
      </c>
      <c r="U82" s="25">
        <v>6.2400674996568003E-4</v>
      </c>
      <c r="V82" s="24">
        <v>3.4609681339278206E-2</v>
      </c>
      <c r="W82" s="25">
        <v>1.9230558896905902E-2</v>
      </c>
      <c r="X82" s="24">
        <v>5.3840240236184611E-2</v>
      </c>
      <c r="Y82" s="34"/>
      <c r="Z82" s="34"/>
    </row>
    <row r="83" spans="1:26" ht="15.75" x14ac:dyDescent="0.25">
      <c r="A83" s="8" t="s">
        <v>95</v>
      </c>
      <c r="B83" s="25">
        <v>1.1695240580834245E-3</v>
      </c>
      <c r="C83" s="25">
        <v>2.2577281592328848E-3</v>
      </c>
      <c r="D83" s="25">
        <v>8.3435759312803798E-4</v>
      </c>
      <c r="E83" s="25">
        <v>1.8970553629981206E-3</v>
      </c>
      <c r="F83" s="25">
        <v>-1.1584626467820183E-4</v>
      </c>
      <c r="G83" s="25">
        <v>6.9013432106975272E-4</v>
      </c>
      <c r="H83" s="25">
        <v>1.9914947855597582E-3</v>
      </c>
      <c r="I83" s="25">
        <v>-1.0324238683322308E-2</v>
      </c>
      <c r="J83" s="25">
        <v>6.4173108086592566E-3</v>
      </c>
      <c r="K83" s="25">
        <v>-2.7152152179933929E-3</v>
      </c>
      <c r="L83" s="25">
        <v>5.3095298347353341E-4</v>
      </c>
      <c r="M83" s="25">
        <v>7.9000801653943673E-4</v>
      </c>
      <c r="N83" s="25">
        <v>8.0890210608154797E-4</v>
      </c>
      <c r="O83" s="25">
        <v>2.4563289728701172E-3</v>
      </c>
      <c r="P83" s="25">
        <v>3.3792480673051077E-3</v>
      </c>
      <c r="Q83" s="25">
        <v>1.2241611837518395E-4</v>
      </c>
      <c r="R83" s="25">
        <v>9.9049810690486211E-5</v>
      </c>
      <c r="S83" s="25">
        <v>4.2471306485314881E-3</v>
      </c>
      <c r="T83" s="25">
        <v>-4.8716941637131278E-4</v>
      </c>
      <c r="U83" s="25">
        <v>2.5773941381894102E-4</v>
      </c>
      <c r="V83" s="24">
        <v>1.4306911644051861E-2</v>
      </c>
      <c r="W83" s="25">
        <v>1.5777254596604971E-2</v>
      </c>
      <c r="X83" s="24">
        <v>3.0084166240657018E-2</v>
      </c>
      <c r="Y83" s="34"/>
      <c r="Z83" s="34"/>
    </row>
    <row r="84" spans="1:26" ht="15.75" customHeight="1" x14ac:dyDescent="0.25">
      <c r="A84" s="8" t="s">
        <v>96</v>
      </c>
      <c r="B84" s="25">
        <v>-3.3970153696372134E-3</v>
      </c>
      <c r="C84" s="25">
        <v>1.7516564891394009E-3</v>
      </c>
      <c r="D84" s="25">
        <v>-4.6947744148041481E-3</v>
      </c>
      <c r="E84" s="25">
        <v>2.0653904195467145E-3</v>
      </c>
      <c r="F84" s="25">
        <v>1.025629582294048E-3</v>
      </c>
      <c r="G84" s="25">
        <v>-1.0866805818868108E-4</v>
      </c>
      <c r="H84" s="25">
        <v>1.1798721735162042E-3</v>
      </c>
      <c r="I84" s="25">
        <v>-1.9220335540443233E-2</v>
      </c>
      <c r="J84" s="25">
        <v>1.5033109126059697E-2</v>
      </c>
      <c r="K84" s="25">
        <v>3.8222191469394155E-3</v>
      </c>
      <c r="L84" s="25">
        <v>9.5816777275401605E-4</v>
      </c>
      <c r="M84" s="25">
        <v>1.5430691742553226E-3</v>
      </c>
      <c r="N84" s="25">
        <v>9.9482953111436822E-4</v>
      </c>
      <c r="O84" s="25">
        <v>5.9153137569335822E-4</v>
      </c>
      <c r="P84" s="25">
        <v>-3.1714102337629256E-3</v>
      </c>
      <c r="Q84" s="25">
        <v>-4.3423272412707221E-4</v>
      </c>
      <c r="R84" s="25">
        <v>1.3174563890952826E-4</v>
      </c>
      <c r="S84" s="25">
        <v>3.4385244702146945E-3</v>
      </c>
      <c r="T84" s="25">
        <v>-3.0909245234852318E-4</v>
      </c>
      <c r="U84" s="25">
        <v>-2.2795760008359822E-4</v>
      </c>
      <c r="V84" s="24">
        <v>9.7225850704136944E-4</v>
      </c>
      <c r="W84" s="25">
        <v>6.8240365734657579E-3</v>
      </c>
      <c r="X84" s="24">
        <v>7.7962950805070541E-3</v>
      </c>
      <c r="Y84" s="34"/>
      <c r="Z84" s="34"/>
    </row>
    <row r="85" spans="1:26" ht="15.75" customHeight="1" x14ac:dyDescent="0.25">
      <c r="A85" s="8" t="s">
        <v>97</v>
      </c>
      <c r="B85" s="25">
        <v>-2.8552610817547432E-3</v>
      </c>
      <c r="C85" s="25">
        <v>1.6465296677794677E-3</v>
      </c>
      <c r="D85" s="25">
        <v>-9.2145987364822077E-3</v>
      </c>
      <c r="E85" s="25">
        <v>1.1480111427590598E-3</v>
      </c>
      <c r="F85" s="25">
        <v>1.7912497304717109E-3</v>
      </c>
      <c r="G85" s="25">
        <v>-3.2109711728457995E-4</v>
      </c>
      <c r="H85" s="25">
        <v>8.0798819133287613E-4</v>
      </c>
      <c r="I85" s="25">
        <v>-1.1523483871098859E-2</v>
      </c>
      <c r="J85" s="25">
        <v>7.5730692210522685E-3</v>
      </c>
      <c r="K85" s="25">
        <v>7.1323400849660759E-4</v>
      </c>
      <c r="L85" s="25">
        <v>9.355561047600634E-4</v>
      </c>
      <c r="M85" s="25">
        <v>1.9852275599447199E-3</v>
      </c>
      <c r="N85" s="25">
        <v>-9.3337396151788087E-4</v>
      </c>
      <c r="O85" s="25">
        <v>2.0079722297800164E-3</v>
      </c>
      <c r="P85" s="25">
        <v>4.4851915070121757E-3</v>
      </c>
      <c r="Q85" s="25">
        <v>-2.8194641052948274E-4</v>
      </c>
      <c r="R85" s="25">
        <v>6.7340977909351261E-4</v>
      </c>
      <c r="S85" s="25">
        <v>2.7539177087973136E-3</v>
      </c>
      <c r="T85" s="25">
        <v>-4.4449401021580225E-4</v>
      </c>
      <c r="U85" s="25">
        <v>-3.4522313817911347E-4</v>
      </c>
      <c r="V85" s="24">
        <v>6.0187852421712774E-4</v>
      </c>
      <c r="W85" s="25">
        <v>2.1977071036046823E-3</v>
      </c>
      <c r="X85" s="24">
        <v>2.7995856278215658E-3</v>
      </c>
      <c r="Y85" s="34"/>
      <c r="Z85" s="34"/>
    </row>
    <row r="86" spans="1:26" ht="15.75" customHeight="1" x14ac:dyDescent="0.25">
      <c r="A86" s="8" t="s">
        <v>98</v>
      </c>
      <c r="B86" s="25">
        <v>2.0263065622142104E-3</v>
      </c>
      <c r="C86" s="25">
        <v>9.8936682469991222E-5</v>
      </c>
      <c r="D86" s="25">
        <v>-2.9263206731668739E-3</v>
      </c>
      <c r="E86" s="25">
        <v>2.2123601257400622E-4</v>
      </c>
      <c r="F86" s="25">
        <v>5.6284419848490641E-4</v>
      </c>
      <c r="G86" s="25">
        <v>-9.0981650448261554E-4</v>
      </c>
      <c r="H86" s="25">
        <v>6.0710257084565708E-4</v>
      </c>
      <c r="I86" s="25">
        <v>3.7543572542624594E-3</v>
      </c>
      <c r="J86" s="25">
        <v>3.8881391301430058E-3</v>
      </c>
      <c r="K86" s="25">
        <v>8.517807408991515E-4</v>
      </c>
      <c r="L86" s="25">
        <v>8.6469662937021488E-4</v>
      </c>
      <c r="M86" s="25">
        <v>2.0056466345195413E-3</v>
      </c>
      <c r="N86" s="25">
        <v>2.4112346292409657E-3</v>
      </c>
      <c r="O86" s="25">
        <v>1.8913148829115198E-3</v>
      </c>
      <c r="P86" s="25">
        <v>5.5373557910486006E-3</v>
      </c>
      <c r="Q86" s="25">
        <v>2.3770703011646163E-4</v>
      </c>
      <c r="R86" s="25">
        <v>8.7809652301221229E-4</v>
      </c>
      <c r="S86" s="25">
        <v>1.8453229228614734E-3</v>
      </c>
      <c r="T86" s="25">
        <v>-5.0176468190060686E-4</v>
      </c>
      <c r="U86" s="25">
        <v>-1.1992637936048585E-4</v>
      </c>
      <c r="V86" s="24">
        <v>2.3224249956063793E-2</v>
      </c>
      <c r="W86" s="25">
        <v>8.5306834408396394E-5</v>
      </c>
      <c r="X86" s="24">
        <v>2.3309556790471753E-2</v>
      </c>
      <c r="Y86" s="34"/>
      <c r="Z86" s="34"/>
    </row>
    <row r="87" spans="1:26" ht="15.75" customHeight="1" x14ac:dyDescent="0.25">
      <c r="A87" s="8" t="s">
        <v>99</v>
      </c>
      <c r="B87" s="25">
        <v>4.6410976399455985E-3</v>
      </c>
      <c r="C87" s="25">
        <v>-6.1501583315217605E-4</v>
      </c>
      <c r="D87" s="25">
        <v>1.0247439695394045E-3</v>
      </c>
      <c r="E87" s="25">
        <v>8.3450375761716562E-4</v>
      </c>
      <c r="F87" s="25">
        <v>-3.2069565312612211E-4</v>
      </c>
      <c r="G87" s="25">
        <v>-1.2707455290019319E-3</v>
      </c>
      <c r="H87" s="25">
        <v>7.9569992591919109E-5</v>
      </c>
      <c r="I87" s="25">
        <v>-9.4430239393631602E-3</v>
      </c>
      <c r="J87" s="25">
        <v>3.5393337548547256E-3</v>
      </c>
      <c r="K87" s="25">
        <v>3.0913333860785584E-3</v>
      </c>
      <c r="L87" s="25">
        <v>3.9556386833694649E-4</v>
      </c>
      <c r="M87" s="25">
        <v>7.7416947056520888E-4</v>
      </c>
      <c r="N87" s="25">
        <v>2.23024395226815E-3</v>
      </c>
      <c r="O87" s="25">
        <v>1.2996531724284014E-3</v>
      </c>
      <c r="P87" s="25">
        <v>1.6217797920175111E-3</v>
      </c>
      <c r="Q87" s="25">
        <v>2.4090148841750795E-4</v>
      </c>
      <c r="R87" s="25">
        <v>1.6321537582766256E-3</v>
      </c>
      <c r="S87" s="25">
        <v>1.1884754962643909E-3</v>
      </c>
      <c r="T87" s="25">
        <v>-9.8403635150487258E-5</v>
      </c>
      <c r="U87" s="25">
        <v>4.8619401990060359E-4</v>
      </c>
      <c r="V87" s="24">
        <v>1.1331832929308836E-2</v>
      </c>
      <c r="W87" s="25">
        <v>-3.2527551421963458E-3</v>
      </c>
      <c r="X87" s="24">
        <v>8.0790777871124764E-3</v>
      </c>
      <c r="Y87" s="34"/>
      <c r="Z87" s="34"/>
    </row>
    <row r="88" spans="1:26" ht="15.75" customHeight="1" x14ac:dyDescent="0.25">
      <c r="A88" s="8" t="s">
        <v>100</v>
      </c>
      <c r="B88" s="25">
        <v>1.7452727357364761E-3</v>
      </c>
      <c r="C88" s="25">
        <v>-4.7194012897146286E-4</v>
      </c>
      <c r="D88" s="25">
        <v>7.9340194062702267E-4</v>
      </c>
      <c r="E88" s="25">
        <v>1.2135313754485933E-3</v>
      </c>
      <c r="F88" s="25">
        <v>-2.8927314755739374E-3</v>
      </c>
      <c r="G88" s="25">
        <v>-2.1888258533580463E-3</v>
      </c>
      <c r="H88" s="25">
        <v>1.2077832645668578E-3</v>
      </c>
      <c r="I88" s="25">
        <v>-2.4671602925347438E-3</v>
      </c>
      <c r="J88" s="25">
        <v>-5.4692086451735792E-3</v>
      </c>
      <c r="K88" s="25">
        <v>-1.7622873897869811E-3</v>
      </c>
      <c r="L88" s="25">
        <v>-2.6065961288212607E-4</v>
      </c>
      <c r="M88" s="25">
        <v>-2.4071042488406702E-4</v>
      </c>
      <c r="N88" s="25">
        <v>1.4926706979839647E-3</v>
      </c>
      <c r="O88" s="25">
        <v>8.1542329045923979E-4</v>
      </c>
      <c r="P88" s="25">
        <v>1.6029954117307973E-3</v>
      </c>
      <c r="Q88" s="25">
        <v>4.1610537549212427E-4</v>
      </c>
      <c r="R88" s="25">
        <v>7.9796667046140167E-4</v>
      </c>
      <c r="S88" s="25">
        <v>6.8519159903497509E-4</v>
      </c>
      <c r="T88" s="25">
        <v>1.7776526104318829E-4</v>
      </c>
      <c r="U88" s="25">
        <v>1.3708496898819677E-3</v>
      </c>
      <c r="V88" s="24">
        <v>-3.4345665106983348E-3</v>
      </c>
      <c r="W88" s="25">
        <v>-1.7224250559900228E-3</v>
      </c>
      <c r="X88" s="24">
        <v>-5.1569915666883626E-3</v>
      </c>
      <c r="Y88" s="34"/>
      <c r="Z88" s="34"/>
    </row>
    <row r="89" spans="1:26" ht="15.75" customHeight="1" x14ac:dyDescent="0.25">
      <c r="A89" s="8" t="s">
        <v>101</v>
      </c>
      <c r="B89" s="25">
        <v>1.0314474854748318E-3</v>
      </c>
      <c r="C89" s="25">
        <v>4.9857905536151808E-4</v>
      </c>
      <c r="D89" s="25">
        <v>4.316432716772697E-3</v>
      </c>
      <c r="E89" s="25">
        <v>2.4937602669369329E-3</v>
      </c>
      <c r="F89" s="25">
        <v>-3.5576033751618737E-3</v>
      </c>
      <c r="G89" s="25">
        <v>-2.4243978338209511E-3</v>
      </c>
      <c r="H89" s="25">
        <v>1.3064726071920923E-3</v>
      </c>
      <c r="I89" s="25">
        <v>-1.4334223558463933E-3</v>
      </c>
      <c r="J89" s="25">
        <v>3.3552747502872998E-3</v>
      </c>
      <c r="K89" s="25">
        <v>3.0432920683655996E-3</v>
      </c>
      <c r="L89" s="25">
        <v>-2.4979929235384571E-4</v>
      </c>
      <c r="M89" s="25">
        <v>-9.7189064792671835E-4</v>
      </c>
      <c r="N89" s="25">
        <v>1.1508700012179392E-3</v>
      </c>
      <c r="O89" s="25">
        <v>-1.7342181661667724E-3</v>
      </c>
      <c r="P89" s="25">
        <v>-2.4816744599132187E-3</v>
      </c>
      <c r="Q89" s="25">
        <v>-4.3872510714576594E-4</v>
      </c>
      <c r="R89" s="25">
        <v>7.6205952071386291E-4</v>
      </c>
      <c r="S89" s="25">
        <v>-3.9981862819233726E-5</v>
      </c>
      <c r="T89" s="25">
        <v>6.2520354802715855E-4</v>
      </c>
      <c r="U89" s="25">
        <v>1.6018906076142427E-3</v>
      </c>
      <c r="V89" s="24">
        <v>6.8535695268094011E-3</v>
      </c>
      <c r="W89" s="25">
        <v>-2.199288321884109E-3</v>
      </c>
      <c r="X89" s="24">
        <v>4.6542812049252813E-3</v>
      </c>
      <c r="Y89" s="34"/>
      <c r="Z89" s="34"/>
    </row>
    <row r="90" spans="1:26" ht="15.75" customHeight="1" x14ac:dyDescent="0.25">
      <c r="A90" s="8" t="s">
        <v>102</v>
      </c>
      <c r="B90" s="25">
        <v>-2.933669502409128E-5</v>
      </c>
      <c r="C90" s="25">
        <v>4.7046184104543448E-3</v>
      </c>
      <c r="D90" s="25">
        <v>3.4699671303605756E-3</v>
      </c>
      <c r="E90" s="25">
        <v>5.4198496149249278E-3</v>
      </c>
      <c r="F90" s="25">
        <v>-4.738222316667132E-3</v>
      </c>
      <c r="G90" s="25">
        <v>-2.654677772498143E-3</v>
      </c>
      <c r="H90" s="25">
        <v>1.1394041267592386E-3</v>
      </c>
      <c r="I90" s="25">
        <v>-1.0960364001302151E-2</v>
      </c>
      <c r="J90" s="25">
        <v>9.7280307695831684E-3</v>
      </c>
      <c r="K90" s="25">
        <v>4.0040227087625732E-3</v>
      </c>
      <c r="L90" s="25">
        <v>6.8167931230961537E-4</v>
      </c>
      <c r="M90" s="25">
        <v>-1.2370856861042079E-3</v>
      </c>
      <c r="N90" s="25">
        <v>7.5904461797513369E-4</v>
      </c>
      <c r="O90" s="25">
        <v>-1.3375699237142599E-3</v>
      </c>
      <c r="P90" s="25">
        <v>-3.8287831457216055E-3</v>
      </c>
      <c r="Q90" s="25">
        <v>-1.27941796386221E-3</v>
      </c>
      <c r="R90" s="25">
        <v>-2.2807631021607835E-4</v>
      </c>
      <c r="S90" s="25">
        <v>-5.0810402558724738E-4</v>
      </c>
      <c r="T90" s="25">
        <v>3.2442329320487749E-4</v>
      </c>
      <c r="U90" s="25">
        <v>1.1920558140853168E-3</v>
      </c>
      <c r="V90" s="24">
        <v>4.6214579577226501E-3</v>
      </c>
      <c r="W90" s="25">
        <v>-3.0787106762404375E-3</v>
      </c>
      <c r="X90" s="24">
        <v>1.542747281482626E-3</v>
      </c>
      <c r="Y90" s="34"/>
      <c r="Z90" s="34"/>
    </row>
    <row r="91" spans="1:26" ht="15.75" customHeight="1" x14ac:dyDescent="0.25">
      <c r="A91" s="8" t="s">
        <v>103</v>
      </c>
      <c r="B91" s="25">
        <v>-4.248558853548314E-3</v>
      </c>
      <c r="C91" s="25">
        <v>3.8038967999256485E-3</v>
      </c>
      <c r="D91" s="25">
        <v>6.9130070969461899E-4</v>
      </c>
      <c r="E91" s="25">
        <v>4.7551229228782179E-3</v>
      </c>
      <c r="F91" s="25">
        <v>-3.9708544008598776E-3</v>
      </c>
      <c r="G91" s="25">
        <v>-3.2057347202283535E-3</v>
      </c>
      <c r="H91" s="25">
        <v>1.2411121710150324E-3</v>
      </c>
      <c r="I91" s="25">
        <v>-4.0305502549880133E-3</v>
      </c>
      <c r="J91" s="25">
        <v>8.3252310979715152E-3</v>
      </c>
      <c r="K91" s="25">
        <v>2.1110555323038153E-3</v>
      </c>
      <c r="L91" s="25">
        <v>2.5275417133297697E-3</v>
      </c>
      <c r="M91" s="25">
        <v>2.4382446378215512E-3</v>
      </c>
      <c r="N91" s="25">
        <v>-1.1089684326256946E-4</v>
      </c>
      <c r="O91" s="25">
        <v>2.1483626621353531E-3</v>
      </c>
      <c r="P91" s="25">
        <v>-1.3215852181349813E-3</v>
      </c>
      <c r="Q91" s="25">
        <v>-9.8314708874156507E-4</v>
      </c>
      <c r="R91" s="25">
        <v>-3.3413353107866549E-4</v>
      </c>
      <c r="S91" s="25">
        <v>-8.018788661601022E-4</v>
      </c>
      <c r="T91" s="25">
        <v>7.9911059612946709E-4</v>
      </c>
      <c r="U91" s="25">
        <v>1.633020211153218E-4</v>
      </c>
      <c r="V91" s="24">
        <v>9.996941087317867E-3</v>
      </c>
      <c r="W91" s="25">
        <v>-4.4042061280249768E-3</v>
      </c>
      <c r="X91" s="24">
        <v>5.5927349592928E-3</v>
      </c>
      <c r="Y91" s="34"/>
      <c r="Z91" s="34"/>
    </row>
    <row r="92" spans="1:26" ht="15.75" customHeight="1" x14ac:dyDescent="0.25">
      <c r="A92" s="8" t="s">
        <v>104</v>
      </c>
      <c r="B92" s="25">
        <v>9.0074683708890859E-5</v>
      </c>
      <c r="C92" s="25">
        <v>3.963706487650636E-3</v>
      </c>
      <c r="D92" s="25">
        <v>6.0448614679544255E-3</v>
      </c>
      <c r="E92" s="25">
        <v>4.1796016029913494E-3</v>
      </c>
      <c r="F92" s="25">
        <v>-8.3251517769835706E-3</v>
      </c>
      <c r="G92" s="25">
        <v>-2.1527433524909461E-3</v>
      </c>
      <c r="H92" s="25">
        <v>-7.9410033091506762E-5</v>
      </c>
      <c r="I92" s="25">
        <v>-8.3961024329844026E-3</v>
      </c>
      <c r="J92" s="25">
        <v>1.067969197008173E-3</v>
      </c>
      <c r="K92" s="25">
        <v>1.6258677941063638E-3</v>
      </c>
      <c r="L92" s="25">
        <v>2.0493845270385131E-3</v>
      </c>
      <c r="M92" s="25">
        <v>-6.522302023643815E-4</v>
      </c>
      <c r="N92" s="25">
        <v>5.3056234845672153E-4</v>
      </c>
      <c r="O92" s="25">
        <v>1.5436992777730738E-2</v>
      </c>
      <c r="P92" s="25">
        <v>-7.7686398948112066E-4</v>
      </c>
      <c r="Q92" s="25">
        <v>-1.9766428619000923E-3</v>
      </c>
      <c r="R92" s="25">
        <v>-7.5217147717734282E-4</v>
      </c>
      <c r="S92" s="25">
        <v>-1.2044920633078244E-3</v>
      </c>
      <c r="T92" s="25">
        <v>2.2090929967336751E-4</v>
      </c>
      <c r="U92" s="25">
        <v>-1.3812399031402631E-3</v>
      </c>
      <c r="V92" s="24">
        <v>9.5128820933977256E-3</v>
      </c>
      <c r="W92" s="25">
        <v>-6.8887678171494545E-3</v>
      </c>
      <c r="X92" s="24">
        <v>2.6241142762484237E-3</v>
      </c>
      <c r="Y92" s="34"/>
      <c r="Z92" s="34"/>
    </row>
    <row r="93" spans="1:26" ht="15.75" customHeight="1" x14ac:dyDescent="0.25">
      <c r="A93" s="8" t="s">
        <v>105</v>
      </c>
      <c r="B93" s="25">
        <v>-6.6450407430998222E-4</v>
      </c>
      <c r="C93" s="25">
        <v>2.9597105976813367E-3</v>
      </c>
      <c r="D93" s="25">
        <v>-5.3963545853538608E-3</v>
      </c>
      <c r="E93" s="25">
        <v>-3.5009651547191468E-3</v>
      </c>
      <c r="F93" s="25">
        <v>-2.3735332008879693E-2</v>
      </c>
      <c r="G93" s="25">
        <v>-2.8097741431606714E-3</v>
      </c>
      <c r="H93" s="25">
        <v>-1.2895091522736753E-3</v>
      </c>
      <c r="I93" s="25">
        <v>-2.724570540926868E-2</v>
      </c>
      <c r="J93" s="25">
        <v>-3.2611251801206553E-2</v>
      </c>
      <c r="K93" s="25">
        <v>-1.497375919958434E-2</v>
      </c>
      <c r="L93" s="25">
        <v>-7.318841226110151E-3</v>
      </c>
      <c r="M93" s="25">
        <v>-3.595593880387128E-3</v>
      </c>
      <c r="N93" s="25">
        <v>-1.2041373830738754E-3</v>
      </c>
      <c r="O93" s="25">
        <v>-1.879351684622696E-2</v>
      </c>
      <c r="P93" s="25">
        <v>-2.5797637493586222E-2</v>
      </c>
      <c r="Q93" s="25">
        <v>-2.2312557250563215E-3</v>
      </c>
      <c r="R93" s="25">
        <v>-2.6229519953759267E-3</v>
      </c>
      <c r="S93" s="25">
        <v>-9.8447385048153375E-4</v>
      </c>
      <c r="T93" s="25">
        <v>-3.6379308183224941E-3</v>
      </c>
      <c r="U93" s="25">
        <v>-2.5304702733770601E-3</v>
      </c>
      <c r="V93" s="24">
        <v>-0.17798425442307297</v>
      </c>
      <c r="W93" s="25">
        <v>-1.8583255872275658E-2</v>
      </c>
      <c r="X93" s="24">
        <v>-0.19656751029534847</v>
      </c>
      <c r="Y93" s="34"/>
      <c r="Z93" s="34"/>
    </row>
    <row r="94" spans="1:26" ht="15.75" customHeight="1" x14ac:dyDescent="0.25">
      <c r="A94" s="8" t="s">
        <v>106</v>
      </c>
      <c r="B94" s="25">
        <v>3.4041202310698317E-3</v>
      </c>
      <c r="C94" s="25">
        <v>-4.1034921471635429E-3</v>
      </c>
      <c r="D94" s="25">
        <v>-7.4647473166911584E-3</v>
      </c>
      <c r="E94" s="25">
        <v>-4.7684216734793393E-3</v>
      </c>
      <c r="F94" s="25">
        <v>-7.4345236594239618E-3</v>
      </c>
      <c r="G94" s="25">
        <v>-1.2685195092659502E-3</v>
      </c>
      <c r="H94" s="25">
        <v>-2.6022085011855088E-4</v>
      </c>
      <c r="I94" s="25">
        <v>-8.1269105012076112E-3</v>
      </c>
      <c r="J94" s="25">
        <v>-2.4365235258144099E-2</v>
      </c>
      <c r="K94" s="25">
        <v>-9.5772968992819622E-3</v>
      </c>
      <c r="L94" s="25">
        <v>-3.8022808657898542E-3</v>
      </c>
      <c r="M94" s="25">
        <v>-1.1169899551858155E-3</v>
      </c>
      <c r="N94" s="25">
        <v>-1.9318722639304698E-3</v>
      </c>
      <c r="O94" s="25">
        <v>-3.8772310960102285E-3</v>
      </c>
      <c r="P94" s="25">
        <v>-1.0625727483766638E-2</v>
      </c>
      <c r="Q94" s="25">
        <v>-2.1862891952850131E-3</v>
      </c>
      <c r="R94" s="25">
        <v>-2.673071765972652E-3</v>
      </c>
      <c r="S94" s="25">
        <v>-7.5051193400573835E-4</v>
      </c>
      <c r="T94" s="25">
        <v>-2.3314981727746136E-3</v>
      </c>
      <c r="U94" s="25">
        <v>-2.8790420075885913E-3</v>
      </c>
      <c r="V94" s="24">
        <v>-9.6139762324015957E-2</v>
      </c>
      <c r="W94" s="25">
        <v>-1.2962218482326768E-2</v>
      </c>
      <c r="X94" s="24">
        <v>-0.10910198080634281</v>
      </c>
      <c r="Y94" s="34"/>
      <c r="Z94" s="34"/>
    </row>
    <row r="95" spans="1:26" s="5" customFormat="1" ht="15.75" customHeight="1" x14ac:dyDescent="0.25">
      <c r="A95" s="8" t="s">
        <v>107</v>
      </c>
      <c r="B95" s="25">
        <v>-4.1483269223192539E-3</v>
      </c>
      <c r="C95" s="25">
        <v>-1.6581214476442596E-3</v>
      </c>
      <c r="D95" s="25">
        <v>-7.3154594418074811E-3</v>
      </c>
      <c r="E95" s="25">
        <v>-1.7509352823455973E-3</v>
      </c>
      <c r="F95" s="25">
        <v>-1.4763866061534121E-3</v>
      </c>
      <c r="G95" s="25">
        <v>-4.4520183444593189E-4</v>
      </c>
      <c r="H95" s="25">
        <v>-9.1984588212782963E-4</v>
      </c>
      <c r="I95" s="25">
        <v>-8.304160230052357E-3</v>
      </c>
      <c r="J95" s="25">
        <v>-1.3816115877520069E-2</v>
      </c>
      <c r="K95" s="25">
        <v>-3.2428045486739871E-3</v>
      </c>
      <c r="L95" s="25">
        <v>-2.0257085886639494E-3</v>
      </c>
      <c r="M95" s="25">
        <v>-4.1108452920163192E-3</v>
      </c>
      <c r="N95" s="25">
        <v>7.8511089407340602E-4</v>
      </c>
      <c r="O95" s="25">
        <v>4.0887800248149723E-3</v>
      </c>
      <c r="P95" s="25">
        <v>-3.6833136102179436E-3</v>
      </c>
      <c r="Q95" s="25">
        <v>-3.3967895503465369E-3</v>
      </c>
      <c r="R95" s="25">
        <v>-2.7515496599743068E-3</v>
      </c>
      <c r="S95" s="25">
        <v>5.3178722788089887E-4</v>
      </c>
      <c r="T95" s="25">
        <v>-1.5238658108095021E-3</v>
      </c>
      <c r="U95" s="25">
        <v>-2.1069769939651051E-3</v>
      </c>
      <c r="V95" s="24">
        <v>-5.7270729432314552E-2</v>
      </c>
      <c r="W95" s="25">
        <v>-8.4355489874713592E-3</v>
      </c>
      <c r="X95" s="24">
        <v>-6.5706278419785935E-2</v>
      </c>
      <c r="Y95" s="34"/>
      <c r="Z95" s="34"/>
    </row>
    <row r="96" spans="1:26" ht="15.75" customHeight="1" x14ac:dyDescent="0.25">
      <c r="A96" s="8" t="s">
        <v>123</v>
      </c>
      <c r="B96" s="25">
        <v>-3.0917910780295871E-3</v>
      </c>
      <c r="C96" s="25">
        <v>-3.8023966036481051E-4</v>
      </c>
      <c r="D96" s="25">
        <v>-4.1376603647642783E-3</v>
      </c>
      <c r="E96" s="25">
        <v>-2.3251893597219216E-3</v>
      </c>
      <c r="F96" s="25">
        <v>6.354952103247602E-3</v>
      </c>
      <c r="G96" s="25">
        <v>7.2227494066729283E-4</v>
      </c>
      <c r="H96" s="25">
        <v>1.0542474762962172E-4</v>
      </c>
      <c r="I96" s="25">
        <v>-1.2435657027718195E-3</v>
      </c>
      <c r="J96" s="25">
        <v>-7.2630883398139626E-3</v>
      </c>
      <c r="K96" s="25">
        <v>-4.4638760408233164E-3</v>
      </c>
      <c r="L96" s="25">
        <v>-1.5656950891198922E-3</v>
      </c>
      <c r="M96" s="25">
        <v>-1.303809840167372E-3</v>
      </c>
      <c r="N96" s="25">
        <v>-1.9719032749173799E-4</v>
      </c>
      <c r="O96" s="25">
        <v>-1.690168645082999E-2</v>
      </c>
      <c r="P96" s="25">
        <v>-8.904256608753559E-3</v>
      </c>
      <c r="Q96" s="25">
        <v>-3.3604253339361194E-3</v>
      </c>
      <c r="R96" s="25">
        <v>-6.6125468211499189E-4</v>
      </c>
      <c r="S96" s="25">
        <v>2.4676725500213386E-3</v>
      </c>
      <c r="T96" s="25">
        <v>-1.028767036153428E-3</v>
      </c>
      <c r="U96" s="25">
        <v>-6.8011545116118547E-4</v>
      </c>
      <c r="V96" s="24">
        <v>-4.785828702445212E-2</v>
      </c>
      <c r="W96" s="25">
        <v>-3.8891084259282771E-3</v>
      </c>
      <c r="X96" s="24">
        <v>-5.1747395450380429E-2</v>
      </c>
      <c r="Y96" s="34"/>
      <c r="Z96" s="34"/>
    </row>
    <row r="97" spans="1:26" s="5" customFormat="1" ht="15.75" customHeight="1" x14ac:dyDescent="0.25">
      <c r="A97" s="8" t="s">
        <v>124</v>
      </c>
      <c r="B97" s="25">
        <v>3.8744088711240871E-3</v>
      </c>
      <c r="C97" s="25">
        <v>3.9250931796836418E-4</v>
      </c>
      <c r="D97" s="25">
        <v>1.0143008236768163E-2</v>
      </c>
      <c r="E97" s="25">
        <v>1.0209970328423164E-2</v>
      </c>
      <c r="F97" s="25">
        <v>2.9573247035325177E-2</v>
      </c>
      <c r="G97" s="25">
        <v>2.6445110795932946E-3</v>
      </c>
      <c r="H97" s="25">
        <v>1.6436349727888511E-3</v>
      </c>
      <c r="I97" s="25">
        <v>1.7623322703599911E-2</v>
      </c>
      <c r="J97" s="25">
        <v>4.1428261442954105E-2</v>
      </c>
      <c r="K97" s="25">
        <v>1.7073615481744287E-2</v>
      </c>
      <c r="L97" s="25">
        <v>8.9829452048327055E-3</v>
      </c>
      <c r="M97" s="25">
        <v>3.0143903462685612E-3</v>
      </c>
      <c r="N97" s="25">
        <v>3.8265202897121028E-3</v>
      </c>
      <c r="O97" s="25">
        <v>2.2166601012539023E-2</v>
      </c>
      <c r="P97" s="25">
        <v>2.6378945462446214E-2</v>
      </c>
      <c r="Q97" s="25">
        <v>-1.6175275158713731E-3</v>
      </c>
      <c r="R97" s="25">
        <v>1.8064197113911392E-3</v>
      </c>
      <c r="S97" s="25">
        <v>5.9654860528938654E-3</v>
      </c>
      <c r="T97" s="25">
        <v>3.7567332586474524E-3</v>
      </c>
      <c r="U97" s="25">
        <v>8.806952383979931E-4</v>
      </c>
      <c r="V97" s="24">
        <v>0.20976769853154706</v>
      </c>
      <c r="W97" s="25">
        <v>1.7964955167883236E-2</v>
      </c>
      <c r="X97" s="24">
        <v>0.22773265369943019</v>
      </c>
      <c r="Y97" s="34"/>
      <c r="Z97" s="34"/>
    </row>
    <row r="98" spans="1:26" s="5" customFormat="1" ht="15.75" customHeight="1" x14ac:dyDescent="0.25">
      <c r="A98" s="8" t="s">
        <v>125</v>
      </c>
      <c r="B98" s="25">
        <v>3.2811370882742902E-3</v>
      </c>
      <c r="C98" s="25">
        <v>6.3968463869763662E-3</v>
      </c>
      <c r="D98" s="25">
        <v>6.2759269224176616E-3</v>
      </c>
      <c r="E98" s="25">
        <v>1.0101390710404438E-2</v>
      </c>
      <c r="F98" s="25">
        <v>1.2652601073903692E-2</v>
      </c>
      <c r="G98" s="25">
        <v>1.5492415447257413E-3</v>
      </c>
      <c r="H98" s="25">
        <v>8.6864330001644474E-5</v>
      </c>
      <c r="I98" s="25">
        <v>9.576254949281763E-5</v>
      </c>
      <c r="J98" s="25">
        <v>2.9413627228364464E-2</v>
      </c>
      <c r="K98" s="25">
        <v>1.206277831554617E-2</v>
      </c>
      <c r="L98" s="25">
        <v>5.0895733944091347E-3</v>
      </c>
      <c r="M98" s="25">
        <v>5.825565666047814E-5</v>
      </c>
      <c r="N98" s="25">
        <v>3.8348858837375277E-3</v>
      </c>
      <c r="O98" s="25">
        <v>7.2032412405681435E-3</v>
      </c>
      <c r="P98" s="25">
        <v>9.0849358662650134E-3</v>
      </c>
      <c r="Q98" s="25">
        <v>-6.0122656397016956E-4</v>
      </c>
      <c r="R98" s="25">
        <v>3.2734834522281805E-3</v>
      </c>
      <c r="S98" s="25">
        <v>6.9480035212812841E-3</v>
      </c>
      <c r="T98" s="25">
        <v>1.7087209383329549E-3</v>
      </c>
      <c r="U98" s="25">
        <v>1.7372275862787081E-3</v>
      </c>
      <c r="V98" s="24">
        <v>0.12025327712589856</v>
      </c>
      <c r="W98" s="25">
        <v>1.2845887131221891E-2</v>
      </c>
      <c r="X98" s="24">
        <v>0.13309916425712065</v>
      </c>
      <c r="Y98" s="34"/>
      <c r="Z98" s="34"/>
    </row>
    <row r="99" spans="1:26" s="5" customFormat="1" ht="15.75" customHeight="1" x14ac:dyDescent="0.25">
      <c r="A99" s="8" t="s">
        <v>126</v>
      </c>
      <c r="B99" s="25">
        <v>1.2935894761385425E-2</v>
      </c>
      <c r="C99" s="25">
        <v>5.3128029219765682E-3</v>
      </c>
      <c r="D99" s="25">
        <v>6.5741328918598472E-3</v>
      </c>
      <c r="E99" s="25">
        <v>1.1788193309660628E-2</v>
      </c>
      <c r="F99" s="25">
        <v>8.4259252257464379E-3</v>
      </c>
      <c r="G99" s="25">
        <v>1.2703926925009435E-3</v>
      </c>
      <c r="H99" s="25">
        <v>2.0422451422741792E-3</v>
      </c>
      <c r="I99" s="25">
        <v>3.3728651875085191E-4</v>
      </c>
      <c r="J99" s="25">
        <v>2.4755885513375063E-2</v>
      </c>
      <c r="K99" s="25">
        <v>7.1723852089725136E-3</v>
      </c>
      <c r="L99" s="25">
        <v>3.2183179903551673E-3</v>
      </c>
      <c r="M99" s="25">
        <v>2.6716265144614598E-4</v>
      </c>
      <c r="N99" s="25">
        <v>1.0774505909537575E-3</v>
      </c>
      <c r="O99" s="25">
        <v>-6.3116784288430334E-4</v>
      </c>
      <c r="P99" s="25">
        <v>3.6436269524177571E-3</v>
      </c>
      <c r="Q99" s="25">
        <v>5.0817377530067045E-4</v>
      </c>
      <c r="R99" s="25">
        <v>2.617719565849544E-3</v>
      </c>
      <c r="S99" s="25">
        <v>6.5117711063645174E-3</v>
      </c>
      <c r="T99" s="25">
        <v>1.6836918982981789E-3</v>
      </c>
      <c r="U99" s="25">
        <v>1.5826559242571204E-3</v>
      </c>
      <c r="V99" s="24">
        <v>0.10109454679886101</v>
      </c>
      <c r="W99" s="25">
        <v>1.1777827053977381E-2</v>
      </c>
      <c r="X99" s="24">
        <v>0.11287237385283833</v>
      </c>
      <c r="Y99" s="34"/>
      <c r="Z99" s="34"/>
    </row>
    <row r="100" spans="1:26" s="5" customFormat="1" ht="15.75" customHeight="1" x14ac:dyDescent="0.25">
      <c r="A100" s="8" t="s">
        <v>127</v>
      </c>
      <c r="B100" s="25">
        <v>6.1221163320118758E-3</v>
      </c>
      <c r="C100" s="25">
        <v>2.465297568531615E-3</v>
      </c>
      <c r="D100" s="25">
        <v>1.2310294913771115E-4</v>
      </c>
      <c r="E100" s="25">
        <v>1.1833144799737166E-2</v>
      </c>
      <c r="F100" s="25">
        <v>4.3684319231765958E-3</v>
      </c>
      <c r="G100" s="25">
        <v>-4.363713504741939E-5</v>
      </c>
      <c r="H100" s="25">
        <v>1.0417625657022063E-3</v>
      </c>
      <c r="I100" s="25">
        <v>-2.7876018209334642E-3</v>
      </c>
      <c r="J100" s="25">
        <v>2.6775514434009627E-2</v>
      </c>
      <c r="K100" s="25">
        <v>5.3299086304200091E-3</v>
      </c>
      <c r="L100" s="25">
        <v>1.4569906763028462E-3</v>
      </c>
      <c r="M100" s="25">
        <v>1.4577313606866636E-3</v>
      </c>
      <c r="N100" s="25">
        <v>7.4787131979778543E-3</v>
      </c>
      <c r="O100" s="25">
        <v>3.4793108636132107E-3</v>
      </c>
      <c r="P100" s="25">
        <v>7.9363981691517732E-3</v>
      </c>
      <c r="Q100" s="25">
        <v>2.2172188859084789E-3</v>
      </c>
      <c r="R100" s="25">
        <v>1.3292867819149437E-3</v>
      </c>
      <c r="S100" s="25">
        <v>4.9176307391602496E-3</v>
      </c>
      <c r="T100" s="25">
        <v>1.6258920023924017E-3</v>
      </c>
      <c r="U100" s="25">
        <v>8.837125389236514E-4</v>
      </c>
      <c r="V100" s="24">
        <v>8.8010925462778E-2</v>
      </c>
      <c r="W100" s="25">
        <v>9.5294573784203088E-3</v>
      </c>
      <c r="X100" s="24">
        <v>9.7540382841198259E-2</v>
      </c>
      <c r="Y100" s="34"/>
      <c r="Z100" s="34"/>
    </row>
    <row r="101" spans="1:26" s="5" customFormat="1" ht="15.75" customHeight="1" x14ac:dyDescent="0.25">
      <c r="A101" s="8" t="s">
        <v>128</v>
      </c>
      <c r="B101" s="25">
        <v>1.8353880316323403E-3</v>
      </c>
      <c r="C101" s="25">
        <v>-2.0021117923353388E-5</v>
      </c>
      <c r="D101" s="25">
        <v>-3.9450795449025022E-3</v>
      </c>
      <c r="E101" s="25">
        <v>7.6676116933938722E-3</v>
      </c>
      <c r="F101" s="25">
        <v>1.8862525361383936E-3</v>
      </c>
      <c r="G101" s="25">
        <v>-4.2400359006708368E-4</v>
      </c>
      <c r="H101" s="25">
        <v>9.5773176078379097E-4</v>
      </c>
      <c r="I101" s="25">
        <v>3.4600171215135385E-3</v>
      </c>
      <c r="J101" s="25">
        <v>9.6397769410928643E-3</v>
      </c>
      <c r="K101" s="25">
        <v>1.7416978541265774E-3</v>
      </c>
      <c r="L101" s="25">
        <v>2.1103476927749926E-3</v>
      </c>
      <c r="M101" s="25">
        <v>1.1874635339234072E-3</v>
      </c>
      <c r="N101" s="25">
        <v>5.8640384399048116E-3</v>
      </c>
      <c r="O101" s="25">
        <v>7.760691751916844E-3</v>
      </c>
      <c r="P101" s="25">
        <v>4.6865480388823978E-3</v>
      </c>
      <c r="Q101" s="25">
        <v>3.2507733275750246E-3</v>
      </c>
      <c r="R101" s="25">
        <v>5.2031461160317058E-4</v>
      </c>
      <c r="S101" s="25">
        <v>3.3896473625729022E-3</v>
      </c>
      <c r="T101" s="25">
        <v>1.9109718576026081E-3</v>
      </c>
      <c r="U101" s="25">
        <v>3.660172727569036E-4</v>
      </c>
      <c r="V101" s="24">
        <v>5.3846185575301506E-2</v>
      </c>
      <c r="W101" s="25">
        <v>4.8391212760625288E-3</v>
      </c>
      <c r="X101" s="24">
        <v>5.8685306851364194E-2</v>
      </c>
      <c r="Y101" s="34"/>
      <c r="Z101" s="34"/>
    </row>
    <row r="102" spans="1:26" s="5" customFormat="1" ht="15.75" customHeight="1" x14ac:dyDescent="0.25">
      <c r="A102" s="8" t="s">
        <v>129</v>
      </c>
      <c r="B102" s="25">
        <v>-4.0638329614872534E-3</v>
      </c>
      <c r="C102" s="25">
        <v>2.6340965732024779E-3</v>
      </c>
      <c r="D102" s="25">
        <v>4.4218193745635347E-4</v>
      </c>
      <c r="E102" s="25">
        <v>9.7841752404403369E-3</v>
      </c>
      <c r="F102" s="25">
        <v>1.8800736669694188E-3</v>
      </c>
      <c r="G102" s="25">
        <v>-7.123086319554792E-4</v>
      </c>
      <c r="H102" s="25">
        <v>1.5832214473191642E-3</v>
      </c>
      <c r="I102" s="25">
        <v>5.9696971071379066E-3</v>
      </c>
      <c r="J102" s="25">
        <v>1.5621121029349372E-2</v>
      </c>
      <c r="K102" s="25">
        <v>1.6532059889386361E-3</v>
      </c>
      <c r="L102" s="25">
        <v>7.4637820887981461E-4</v>
      </c>
      <c r="M102" s="25">
        <v>1.6548959426165954E-3</v>
      </c>
      <c r="N102" s="25">
        <v>6.6629049483188652E-3</v>
      </c>
      <c r="O102" s="25">
        <v>3.7775440190466821E-3</v>
      </c>
      <c r="P102" s="25">
        <v>4.7901892910626256E-3</v>
      </c>
      <c r="Q102" s="25">
        <v>4.0281570359961159E-3</v>
      </c>
      <c r="R102" s="25">
        <v>3.3854405289566374E-4</v>
      </c>
      <c r="S102" s="25">
        <v>2.3728441080205376E-3</v>
      </c>
      <c r="T102" s="25">
        <v>2.4955081009544041E-3</v>
      </c>
      <c r="U102" s="25">
        <v>1.3910474853665145E-5</v>
      </c>
      <c r="V102" s="24">
        <v>6.1672507580015905E-2</v>
      </c>
      <c r="W102" s="25">
        <v>5.3634839098518523E-3</v>
      </c>
      <c r="X102" s="24">
        <v>6.7035991489867719E-2</v>
      </c>
      <c r="Y102" s="34"/>
      <c r="Z102" s="34"/>
    </row>
    <row r="103" spans="1:26" s="5" customFormat="1" ht="15.75" customHeight="1" x14ac:dyDescent="0.25">
      <c r="A103" s="8" t="s">
        <v>130</v>
      </c>
      <c r="B103" s="25">
        <v>-1.7755684016374964E-3</v>
      </c>
      <c r="C103" s="25">
        <v>-7.3973928273799399E-5</v>
      </c>
      <c r="D103" s="25">
        <v>1.1013830655775039E-2</v>
      </c>
      <c r="E103" s="25">
        <v>1.0438999132334646E-3</v>
      </c>
      <c r="F103" s="25">
        <v>-3.1887667332988023E-3</v>
      </c>
      <c r="G103" s="25">
        <v>-7.0626385318770001E-4</v>
      </c>
      <c r="H103" s="25">
        <v>-2.4932949574731908E-4</v>
      </c>
      <c r="I103" s="25">
        <v>3.9259352473795103E-3</v>
      </c>
      <c r="J103" s="25">
        <v>-8.4944193801306388E-5</v>
      </c>
      <c r="K103" s="25">
        <v>-1.4773596104763187E-3</v>
      </c>
      <c r="L103" s="25">
        <v>-9.7598764949017886E-4</v>
      </c>
      <c r="M103" s="25">
        <v>1.4564163872770666E-3</v>
      </c>
      <c r="N103" s="25">
        <v>7.2033146012480224E-3</v>
      </c>
      <c r="O103" s="25">
        <v>1.2079368074411922E-3</v>
      </c>
      <c r="P103" s="25">
        <v>5.6168024994173555E-4</v>
      </c>
      <c r="Q103" s="25">
        <v>4.6162608185870476E-3</v>
      </c>
      <c r="R103" s="25">
        <v>4.5032020007244454E-4</v>
      </c>
      <c r="S103" s="25">
        <v>1.6929722812338089E-3</v>
      </c>
      <c r="T103" s="25">
        <v>7.8215182295273387E-4</v>
      </c>
      <c r="U103" s="25">
        <v>-1.5172800451154455E-4</v>
      </c>
      <c r="V103" s="24">
        <v>2.5270797114717598E-2</v>
      </c>
      <c r="W103" s="25">
        <v>2.1588155019234469E-3</v>
      </c>
      <c r="X103" s="24">
        <v>2.7429612616641341E-2</v>
      </c>
      <c r="Y103" s="34"/>
      <c r="Z103" s="34"/>
    </row>
    <row r="104" spans="1:26" s="5" customFormat="1" ht="15.75" customHeight="1" x14ac:dyDescent="0.25">
      <c r="A104" s="8" t="s">
        <v>120</v>
      </c>
      <c r="B104" s="25">
        <v>3.952829520789982E-3</v>
      </c>
      <c r="C104" s="25">
        <v>1.6327238733516761E-3</v>
      </c>
      <c r="D104" s="25">
        <v>7.9640664311151309E-4</v>
      </c>
      <c r="E104" s="25">
        <v>2.1010527344953222E-3</v>
      </c>
      <c r="F104" s="25">
        <v>-1.9459199836785862E-3</v>
      </c>
      <c r="G104" s="25">
        <v>-6.2332746328092396E-6</v>
      </c>
      <c r="H104" s="25">
        <v>-5.9393766747725802E-5</v>
      </c>
      <c r="I104" s="25">
        <v>4.7404883104510973E-3</v>
      </c>
      <c r="J104" s="25">
        <v>3.3759877428194683E-3</v>
      </c>
      <c r="K104" s="25">
        <v>3.3367334410581706E-3</v>
      </c>
      <c r="L104" s="25">
        <v>5.7251170576295995E-4</v>
      </c>
      <c r="M104" s="25">
        <v>1.1409628187555492E-3</v>
      </c>
      <c r="N104" s="25">
        <v>1.4674774330364999E-3</v>
      </c>
      <c r="O104" s="25">
        <v>5.1346586693839001E-3</v>
      </c>
      <c r="P104" s="25">
        <v>5.8821310006896199E-3</v>
      </c>
      <c r="Q104" s="25">
        <v>4.8322172034955847E-3</v>
      </c>
      <c r="R104" s="25">
        <v>2.8444713973992819E-4</v>
      </c>
      <c r="S104" s="25">
        <v>1.3453556020182639E-3</v>
      </c>
      <c r="T104" s="25">
        <v>6.6799754605049414E-4</v>
      </c>
      <c r="U104" s="25">
        <v>-1.7736119426415314E-4</v>
      </c>
      <c r="V104" s="24">
        <v>3.9075073165686758E-2</v>
      </c>
      <c r="W104" s="25">
        <v>6.926174723773942E-3</v>
      </c>
      <c r="X104" s="24">
        <v>4.6001247889460695E-2</v>
      </c>
      <c r="Y104" s="34"/>
      <c r="Z104" s="34"/>
    </row>
    <row r="105" spans="1:26" s="5" customFormat="1" ht="15.75" customHeight="1" x14ac:dyDescent="0.25">
      <c r="A105" s="8" t="s">
        <v>121</v>
      </c>
      <c r="B105" s="25">
        <v>4.4393359432274987E-3</v>
      </c>
      <c r="C105" s="25">
        <v>2.3219341797646501E-3</v>
      </c>
      <c r="D105" s="25">
        <v>1.7610479406679442E-4</v>
      </c>
      <c r="E105" s="25">
        <v>1.0920029342583045E-3</v>
      </c>
      <c r="F105" s="25">
        <v>4.4842291098421734E-4</v>
      </c>
      <c r="G105" s="25">
        <v>-1.3992943884006626E-4</v>
      </c>
      <c r="H105" s="25">
        <v>2.2590597404643412E-3</v>
      </c>
      <c r="I105" s="25">
        <v>3.6229189848967108E-3</v>
      </c>
      <c r="J105" s="25">
        <v>8.0451022020401556E-3</v>
      </c>
      <c r="K105" s="25">
        <v>3.8093525929474687E-3</v>
      </c>
      <c r="L105" s="25">
        <v>-2.58539666572534E-4</v>
      </c>
      <c r="M105" s="25">
        <v>8.6927240148569141E-4</v>
      </c>
      <c r="N105" s="25">
        <v>1.0184755539561646E-3</v>
      </c>
      <c r="O105" s="25">
        <v>3.3190646984725546E-3</v>
      </c>
      <c r="P105" s="25">
        <v>3.7536973129290645E-3</v>
      </c>
      <c r="Q105" s="25">
        <v>4.2408438032440618E-3</v>
      </c>
      <c r="R105" s="25">
        <v>6.3666049924944587E-4</v>
      </c>
      <c r="S105" s="25">
        <v>1.3530226619116003E-3</v>
      </c>
      <c r="T105" s="25">
        <v>-1.3012017725461946E-4</v>
      </c>
      <c r="U105" s="25">
        <v>-1.7661109370058719E-4</v>
      </c>
      <c r="V105" s="24">
        <v>4.0700070837530911E-2</v>
      </c>
      <c r="W105" s="25">
        <v>9.2523126528518285E-3</v>
      </c>
      <c r="X105" s="24">
        <v>4.9952383490382557E-2</v>
      </c>
      <c r="Y105" s="34"/>
      <c r="Z105" s="34"/>
    </row>
    <row r="106" spans="1:26" ht="15.75" x14ac:dyDescent="0.25">
      <c r="A106" s="8" t="s">
        <v>122</v>
      </c>
      <c r="B106" s="25">
        <v>4.8707814695091271E-3</v>
      </c>
      <c r="C106" s="25">
        <v>-1.4149938420982943E-3</v>
      </c>
      <c r="D106" s="25">
        <v>6.6064509883014553E-3</v>
      </c>
      <c r="E106" s="25">
        <v>-3.0577592437312749E-3</v>
      </c>
      <c r="F106" s="25">
        <v>-3.520886601406537E-3</v>
      </c>
      <c r="G106" s="25">
        <v>-9.6338149839054327E-4</v>
      </c>
      <c r="H106" s="25">
        <v>1.611523925756127E-3</v>
      </c>
      <c r="I106" s="25">
        <v>-3.6296971497464009E-3</v>
      </c>
      <c r="J106" s="25">
        <v>-6.5586729126693132E-3</v>
      </c>
      <c r="K106" s="25">
        <v>2.2258700641063399E-4</v>
      </c>
      <c r="L106" s="25">
        <v>-3.1402546005230929E-4</v>
      </c>
      <c r="M106" s="25">
        <v>2.7759012723359207E-4</v>
      </c>
      <c r="N106" s="25">
        <v>7.7878243214484454E-4</v>
      </c>
      <c r="O106" s="25">
        <v>-1.0734939348396211E-3</v>
      </c>
      <c r="P106" s="25">
        <v>1.4207374212044201E-3</v>
      </c>
      <c r="Q106" s="25">
        <v>3.2747509479570847E-3</v>
      </c>
      <c r="R106" s="25">
        <v>5.3156942107378767E-4</v>
      </c>
      <c r="S106" s="25">
        <v>1.0587315006911097E-3</v>
      </c>
      <c r="T106" s="25">
        <v>-3.5765284670639231E-4</v>
      </c>
      <c r="U106" s="25">
        <v>-1.7937106702161227E-4</v>
      </c>
      <c r="V106" s="24">
        <v>-4.1642931638011677E-4</v>
      </c>
      <c r="W106" s="25">
        <v>7.4652973620194987E-3</v>
      </c>
      <c r="X106" s="24">
        <v>7.0488680456395336E-3</v>
      </c>
      <c r="Y106" s="34"/>
      <c r="Z106" s="34"/>
    </row>
    <row r="107" spans="1:26" ht="15.75" x14ac:dyDescent="0.25">
      <c r="A107" s="4" t="s">
        <v>133</v>
      </c>
      <c r="B107" s="23">
        <v>-1.5612266927670245E-3</v>
      </c>
      <c r="C107" s="23">
        <v>3.6894117769501557E-4</v>
      </c>
      <c r="D107" s="23">
        <v>-1.0546389363258713E-2</v>
      </c>
      <c r="E107" s="23">
        <v>5.6483169395135809E-4</v>
      </c>
      <c r="F107" s="23">
        <v>-2.8130236870998319E-3</v>
      </c>
      <c r="G107" s="23">
        <v>4.5221298009334521E-5</v>
      </c>
      <c r="H107" s="23">
        <v>1.2138106613685446E-3</v>
      </c>
      <c r="I107" s="23">
        <v>-5.6186779797708693E-3</v>
      </c>
      <c r="J107" s="23">
        <v>2.1518054739718808E-4</v>
      </c>
      <c r="K107" s="23">
        <v>1.5573093603315933E-3</v>
      </c>
      <c r="L107" s="23">
        <v>-3.1656079004524815E-4</v>
      </c>
      <c r="M107" s="23">
        <v>-3.6996578531655515E-4</v>
      </c>
      <c r="N107" s="23">
        <v>-1.8117659464571777E-3</v>
      </c>
      <c r="O107" s="23">
        <v>-6.4248085810973839E-4</v>
      </c>
      <c r="P107" s="23">
        <v>5.8882734315543613E-4</v>
      </c>
      <c r="Q107" s="23">
        <v>2.2548461229223164E-3</v>
      </c>
      <c r="R107" s="23">
        <v>1.1052314638321634E-3</v>
      </c>
      <c r="S107" s="23">
        <v>8.9644559133188043E-4</v>
      </c>
      <c r="T107" s="23">
        <v>-8.3918178348659845E-4</v>
      </c>
      <c r="U107" s="23">
        <v>-2.0882821950565396E-4</v>
      </c>
      <c r="V107" s="22">
        <v>-1.5917455845822576E-2</v>
      </c>
      <c r="W107" s="23">
        <v>8.4252060540264215E-3</v>
      </c>
      <c r="X107" s="22">
        <v>-7.4922497917961906E-3</v>
      </c>
      <c r="Y107" s="34"/>
      <c r="Z107" s="34"/>
    </row>
    <row r="109" spans="1:26" s="5" customFormat="1" ht="15.75" x14ac:dyDescent="0.25">
      <c r="A109" s="35"/>
    </row>
    <row r="110" spans="1:26" s="5" customFormat="1" ht="15.75" x14ac:dyDescent="0.25">
      <c r="A110" s="35" t="s">
        <v>136</v>
      </c>
    </row>
    <row r="111" spans="1:26" s="5" customFormat="1" x14ac:dyDescent="0.2">
      <c r="A111" s="1" t="s">
        <v>138</v>
      </c>
    </row>
    <row r="112" spans="1:26" x14ac:dyDescent="0.2">
      <c r="A112" s="36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285156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0"/>
    </row>
    <row r="13" spans="1:24" ht="15.75" x14ac:dyDescent="0.25">
      <c r="A13" s="8" t="s">
        <v>25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4"/>
    </row>
    <row r="14" spans="1:24" ht="15.75" x14ac:dyDescent="0.25">
      <c r="A14" s="8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4"/>
    </row>
    <row r="15" spans="1:24" ht="15.75" x14ac:dyDescent="0.25">
      <c r="A15" s="8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4"/>
    </row>
    <row r="16" spans="1:24" ht="15.75" x14ac:dyDescent="0.25">
      <c r="A16" s="8" t="s">
        <v>28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4"/>
    </row>
    <row r="17" spans="1:26" ht="15.75" x14ac:dyDescent="0.25">
      <c r="A17" s="8" t="s">
        <v>29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4"/>
    </row>
    <row r="18" spans="1:26" ht="15.75" x14ac:dyDescent="0.25">
      <c r="A18" s="8" t="s">
        <v>30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4"/>
    </row>
    <row r="19" spans="1:26" ht="15.75" x14ac:dyDescent="0.25">
      <c r="A19" s="8" t="s">
        <v>31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4"/>
    </row>
    <row r="20" spans="1:26" ht="15.75" x14ac:dyDescent="0.25">
      <c r="A20" s="40" t="s">
        <v>32</v>
      </c>
      <c r="B20" s="25">
        <v>1.5225283835363884E-3</v>
      </c>
      <c r="C20" s="25">
        <v>-3.1412792274990295E-4</v>
      </c>
      <c r="D20" s="25">
        <v>2.1487181989825656E-3</v>
      </c>
      <c r="E20" s="25">
        <v>-7.1918538470031252E-4</v>
      </c>
      <c r="F20" s="25">
        <v>2.0324643835376156E-3</v>
      </c>
      <c r="G20" s="25">
        <v>1.7719696498112785E-3</v>
      </c>
      <c r="H20" s="25">
        <v>7.2223487316840519E-4</v>
      </c>
      <c r="I20" s="25">
        <v>2.0736829069184343E-3</v>
      </c>
      <c r="J20" s="25">
        <v>-8.2684416149955096E-5</v>
      </c>
      <c r="K20" s="25">
        <v>-2.0252112899480745E-3</v>
      </c>
      <c r="L20" s="25">
        <v>3.7109904383976884E-4</v>
      </c>
      <c r="M20" s="25">
        <v>4.2992069628247198E-4</v>
      </c>
      <c r="N20" s="25">
        <v>4.4241338976673929E-4</v>
      </c>
      <c r="O20" s="25">
        <v>3.1857900146406914E-4</v>
      </c>
      <c r="P20" s="25">
        <v>3.0102345930811923E-3</v>
      </c>
      <c r="Q20" s="25">
        <v>7.6495230616323046E-4</v>
      </c>
      <c r="R20" s="25">
        <v>6.6028235482711169E-4</v>
      </c>
      <c r="S20" s="25">
        <v>-2.0897100556874519E-3</v>
      </c>
      <c r="T20" s="25">
        <v>2.9583399853551906E-3</v>
      </c>
      <c r="U20" s="25">
        <v>-2.6077869253734629E-4</v>
      </c>
      <c r="V20" s="24">
        <v>1.3735722004961417E-2</v>
      </c>
      <c r="W20" s="25">
        <v>7.6751835341051788E-3</v>
      </c>
      <c r="X20" s="24">
        <v>2.1410905539066327E-2</v>
      </c>
      <c r="Y20" s="34"/>
      <c r="Z20" s="34"/>
    </row>
    <row r="21" spans="1:26" ht="15.75" x14ac:dyDescent="0.25">
      <c r="A21" s="40" t="s">
        <v>33</v>
      </c>
      <c r="B21" s="25">
        <v>3.3088123576733353E-3</v>
      </c>
      <c r="C21" s="25">
        <v>-2.7909086872643363E-4</v>
      </c>
      <c r="D21" s="25">
        <v>-2.5706108637468214E-4</v>
      </c>
      <c r="E21" s="25">
        <v>-5.1469511230019325E-4</v>
      </c>
      <c r="F21" s="25">
        <v>2.0298688073210904E-3</v>
      </c>
      <c r="G21" s="25">
        <v>-7.3972025411534132E-4</v>
      </c>
      <c r="H21" s="25">
        <v>2.1341548630001732E-4</v>
      </c>
      <c r="I21" s="25">
        <v>6.72198332905356E-4</v>
      </c>
      <c r="J21" s="25">
        <v>1.5919152727333122E-3</v>
      </c>
      <c r="K21" s="25">
        <v>5.7539863118442035E-4</v>
      </c>
      <c r="L21" s="25">
        <v>3.1100659463392127E-4</v>
      </c>
      <c r="M21" s="25">
        <v>4.0647896135124486E-4</v>
      </c>
      <c r="N21" s="25">
        <v>-5.8099921942984659E-4</v>
      </c>
      <c r="O21" s="25">
        <v>3.8586795650355466E-4</v>
      </c>
      <c r="P21" s="25">
        <v>2.6281743465275623E-3</v>
      </c>
      <c r="Q21" s="25">
        <v>2.0450215220033099E-4</v>
      </c>
      <c r="R21" s="25">
        <v>2.7628394297882322E-4</v>
      </c>
      <c r="S21" s="25">
        <v>-6.1803466440259644E-5</v>
      </c>
      <c r="T21" s="25">
        <v>1.7956041477758234E-3</v>
      </c>
      <c r="U21" s="25">
        <v>5.8075604551031396E-5</v>
      </c>
      <c r="V21" s="24">
        <v>1.2024232587253065E-2</v>
      </c>
      <c r="W21" s="25">
        <v>6.6589733912950236E-3</v>
      </c>
      <c r="X21" s="24">
        <v>1.8683205978548445E-2</v>
      </c>
      <c r="Y21" s="34"/>
      <c r="Z21" s="34"/>
    </row>
    <row r="22" spans="1:26" ht="15.75" x14ac:dyDescent="0.25">
      <c r="A22" s="40" t="s">
        <v>34</v>
      </c>
      <c r="B22" s="25">
        <v>-1.3845581373904642E-3</v>
      </c>
      <c r="C22" s="25">
        <v>5.204474718184522E-4</v>
      </c>
      <c r="D22" s="25">
        <v>4.447533712571898E-4</v>
      </c>
      <c r="E22" s="25">
        <v>1.147114349951117E-3</v>
      </c>
      <c r="F22" s="25">
        <v>-9.193861854803712E-4</v>
      </c>
      <c r="G22" s="25">
        <v>-4.8719693797041224E-4</v>
      </c>
      <c r="H22" s="25">
        <v>-1.4291659416098499E-4</v>
      </c>
      <c r="I22" s="25">
        <v>1.4957610764753553E-3</v>
      </c>
      <c r="J22" s="25">
        <v>7.1134045576346327E-5</v>
      </c>
      <c r="K22" s="25">
        <v>9.1202562478653751E-4</v>
      </c>
      <c r="L22" s="25">
        <v>1.912651404864357E-4</v>
      </c>
      <c r="M22" s="25">
        <v>8.5752908258911469E-4</v>
      </c>
      <c r="N22" s="25">
        <v>2.7279316854323986E-3</v>
      </c>
      <c r="O22" s="25">
        <v>3.1857085799013972E-4</v>
      </c>
      <c r="P22" s="25">
        <v>1.7557872245929065E-3</v>
      </c>
      <c r="Q22" s="25">
        <v>2.7986360600467644E-4</v>
      </c>
      <c r="R22" s="25">
        <v>1.8488040221800766E-4</v>
      </c>
      <c r="S22" s="25">
        <v>4.3604111834304578E-5</v>
      </c>
      <c r="T22" s="25">
        <v>1.3351386159195175E-3</v>
      </c>
      <c r="U22" s="25">
        <v>2.6103023170197579E-4</v>
      </c>
      <c r="V22" s="24">
        <v>9.612779043632242E-3</v>
      </c>
      <c r="W22" s="25">
        <v>-1.6061254033138488E-3</v>
      </c>
      <c r="X22" s="24">
        <v>8.006653640318051E-3</v>
      </c>
      <c r="Y22" s="34"/>
      <c r="Z22" s="34"/>
    </row>
    <row r="23" spans="1:26" ht="15.75" x14ac:dyDescent="0.25">
      <c r="A23" s="40" t="s">
        <v>35</v>
      </c>
      <c r="B23" s="25">
        <v>9.3199203047632045E-4</v>
      </c>
      <c r="C23" s="25">
        <v>2.240099949547343E-4</v>
      </c>
      <c r="D23" s="25">
        <v>-1.0524967049762206E-3</v>
      </c>
      <c r="E23" s="25">
        <v>6.35378176081728E-4</v>
      </c>
      <c r="F23" s="25">
        <v>2.2467454983278192E-3</v>
      </c>
      <c r="G23" s="25">
        <v>-1.9629060692901924E-3</v>
      </c>
      <c r="H23" s="25">
        <v>1.1719552328318738E-4</v>
      </c>
      <c r="I23" s="25">
        <v>9.2564891149294758E-4</v>
      </c>
      <c r="J23" s="25">
        <v>-1.5943806118389893E-3</v>
      </c>
      <c r="K23" s="25">
        <v>5.4340927457506084E-5</v>
      </c>
      <c r="L23" s="25">
        <v>6.4007380638577636E-5</v>
      </c>
      <c r="M23" s="25">
        <v>8.0268022025262588E-4</v>
      </c>
      <c r="N23" s="25">
        <v>-2.3586915128474004E-3</v>
      </c>
      <c r="O23" s="25">
        <v>-1.9080759151672208E-4</v>
      </c>
      <c r="P23" s="25">
        <v>5.0676649435885362E-4</v>
      </c>
      <c r="Q23" s="25">
        <v>1.1921599932603423E-4</v>
      </c>
      <c r="R23" s="25">
        <v>6.825748435978864E-5</v>
      </c>
      <c r="S23" s="25">
        <v>2.0736068188874652E-4</v>
      </c>
      <c r="T23" s="25">
        <v>6.8695476494985155E-4</v>
      </c>
      <c r="U23" s="25">
        <v>6.869500916596088E-4</v>
      </c>
      <c r="V23" s="24">
        <v>1.118221689038806E-3</v>
      </c>
      <c r="W23" s="25">
        <v>-3.8771548910863612E-3</v>
      </c>
      <c r="X23" s="24">
        <v>-2.7589332020473423E-3</v>
      </c>
      <c r="Y23" s="34"/>
      <c r="Z23" s="34"/>
    </row>
    <row r="24" spans="1:26" ht="15.75" x14ac:dyDescent="0.25">
      <c r="A24" s="40" t="s">
        <v>36</v>
      </c>
      <c r="B24" s="25">
        <v>2.0235341336398861E-3</v>
      </c>
      <c r="C24" s="25">
        <v>1.1112405539034425E-3</v>
      </c>
      <c r="D24" s="25">
        <v>1.7632184588226175E-3</v>
      </c>
      <c r="E24" s="25">
        <v>1.4801688702149891E-3</v>
      </c>
      <c r="F24" s="25">
        <v>3.4861894805991988E-5</v>
      </c>
      <c r="G24" s="25">
        <v>-2.5015858716261295E-3</v>
      </c>
      <c r="H24" s="25">
        <v>-1.842614855129435E-4</v>
      </c>
      <c r="I24" s="25">
        <v>-8.77764178330798E-4</v>
      </c>
      <c r="J24" s="25">
        <v>8.2722108109445896E-3</v>
      </c>
      <c r="K24" s="25">
        <v>1.7732869153916848E-3</v>
      </c>
      <c r="L24" s="25">
        <v>3.5068233837097767E-5</v>
      </c>
      <c r="M24" s="25">
        <v>1.0216610648817184E-3</v>
      </c>
      <c r="N24" s="25">
        <v>-3.366553624456225E-4</v>
      </c>
      <c r="O24" s="25">
        <v>-8.7657295100239551E-5</v>
      </c>
      <c r="P24" s="25">
        <v>2.5053380278141957E-4</v>
      </c>
      <c r="Q24" s="25">
        <v>1.9989087419016176E-4</v>
      </c>
      <c r="R24" s="25">
        <v>2.1984563923179991E-4</v>
      </c>
      <c r="S24" s="25">
        <v>2.1195190610353277E-4</v>
      </c>
      <c r="T24" s="25">
        <v>1.2233073541215358E-3</v>
      </c>
      <c r="U24" s="25">
        <v>2.9642593440216047E-4</v>
      </c>
      <c r="V24" s="24">
        <v>1.5929282254256893E-2</v>
      </c>
      <c r="W24" s="25">
        <v>1.4215814766218066E-3</v>
      </c>
      <c r="X24" s="24">
        <v>1.7350863730879018E-2</v>
      </c>
      <c r="Y24" s="34"/>
      <c r="Z24" s="34"/>
    </row>
    <row r="25" spans="1:26" ht="15.75" x14ac:dyDescent="0.25">
      <c r="A25" s="40" t="s">
        <v>37</v>
      </c>
      <c r="B25" s="25">
        <v>7.5440598948610718E-4</v>
      </c>
      <c r="C25" s="25">
        <v>6.5801425369269961E-4</v>
      </c>
      <c r="D25" s="25">
        <v>-4.4951204351536276E-3</v>
      </c>
      <c r="E25" s="25">
        <v>1.424225149820564E-3</v>
      </c>
      <c r="F25" s="25">
        <v>-1.1663492916553213E-3</v>
      </c>
      <c r="G25" s="25">
        <v>-2.2942008044177827E-4</v>
      </c>
      <c r="H25" s="25">
        <v>4.3178574472918388E-4</v>
      </c>
      <c r="I25" s="25">
        <v>-1.0484929727635978E-3</v>
      </c>
      <c r="J25" s="25">
        <v>-3.8369103060720672E-3</v>
      </c>
      <c r="K25" s="25">
        <v>-1.2526661375384988E-3</v>
      </c>
      <c r="L25" s="25">
        <v>1.0840044231227046E-4</v>
      </c>
      <c r="M25" s="25">
        <v>1.0833756745261848E-3</v>
      </c>
      <c r="N25" s="25">
        <v>8.9994944486613074E-4</v>
      </c>
      <c r="O25" s="25">
        <v>1.4233560598616828E-5</v>
      </c>
      <c r="P25" s="25">
        <v>7.5454692956651896E-4</v>
      </c>
      <c r="Q25" s="25">
        <v>1.0526515316394169E-3</v>
      </c>
      <c r="R25" s="25">
        <v>5.9498765066798473E-5</v>
      </c>
      <c r="S25" s="25">
        <v>2.3863885522936283E-4</v>
      </c>
      <c r="T25" s="25">
        <v>8.651290163467927E-4</v>
      </c>
      <c r="U25" s="25">
        <v>-1.3108022166370881E-3</v>
      </c>
      <c r="V25" s="24">
        <v>-4.9949060823813313E-3</v>
      </c>
      <c r="W25" s="25">
        <v>-4.6431593931819878E-3</v>
      </c>
      <c r="X25" s="24">
        <v>-9.6380654755640061E-3</v>
      </c>
      <c r="Y25" s="34"/>
      <c r="Z25" s="34"/>
    </row>
    <row r="26" spans="1:26" ht="15.75" x14ac:dyDescent="0.25">
      <c r="A26" s="40" t="s">
        <v>38</v>
      </c>
      <c r="B26" s="25">
        <v>1.7436750839555522E-3</v>
      </c>
      <c r="C26" s="25">
        <v>3.0706175111562821E-4</v>
      </c>
      <c r="D26" s="25">
        <v>9.1667962192430903E-3</v>
      </c>
      <c r="E26" s="25">
        <v>7.0583760063557964E-4</v>
      </c>
      <c r="F26" s="25">
        <v>-9.986713988139137E-6</v>
      </c>
      <c r="G26" s="25">
        <v>-1.8073214186257857E-3</v>
      </c>
      <c r="H26" s="25">
        <v>-1.2834232712651464E-4</v>
      </c>
      <c r="I26" s="25">
        <v>-5.11194641237443E-4</v>
      </c>
      <c r="J26" s="25">
        <v>-1.300945980927013E-3</v>
      </c>
      <c r="K26" s="25">
        <v>1.3659030226926033E-3</v>
      </c>
      <c r="L26" s="25">
        <v>1.4310287999889682E-4</v>
      </c>
      <c r="M26" s="25">
        <v>9.0992230242777593E-4</v>
      </c>
      <c r="N26" s="25">
        <v>3.3603842349807703E-4</v>
      </c>
      <c r="O26" s="25">
        <v>4.8715556595075129E-4</v>
      </c>
      <c r="P26" s="25">
        <v>8.0667472484346916E-4</v>
      </c>
      <c r="Q26" s="25">
        <v>7.60855470642624E-4</v>
      </c>
      <c r="R26" s="25">
        <v>1.7392918692734976E-4</v>
      </c>
      <c r="S26" s="25">
        <v>3.5458734348475145E-4</v>
      </c>
      <c r="T26" s="25">
        <v>1.3815986850399498E-3</v>
      </c>
      <c r="U26" s="25">
        <v>4.8948578891664187E-4</v>
      </c>
      <c r="V26" s="24">
        <v>1.537483296746784E-2</v>
      </c>
      <c r="W26" s="25">
        <v>-1.2962848070933598E-3</v>
      </c>
      <c r="X26" s="24">
        <v>1.4078548160374904E-2</v>
      </c>
      <c r="Y26" s="34"/>
      <c r="Z26" s="34"/>
    </row>
    <row r="27" spans="1:26" ht="15.75" x14ac:dyDescent="0.25">
      <c r="A27" s="40" t="s">
        <v>39</v>
      </c>
      <c r="B27" s="25">
        <v>2.4715568474077518E-3</v>
      </c>
      <c r="C27" s="25">
        <v>8.3857075857259514E-5</v>
      </c>
      <c r="D27" s="25">
        <v>7.5453706288933168E-3</v>
      </c>
      <c r="E27" s="25">
        <v>1.7561597167498194E-3</v>
      </c>
      <c r="F27" s="25">
        <v>7.9451185768355007E-4</v>
      </c>
      <c r="G27" s="25">
        <v>1.470045577638144E-3</v>
      </c>
      <c r="H27" s="25">
        <v>4.62749860461247E-4</v>
      </c>
      <c r="I27" s="25">
        <v>4.1248130637284048E-4</v>
      </c>
      <c r="J27" s="25">
        <v>1.5450606739327367E-3</v>
      </c>
      <c r="K27" s="25">
        <v>-3.8268629180244649E-4</v>
      </c>
      <c r="L27" s="25">
        <v>1.6902843983779913E-4</v>
      </c>
      <c r="M27" s="25">
        <v>9.2997400153351298E-4</v>
      </c>
      <c r="N27" s="25">
        <v>-2.9903323271808572E-4</v>
      </c>
      <c r="O27" s="25">
        <v>5.9192185261366644E-4</v>
      </c>
      <c r="P27" s="25">
        <v>5.7822334957380642E-4</v>
      </c>
      <c r="Q27" s="25">
        <v>3.4489438104031502E-4</v>
      </c>
      <c r="R27" s="25">
        <v>2.3508594881992801E-4</v>
      </c>
      <c r="S27" s="25">
        <v>6.3470829149462867E-4</v>
      </c>
      <c r="T27" s="25">
        <v>1.5219500192688055E-3</v>
      </c>
      <c r="U27" s="25">
        <v>2.3867177331614225E-4</v>
      </c>
      <c r="V27" s="24">
        <v>2.1104532077974743E-2</v>
      </c>
      <c r="W27" s="25">
        <v>-1.1374604689359904E-3</v>
      </c>
      <c r="X27" s="24">
        <v>1.9967071609038545E-2</v>
      </c>
      <c r="Y27" s="34"/>
      <c r="Z27" s="34"/>
    </row>
    <row r="28" spans="1:26" ht="15.75" x14ac:dyDescent="0.25">
      <c r="A28" s="40" t="s">
        <v>40</v>
      </c>
      <c r="B28" s="25">
        <v>-2.6627625115481896E-3</v>
      </c>
      <c r="C28" s="25">
        <v>-7.3450209915796563E-4</v>
      </c>
      <c r="D28" s="25">
        <v>1.1055146396171589E-2</v>
      </c>
      <c r="E28" s="25">
        <v>-1.5600602267562655E-3</v>
      </c>
      <c r="F28" s="25">
        <v>3.8864581946838753E-4</v>
      </c>
      <c r="G28" s="25">
        <v>2.543889465494303E-3</v>
      </c>
      <c r="H28" s="25">
        <v>-2.6555548029534633E-3</v>
      </c>
      <c r="I28" s="25">
        <v>7.2234893060115499E-4</v>
      </c>
      <c r="J28" s="25">
        <v>2.3548218225098384E-3</v>
      </c>
      <c r="K28" s="25">
        <v>2.2359594220080843E-3</v>
      </c>
      <c r="L28" s="25">
        <v>1.6297570318368274E-4</v>
      </c>
      <c r="M28" s="25">
        <v>8.8216133147167098E-4</v>
      </c>
      <c r="N28" s="25">
        <v>1.2365841601244211E-3</v>
      </c>
      <c r="O28" s="25">
        <v>2.9870114063708015E-3</v>
      </c>
      <c r="P28" s="25">
        <v>7.3804695093915952E-5</v>
      </c>
      <c r="Q28" s="25">
        <v>6.2106265958631203E-4</v>
      </c>
      <c r="R28" s="25">
        <v>-5.8871929437344535E-4</v>
      </c>
      <c r="S28" s="25">
        <v>1.6025565844304395E-4</v>
      </c>
      <c r="T28" s="25">
        <v>9.363370382558324E-4</v>
      </c>
      <c r="U28" s="25">
        <v>1.3499314547058856E-5</v>
      </c>
      <c r="V28" s="24">
        <v>1.8172904888540765E-2</v>
      </c>
      <c r="W28" s="25">
        <v>2.5336877895138356E-3</v>
      </c>
      <c r="X28" s="24">
        <v>2.0706592678054525E-2</v>
      </c>
      <c r="Y28" s="34"/>
      <c r="Z28" s="34"/>
    </row>
    <row r="29" spans="1:26" ht="15.75" x14ac:dyDescent="0.25">
      <c r="A29" s="40" t="s">
        <v>41</v>
      </c>
      <c r="B29" s="25">
        <v>1.0391455269483712E-3</v>
      </c>
      <c r="C29" s="25">
        <v>1.3540712885208049E-4</v>
      </c>
      <c r="D29" s="25">
        <v>3.1867179543588176E-3</v>
      </c>
      <c r="E29" s="25">
        <v>4.4935482233689135E-4</v>
      </c>
      <c r="F29" s="25">
        <v>7.3239693660215267E-4</v>
      </c>
      <c r="G29" s="25">
        <v>2.2300743468427185E-3</v>
      </c>
      <c r="H29" s="25">
        <v>-6.3991220939447474E-5</v>
      </c>
      <c r="I29" s="25">
        <v>6.7751492982293516E-4</v>
      </c>
      <c r="J29" s="25">
        <v>1.6036374719963322E-3</v>
      </c>
      <c r="K29" s="25">
        <v>-9.5339133608040975E-4</v>
      </c>
      <c r="L29" s="25">
        <v>1.6486518744516989E-4</v>
      </c>
      <c r="M29" s="25">
        <v>8.7631023627500221E-4</v>
      </c>
      <c r="N29" s="25">
        <v>3.838496495220302E-4</v>
      </c>
      <c r="O29" s="25">
        <v>7.112692686271541E-4</v>
      </c>
      <c r="P29" s="25">
        <v>6.9685426444622816E-4</v>
      </c>
      <c r="Q29" s="25">
        <v>5.8188350227072203E-4</v>
      </c>
      <c r="R29" s="25">
        <v>8.2920949372381478E-4</v>
      </c>
      <c r="S29" s="25">
        <v>9.4072195598599365E-4</v>
      </c>
      <c r="T29" s="25">
        <v>1.2388417330232253E-3</v>
      </c>
      <c r="U29" s="25">
        <v>2.0128623285813272E-4</v>
      </c>
      <c r="V29" s="24">
        <v>1.5661958084917917E-2</v>
      </c>
      <c r="W29" s="25">
        <v>3.236767657432243E-3</v>
      </c>
      <c r="X29" s="24">
        <v>1.8898725742350297E-2</v>
      </c>
      <c r="Y29" s="34"/>
      <c r="Z29" s="34"/>
    </row>
    <row r="30" spans="1:26" ht="15.75" x14ac:dyDescent="0.25">
      <c r="A30" s="40" t="s">
        <v>42</v>
      </c>
      <c r="B30" s="25">
        <v>1.6829158171689377E-3</v>
      </c>
      <c r="C30" s="25">
        <v>-9.2786667555749732E-6</v>
      </c>
      <c r="D30" s="25">
        <v>3.4490914371743461E-4</v>
      </c>
      <c r="E30" s="25">
        <v>1.0578507637899921E-3</v>
      </c>
      <c r="F30" s="25">
        <v>1.565952491583028E-3</v>
      </c>
      <c r="G30" s="25">
        <v>-3.9751231215270493E-4</v>
      </c>
      <c r="H30" s="25">
        <v>2.772359462326379E-4</v>
      </c>
      <c r="I30" s="25">
        <v>1.0789800351991181E-4</v>
      </c>
      <c r="J30" s="25">
        <v>3.3436579248992265E-3</v>
      </c>
      <c r="K30" s="25">
        <v>1.6458666870406493E-4</v>
      </c>
      <c r="L30" s="25">
        <v>1.7339281961387831E-4</v>
      </c>
      <c r="M30" s="25">
        <v>1.4201886699358576E-3</v>
      </c>
      <c r="N30" s="25">
        <v>-7.1424599609971821E-5</v>
      </c>
      <c r="O30" s="25">
        <v>5.1422267718366889E-4</v>
      </c>
      <c r="P30" s="25">
        <v>9.3302193260915768E-4</v>
      </c>
      <c r="Q30" s="25">
        <v>2.6430432522835269E-4</v>
      </c>
      <c r="R30" s="25">
        <v>3.8710429619041251E-4</v>
      </c>
      <c r="S30" s="25">
        <v>4.5846564977678936E-4</v>
      </c>
      <c r="T30" s="25">
        <v>7.6475992366584937E-4</v>
      </c>
      <c r="U30" s="25">
        <v>-2.7754059378949506E-4</v>
      </c>
      <c r="V30" s="24">
        <v>1.2704710881511453E-2</v>
      </c>
      <c r="W30" s="25">
        <v>3.4985750925887456E-3</v>
      </c>
      <c r="X30" s="24">
        <v>1.6203285974100146E-2</v>
      </c>
      <c r="Y30" s="34"/>
      <c r="Z30" s="34"/>
    </row>
    <row r="31" spans="1:26" ht="15.75" x14ac:dyDescent="0.25">
      <c r="A31" s="40" t="s">
        <v>43</v>
      </c>
      <c r="B31" s="25">
        <v>4.7207277551399821E-4</v>
      </c>
      <c r="C31" s="25">
        <v>1.8151592692226332E-4</v>
      </c>
      <c r="D31" s="25">
        <v>-3.4251280930017668E-4</v>
      </c>
      <c r="E31" s="25">
        <v>1.1389496874088649E-3</v>
      </c>
      <c r="F31" s="25">
        <v>1.2000113721198108E-3</v>
      </c>
      <c r="G31" s="25">
        <v>2.5665019337786784E-4</v>
      </c>
      <c r="H31" s="25">
        <v>4.7521045003223571E-4</v>
      </c>
      <c r="I31" s="25">
        <v>5.0156512569040192E-4</v>
      </c>
      <c r="J31" s="25">
        <v>1.315147912787138E-3</v>
      </c>
      <c r="K31" s="25">
        <v>6.8704495615212096E-4</v>
      </c>
      <c r="L31" s="25">
        <v>1.6797379232427523E-4</v>
      </c>
      <c r="M31" s="25">
        <v>1.9620382795885751E-3</v>
      </c>
      <c r="N31" s="25">
        <v>1.2203733509657177E-3</v>
      </c>
      <c r="O31" s="25">
        <v>2.5375114035830357E-4</v>
      </c>
      <c r="P31" s="25">
        <v>1.5063624828212637E-3</v>
      </c>
      <c r="Q31" s="25">
        <v>-2.8748459401995742E-4</v>
      </c>
      <c r="R31" s="25">
        <v>4.3657726804463017E-4</v>
      </c>
      <c r="S31" s="25">
        <v>3.1300944117004135E-5</v>
      </c>
      <c r="T31" s="25">
        <v>6.304877369985568E-4</v>
      </c>
      <c r="U31" s="25">
        <v>3.8815101092019697E-4</v>
      </c>
      <c r="V31" s="24">
        <v>1.2195187002823092E-2</v>
      </c>
      <c r="W31" s="25">
        <v>4.008298543124211E-3</v>
      </c>
      <c r="X31" s="24">
        <v>1.6203485545947416E-2</v>
      </c>
      <c r="Y31" s="34"/>
      <c r="Z31" s="34"/>
    </row>
    <row r="32" spans="1:26" ht="15.75" x14ac:dyDescent="0.25">
      <c r="A32" s="40" t="s">
        <v>44</v>
      </c>
      <c r="B32" s="25">
        <v>3.1277441119195558E-4</v>
      </c>
      <c r="C32" s="25">
        <v>2.2328097960399012E-3</v>
      </c>
      <c r="D32" s="25">
        <v>8.3875381203700602E-4</v>
      </c>
      <c r="E32" s="25">
        <v>5.0963457550484833E-4</v>
      </c>
      <c r="F32" s="25">
        <v>1.3659891566368014E-3</v>
      </c>
      <c r="G32" s="25">
        <v>-9.6621003360679639E-4</v>
      </c>
      <c r="H32" s="25">
        <v>-4.1673536982236143E-4</v>
      </c>
      <c r="I32" s="25">
        <v>5.7491351925567982E-4</v>
      </c>
      <c r="J32" s="25">
        <v>3.1720204087365882E-3</v>
      </c>
      <c r="K32" s="25">
        <v>8.3055580821714801E-4</v>
      </c>
      <c r="L32" s="25">
        <v>1.8599476967098177E-4</v>
      </c>
      <c r="M32" s="25">
        <v>3.1167933885414539E-3</v>
      </c>
      <c r="N32" s="25">
        <v>1.4660250240427421E-3</v>
      </c>
      <c r="O32" s="25">
        <v>2.920286098179939E-4</v>
      </c>
      <c r="P32" s="25">
        <v>1.2253162368331366E-3</v>
      </c>
      <c r="Q32" s="25">
        <v>2.2167757857085675E-3</v>
      </c>
      <c r="R32" s="25">
        <v>5.3812589276819919E-4</v>
      </c>
      <c r="S32" s="25">
        <v>7.513525587149589E-4</v>
      </c>
      <c r="T32" s="25">
        <v>-9.0669073838080467E-4</v>
      </c>
      <c r="U32" s="25">
        <v>-4.8104846323250669E-4</v>
      </c>
      <c r="V32" s="24">
        <v>1.6859179148675494E-2</v>
      </c>
      <c r="W32" s="25">
        <v>-2.5833061018143487E-3</v>
      </c>
      <c r="X32" s="24">
        <v>1.4275873046861287E-2</v>
      </c>
      <c r="Y32" s="34"/>
      <c r="Z32" s="34"/>
    </row>
    <row r="33" spans="1:26" ht="15.75" x14ac:dyDescent="0.25">
      <c r="A33" s="40" t="s">
        <v>45</v>
      </c>
      <c r="B33" s="25">
        <v>9.2250757292568891E-4</v>
      </c>
      <c r="C33" s="25">
        <v>1.0829803198314678E-3</v>
      </c>
      <c r="D33" s="25">
        <v>-1.2050320603522219E-3</v>
      </c>
      <c r="E33" s="25">
        <v>1.7440892205695026E-3</v>
      </c>
      <c r="F33" s="25">
        <v>2.2007790645855608E-4</v>
      </c>
      <c r="G33" s="25">
        <v>6.2615818581776355E-4</v>
      </c>
      <c r="H33" s="25">
        <v>-9.3010921465077004E-6</v>
      </c>
      <c r="I33" s="25">
        <v>9.8024825371992373E-4</v>
      </c>
      <c r="J33" s="25">
        <v>2.3469577577450813E-3</v>
      </c>
      <c r="K33" s="25">
        <v>8.3298641425530462E-4</v>
      </c>
      <c r="L33" s="25">
        <v>1.8752069276463748E-4</v>
      </c>
      <c r="M33" s="25">
        <v>1.7390843146115696E-3</v>
      </c>
      <c r="N33" s="25">
        <v>9.614392952725149E-4</v>
      </c>
      <c r="O33" s="25">
        <v>-1.3272665075927885E-4</v>
      </c>
      <c r="P33" s="25">
        <v>1.7739744088523571E-3</v>
      </c>
      <c r="Q33" s="25">
        <v>-1.5599178462197419E-3</v>
      </c>
      <c r="R33" s="25">
        <v>2.00587665496008E-4</v>
      </c>
      <c r="S33" s="25">
        <v>4.8819899002241395E-4</v>
      </c>
      <c r="T33" s="25">
        <v>6.8497138206669814E-5</v>
      </c>
      <c r="U33" s="25">
        <v>-8.5315066529893444E-5</v>
      </c>
      <c r="V33" s="24">
        <v>1.1183015420541816E-2</v>
      </c>
      <c r="W33" s="25">
        <v>2.4318129335499754E-3</v>
      </c>
      <c r="X33" s="24">
        <v>1.3614828354091557E-2</v>
      </c>
      <c r="Y33" s="34"/>
      <c r="Z33" s="34"/>
    </row>
    <row r="34" spans="1:26" ht="15.75" x14ac:dyDescent="0.25">
      <c r="A34" s="40" t="s">
        <v>46</v>
      </c>
      <c r="B34" s="25">
        <v>9.1745643586719399E-4</v>
      </c>
      <c r="C34" s="25">
        <v>6.3114662849805662E-4</v>
      </c>
      <c r="D34" s="25">
        <v>-7.336623715923515E-5</v>
      </c>
      <c r="E34" s="25">
        <v>2.4616014432430158E-4</v>
      </c>
      <c r="F34" s="25">
        <v>1.1133253122593669E-3</v>
      </c>
      <c r="G34" s="25">
        <v>-1.784707459408331E-3</v>
      </c>
      <c r="H34" s="25">
        <v>1.897632388474168E-4</v>
      </c>
      <c r="I34" s="25">
        <v>6.9433372443609184E-4</v>
      </c>
      <c r="J34" s="25">
        <v>-2.0137366806139067E-3</v>
      </c>
      <c r="K34" s="25">
        <v>-5.5823460407939892E-4</v>
      </c>
      <c r="L34" s="25">
        <v>2.0549959752159632E-4</v>
      </c>
      <c r="M34" s="25">
        <v>1.624742871828688E-3</v>
      </c>
      <c r="N34" s="25">
        <v>2.5797638166577199E-3</v>
      </c>
      <c r="O34" s="25">
        <v>4.0251178170726143E-5</v>
      </c>
      <c r="P34" s="25">
        <v>1.1047503113287996E-3</v>
      </c>
      <c r="Q34" s="25">
        <v>3.5784429238709231E-4</v>
      </c>
      <c r="R34" s="25">
        <v>4.0641035287542637E-4</v>
      </c>
      <c r="S34" s="25">
        <v>2.1454141304556873E-4</v>
      </c>
      <c r="T34" s="25">
        <v>-2.4500943063520894E-4</v>
      </c>
      <c r="U34" s="25">
        <v>2.3405177080282737E-4</v>
      </c>
      <c r="V34" s="24">
        <v>5.8849866769547909E-3</v>
      </c>
      <c r="W34" s="25">
        <v>-4.0470946043403531E-3</v>
      </c>
      <c r="X34" s="24">
        <v>1.8378920726145331E-3</v>
      </c>
      <c r="Y34" s="34"/>
      <c r="Z34" s="34"/>
    </row>
    <row r="35" spans="1:26" ht="15.75" x14ac:dyDescent="0.25">
      <c r="A35" s="40" t="s">
        <v>47</v>
      </c>
      <c r="B35" s="25">
        <v>9.845108280746627E-5</v>
      </c>
      <c r="C35" s="25">
        <v>5.4631314525789001E-4</v>
      </c>
      <c r="D35" s="25">
        <v>3.8529092402905911E-3</v>
      </c>
      <c r="E35" s="25">
        <v>1.3041520871382101E-3</v>
      </c>
      <c r="F35" s="25">
        <v>9.1925799847231084E-4</v>
      </c>
      <c r="G35" s="25">
        <v>-9.3956376592772633E-4</v>
      </c>
      <c r="H35" s="25">
        <v>2.3615625240044024E-4</v>
      </c>
      <c r="I35" s="25">
        <v>-3.2986075513112041E-4</v>
      </c>
      <c r="J35" s="25">
        <v>8.4642693398824455E-4</v>
      </c>
      <c r="K35" s="25">
        <v>2.210412611648999E-3</v>
      </c>
      <c r="L35" s="25">
        <v>1.6934856260251684E-4</v>
      </c>
      <c r="M35" s="25">
        <v>5.7271754336641343E-4</v>
      </c>
      <c r="N35" s="25">
        <v>8.0204025137989407E-4</v>
      </c>
      <c r="O35" s="25">
        <v>-1.3969087733658591E-4</v>
      </c>
      <c r="P35" s="25">
        <v>1.4846951213270251E-3</v>
      </c>
      <c r="Q35" s="25">
        <v>-1.6105060147925216E-4</v>
      </c>
      <c r="R35" s="25">
        <v>3.0089397196934485E-4</v>
      </c>
      <c r="S35" s="25">
        <v>2.2504523001463185E-4</v>
      </c>
      <c r="T35" s="25">
        <v>-8.4433927511423036E-5</v>
      </c>
      <c r="U35" s="25">
        <v>-8.7100918441638995E-6</v>
      </c>
      <c r="V35" s="24">
        <v>1.1905510013433705E-2</v>
      </c>
      <c r="W35" s="25">
        <v>-1.0213974908393835E-3</v>
      </c>
      <c r="X35" s="24">
        <v>1.0884112522594469E-2</v>
      </c>
      <c r="Y35" s="34"/>
      <c r="Z35" s="34"/>
    </row>
    <row r="36" spans="1:26" ht="15.75" x14ac:dyDescent="0.25">
      <c r="A36" s="40" t="s">
        <v>48</v>
      </c>
      <c r="B36" s="25">
        <v>7.211936378105021E-5</v>
      </c>
      <c r="C36" s="25">
        <v>4.6853835390713071E-4</v>
      </c>
      <c r="D36" s="25">
        <v>6.6973571384371482E-3</v>
      </c>
      <c r="E36" s="25">
        <v>1.0811660187435678E-4</v>
      </c>
      <c r="F36" s="25">
        <v>7.4075120449744469E-4</v>
      </c>
      <c r="G36" s="25">
        <v>2.7067920355996496E-4</v>
      </c>
      <c r="H36" s="25">
        <v>-7.4765023906642083E-4</v>
      </c>
      <c r="I36" s="25">
        <v>6.696628983535528E-4</v>
      </c>
      <c r="J36" s="25">
        <v>2.061759926969968E-3</v>
      </c>
      <c r="K36" s="25">
        <v>4.1988040481934062E-4</v>
      </c>
      <c r="L36" s="25">
        <v>3.8500696603265596E-4</v>
      </c>
      <c r="M36" s="25">
        <v>5.4627013154593751E-4</v>
      </c>
      <c r="N36" s="25">
        <v>1.4478403701597153E-3</v>
      </c>
      <c r="O36" s="25">
        <v>-2.0016234085018145E-4</v>
      </c>
      <c r="P36" s="25">
        <v>6.1495678735881375E-5</v>
      </c>
      <c r="Q36" s="25">
        <v>7.1188094685311666E-4</v>
      </c>
      <c r="R36" s="25">
        <v>8.0880032125966006E-6</v>
      </c>
      <c r="S36" s="25">
        <v>-3.3671407480821582E-7</v>
      </c>
      <c r="T36" s="25">
        <v>-3.1232645321310667E-4</v>
      </c>
      <c r="U36" s="25">
        <v>1.8761562610531909E-4</v>
      </c>
      <c r="V36" s="24">
        <v>1.3596587071640661E-2</v>
      </c>
      <c r="W36" s="25">
        <v>1.350957222054102E-3</v>
      </c>
      <c r="X36" s="24">
        <v>1.4947544293694603E-2</v>
      </c>
      <c r="Y36" s="34"/>
      <c r="Z36" s="34"/>
    </row>
    <row r="37" spans="1:26" ht="15.75" x14ac:dyDescent="0.25">
      <c r="A37" s="40" t="s">
        <v>49</v>
      </c>
      <c r="B37" s="25">
        <v>9.6612581320291413E-5</v>
      </c>
      <c r="C37" s="25">
        <v>-2.7016597729118125E-4</v>
      </c>
      <c r="D37" s="25">
        <v>-9.5878120522902564E-4</v>
      </c>
      <c r="E37" s="25">
        <v>1.4696924622390441E-4</v>
      </c>
      <c r="F37" s="25">
        <v>9.473765830445909E-4</v>
      </c>
      <c r="G37" s="25">
        <v>2.3426653623483205E-3</v>
      </c>
      <c r="H37" s="25">
        <v>3.940297345905421E-4</v>
      </c>
      <c r="I37" s="25">
        <v>4.2914949642686265E-4</v>
      </c>
      <c r="J37" s="25">
        <v>2.3146367967308828E-3</v>
      </c>
      <c r="K37" s="25">
        <v>2.1262319417083555E-3</v>
      </c>
      <c r="L37" s="25">
        <v>2.3729324201200868E-4</v>
      </c>
      <c r="M37" s="25">
        <v>9.0356321392029383E-4</v>
      </c>
      <c r="N37" s="25">
        <v>1.3083288846228618E-3</v>
      </c>
      <c r="O37" s="25">
        <v>3.5567161772485277E-4</v>
      </c>
      <c r="P37" s="25">
        <v>1.2061175475171137E-3</v>
      </c>
      <c r="Q37" s="25">
        <v>3.8276887469272848E-4</v>
      </c>
      <c r="R37" s="25">
        <v>8.8697915907976811E-4</v>
      </c>
      <c r="S37" s="25">
        <v>3.5918831550908666E-4</v>
      </c>
      <c r="T37" s="25">
        <v>5.2616062992326083E-5</v>
      </c>
      <c r="U37" s="25">
        <v>1.2599451003726211E-4</v>
      </c>
      <c r="V37" s="24">
        <v>1.3387245987981846E-2</v>
      </c>
      <c r="W37" s="25">
        <v>4.5507012631271297E-4</v>
      </c>
      <c r="X37" s="24">
        <v>1.384231611429465E-2</v>
      </c>
      <c r="Y37" s="34"/>
      <c r="Z37" s="34"/>
    </row>
    <row r="38" spans="1:26" ht="15.75" x14ac:dyDescent="0.25">
      <c r="A38" s="40" t="s">
        <v>50</v>
      </c>
      <c r="B38" s="25">
        <v>1.8388037396521342E-3</v>
      </c>
      <c r="C38" s="25">
        <v>5.0109845320225877E-4</v>
      </c>
      <c r="D38" s="25">
        <v>1.5349982445021441E-3</v>
      </c>
      <c r="E38" s="25">
        <v>1.2547431429208761E-3</v>
      </c>
      <c r="F38" s="25">
        <v>6.5453790226650409E-4</v>
      </c>
      <c r="G38" s="25">
        <v>-8.3232153384648938E-4</v>
      </c>
      <c r="H38" s="25">
        <v>3.9694066047228025E-4</v>
      </c>
      <c r="I38" s="25">
        <v>2.8530894766542954E-4</v>
      </c>
      <c r="J38" s="25">
        <v>8.1118334536478456E-4</v>
      </c>
      <c r="K38" s="25">
        <v>5.6217410347665696E-4</v>
      </c>
      <c r="L38" s="25">
        <v>1.3011400328162678E-4</v>
      </c>
      <c r="M38" s="25">
        <v>7.304688979618743E-4</v>
      </c>
      <c r="N38" s="25">
        <v>6.824761305119037E-4</v>
      </c>
      <c r="O38" s="25">
        <v>1.8919256807959311E-4</v>
      </c>
      <c r="P38" s="25">
        <v>-1.7359437636882774E-4</v>
      </c>
      <c r="Q38" s="25">
        <v>6.9658979140709693E-4</v>
      </c>
      <c r="R38" s="25">
        <v>1.4926245876932906E-3</v>
      </c>
      <c r="S38" s="25">
        <v>1.5331661192121226E-4</v>
      </c>
      <c r="T38" s="25">
        <v>5.8576652734300465E-5</v>
      </c>
      <c r="U38" s="25">
        <v>-2.8224696812280571E-4</v>
      </c>
      <c r="V38" s="24">
        <v>1.0684984904775848E-2</v>
      </c>
      <c r="W38" s="25">
        <v>1.9937075139623089E-3</v>
      </c>
      <c r="X38" s="24">
        <v>1.2678692418738091E-2</v>
      </c>
      <c r="Y38" s="34"/>
      <c r="Z38" s="34"/>
    </row>
    <row r="39" spans="1:26" ht="15.75" x14ac:dyDescent="0.25">
      <c r="A39" s="40" t="s">
        <v>51</v>
      </c>
      <c r="B39" s="25">
        <v>1.2807382085025518E-3</v>
      </c>
      <c r="C39" s="25">
        <v>-5.8345890264995605E-5</v>
      </c>
      <c r="D39" s="25">
        <v>-9.8865439238446338E-3</v>
      </c>
      <c r="E39" s="25">
        <v>-4.3173371596444513E-4</v>
      </c>
      <c r="F39" s="25">
        <v>4.5185726993296466E-4</v>
      </c>
      <c r="G39" s="25">
        <v>-6.7277882651526125E-4</v>
      </c>
      <c r="H39" s="25">
        <v>5.6138384521877593E-5</v>
      </c>
      <c r="I39" s="25">
        <v>-7.4402555735588306E-4</v>
      </c>
      <c r="J39" s="25">
        <v>-1.1474024604192886E-4</v>
      </c>
      <c r="K39" s="25">
        <v>8.7301491906702526E-4</v>
      </c>
      <c r="L39" s="25">
        <v>-7.3334690131924738E-5</v>
      </c>
      <c r="M39" s="25">
        <v>4.5975369101741091E-4</v>
      </c>
      <c r="N39" s="25">
        <v>4.9360754883932638E-4</v>
      </c>
      <c r="O39" s="25">
        <v>2.774739386915985E-4</v>
      </c>
      <c r="P39" s="25">
        <v>-1.6953728278594051E-4</v>
      </c>
      <c r="Q39" s="25">
        <v>2.3677368022880698E-3</v>
      </c>
      <c r="R39" s="25">
        <v>1.5483488179565033E-3</v>
      </c>
      <c r="S39" s="25">
        <v>2.9782915602580512E-4</v>
      </c>
      <c r="T39" s="25">
        <v>-1.2890602258627617E-4</v>
      </c>
      <c r="U39" s="25">
        <v>-3.0558875956726084E-4</v>
      </c>
      <c r="V39" s="24">
        <v>-4.479036178215416E-3</v>
      </c>
      <c r="W39" s="25">
        <v>-1.004420407069878E-3</v>
      </c>
      <c r="X39" s="24">
        <v>-5.4834565852850403E-3</v>
      </c>
      <c r="Y39" s="34"/>
      <c r="Z39" s="34"/>
    </row>
    <row r="40" spans="1:26" ht="15.75" x14ac:dyDescent="0.25">
      <c r="A40" s="40" t="s">
        <v>52</v>
      </c>
      <c r="B40" s="25">
        <v>5.2189317291730227E-4</v>
      </c>
      <c r="C40" s="25">
        <v>-9.5837284282642181E-4</v>
      </c>
      <c r="D40" s="25">
        <v>-6.844717589661313E-3</v>
      </c>
      <c r="E40" s="25">
        <v>6.806421266444884E-5</v>
      </c>
      <c r="F40" s="25">
        <v>-7.0965403449770828E-4</v>
      </c>
      <c r="G40" s="25">
        <v>-8.7207664699038345E-5</v>
      </c>
      <c r="H40" s="25">
        <v>1.1971826702786522E-3</v>
      </c>
      <c r="I40" s="25">
        <v>6.8918541527509798E-5</v>
      </c>
      <c r="J40" s="25">
        <v>-3.232841632759542E-3</v>
      </c>
      <c r="K40" s="25">
        <v>-4.8323606947161461E-4</v>
      </c>
      <c r="L40" s="25">
        <v>2.5923730953219619E-5</v>
      </c>
      <c r="M40" s="25">
        <v>3.8656104458569695E-4</v>
      </c>
      <c r="N40" s="25">
        <v>-1.2394020735312619E-3</v>
      </c>
      <c r="O40" s="25">
        <v>7.0004050682460347E-5</v>
      </c>
      <c r="P40" s="25">
        <v>2.4063985929116635E-3</v>
      </c>
      <c r="Q40" s="25">
        <v>2.365112159340809E-4</v>
      </c>
      <c r="R40" s="25">
        <v>2.0582622878740496E-3</v>
      </c>
      <c r="S40" s="25">
        <v>3.4432316324517704E-4</v>
      </c>
      <c r="T40" s="25">
        <v>-5.7028452862006911E-5</v>
      </c>
      <c r="U40" s="25">
        <v>3.1287600109260774E-4</v>
      </c>
      <c r="V40" s="24">
        <v>-5.9155416756420422E-3</v>
      </c>
      <c r="W40" s="25">
        <v>3.7419954357712443E-3</v>
      </c>
      <c r="X40" s="24">
        <v>-2.1735462398707606E-3</v>
      </c>
      <c r="Y40" s="34"/>
      <c r="Z40" s="34"/>
    </row>
    <row r="41" spans="1:26" ht="15.75" x14ac:dyDescent="0.25">
      <c r="A41" s="40" t="s">
        <v>53</v>
      </c>
      <c r="B41" s="25">
        <v>8.5047143435692391E-4</v>
      </c>
      <c r="C41" s="25">
        <v>5.024232152138733E-4</v>
      </c>
      <c r="D41" s="25">
        <v>-3.0380855235692358E-4</v>
      </c>
      <c r="E41" s="25">
        <v>4.241353687025493E-4</v>
      </c>
      <c r="F41" s="25">
        <v>2.1012526088364262E-3</v>
      </c>
      <c r="G41" s="25">
        <v>-1.4104303846483985E-3</v>
      </c>
      <c r="H41" s="25">
        <v>8.9243031114844817E-5</v>
      </c>
      <c r="I41" s="25">
        <v>5.2671024910404404E-4</v>
      </c>
      <c r="J41" s="25">
        <v>-7.9784257455244278E-5</v>
      </c>
      <c r="K41" s="25">
        <v>-1.7743007306289833E-4</v>
      </c>
      <c r="L41" s="25">
        <v>1.0455561197006922E-4</v>
      </c>
      <c r="M41" s="25">
        <v>1.1638928715731025E-3</v>
      </c>
      <c r="N41" s="25">
        <v>1.143155903300448E-3</v>
      </c>
      <c r="O41" s="25">
        <v>8.6982239328798868E-4</v>
      </c>
      <c r="P41" s="25">
        <v>1.9604655022519617E-4</v>
      </c>
      <c r="Q41" s="25">
        <v>6.8074224361649755E-4</v>
      </c>
      <c r="R41" s="25">
        <v>2.3691105116735258E-3</v>
      </c>
      <c r="S41" s="25">
        <v>9.5133949954231143E-4</v>
      </c>
      <c r="T41" s="25">
        <v>1.0628375125847687E-4</v>
      </c>
      <c r="U41" s="25">
        <v>2.4237083451208866E-4</v>
      </c>
      <c r="V41" s="24">
        <v>1.0350102810764901E-2</v>
      </c>
      <c r="W41" s="25">
        <v>-3.7310537469542886E-3</v>
      </c>
      <c r="X41" s="24">
        <v>6.6190490638107224E-3</v>
      </c>
      <c r="Y41" s="34"/>
      <c r="Z41" s="34"/>
    </row>
    <row r="42" spans="1:26" ht="15.75" x14ac:dyDescent="0.25">
      <c r="A42" s="40" t="s">
        <v>54</v>
      </c>
      <c r="B42" s="25">
        <v>9.6868296639164101E-5</v>
      </c>
      <c r="C42" s="25">
        <v>1.0813392474698365E-4</v>
      </c>
      <c r="D42" s="25">
        <v>2.2937533995382327E-3</v>
      </c>
      <c r="E42" s="25">
        <v>1.0787190913086938E-3</v>
      </c>
      <c r="F42" s="25">
        <v>1.5406429256953132E-3</v>
      </c>
      <c r="G42" s="25">
        <v>2.0831547492995992E-3</v>
      </c>
      <c r="H42" s="25">
        <v>2.9197195345299708E-4</v>
      </c>
      <c r="I42" s="25">
        <v>-2.8185221633216228E-4</v>
      </c>
      <c r="J42" s="25">
        <v>3.254961381387957E-3</v>
      </c>
      <c r="K42" s="25">
        <v>1.6809858932510288E-3</v>
      </c>
      <c r="L42" s="25">
        <v>4.3409767907105617E-5</v>
      </c>
      <c r="M42" s="25">
        <v>8.5056186743899564E-4</v>
      </c>
      <c r="N42" s="25">
        <v>-4.9135529973189943E-5</v>
      </c>
      <c r="O42" s="25">
        <v>1.3211875756203631E-3</v>
      </c>
      <c r="P42" s="25">
        <v>3.099256450631643E-3</v>
      </c>
      <c r="Q42" s="25">
        <v>1.7684416658855088E-3</v>
      </c>
      <c r="R42" s="25">
        <v>-7.0421222061213271E-3</v>
      </c>
      <c r="S42" s="25">
        <v>2.9815069250742316E-4</v>
      </c>
      <c r="T42" s="25">
        <v>1.9406436351307118E-4</v>
      </c>
      <c r="U42" s="25">
        <v>-4.3987571924359421E-4</v>
      </c>
      <c r="V42" s="24">
        <v>1.2191278327153807E-2</v>
      </c>
      <c r="W42" s="25">
        <v>4.2047236285399818E-3</v>
      </c>
      <c r="X42" s="24">
        <v>1.6396001955693684E-2</v>
      </c>
      <c r="Y42" s="34"/>
      <c r="Z42" s="34"/>
    </row>
    <row r="43" spans="1:26" ht="15.75" x14ac:dyDescent="0.25">
      <c r="A43" s="40" t="s">
        <v>55</v>
      </c>
      <c r="B43" s="25">
        <v>-1.8807838437994878E-3</v>
      </c>
      <c r="C43" s="25">
        <v>3.861025018202442E-4</v>
      </c>
      <c r="D43" s="25">
        <v>1.0265000324831638E-3</v>
      </c>
      <c r="E43" s="25">
        <v>2.3648720788535344E-3</v>
      </c>
      <c r="F43" s="25">
        <v>2.2084585977441471E-3</v>
      </c>
      <c r="G43" s="25">
        <v>2.3443624248990443E-4</v>
      </c>
      <c r="H43" s="25">
        <v>7.3170867922298392E-4</v>
      </c>
      <c r="I43" s="25">
        <v>1.1293220549088881E-3</v>
      </c>
      <c r="J43" s="25">
        <v>3.9601264026853785E-3</v>
      </c>
      <c r="K43" s="25">
        <v>-4.792819243371542E-4</v>
      </c>
      <c r="L43" s="25">
        <v>1.3910360354000621E-4</v>
      </c>
      <c r="M43" s="25">
        <v>1.5203290566839463E-3</v>
      </c>
      <c r="N43" s="25">
        <v>7.1572055484619523E-4</v>
      </c>
      <c r="O43" s="25">
        <v>-4.9889245730429385E-4</v>
      </c>
      <c r="P43" s="25">
        <v>4.3797251267943733E-4</v>
      </c>
      <c r="Q43" s="25">
        <v>-1.766036263681406E-3</v>
      </c>
      <c r="R43" s="25">
        <v>-3.055038171291546E-3</v>
      </c>
      <c r="S43" s="25">
        <v>9.2818578090073794E-4</v>
      </c>
      <c r="T43" s="25">
        <v>2.5816447935080532E-4</v>
      </c>
      <c r="U43" s="25">
        <v>2.7482533149005716E-4</v>
      </c>
      <c r="V43" s="24">
        <v>8.6357952492855418E-3</v>
      </c>
      <c r="W43" s="25">
        <v>5.95478634417288E-4</v>
      </c>
      <c r="X43" s="24">
        <v>9.2312738837028174E-3</v>
      </c>
      <c r="Y43" s="34"/>
      <c r="Z43" s="34"/>
    </row>
    <row r="44" spans="1:26" ht="15.75" x14ac:dyDescent="0.25">
      <c r="A44" s="40" t="s">
        <v>56</v>
      </c>
      <c r="B44" s="25">
        <v>3.0443967872273987E-3</v>
      </c>
      <c r="C44" s="25">
        <v>6.1274167053616542E-4</v>
      </c>
      <c r="D44" s="25">
        <v>1.98702478346171E-3</v>
      </c>
      <c r="E44" s="25">
        <v>-1.3148721819618821E-3</v>
      </c>
      <c r="F44" s="25">
        <v>2.1539091082215895E-3</v>
      </c>
      <c r="G44" s="25">
        <v>5.4318486998254005E-4</v>
      </c>
      <c r="H44" s="25">
        <v>1.9286595385409086E-3</v>
      </c>
      <c r="I44" s="25">
        <v>-5.4514548489548371E-4</v>
      </c>
      <c r="J44" s="25">
        <v>6.0729870296761055E-3</v>
      </c>
      <c r="K44" s="25">
        <v>1.5040366087339164E-3</v>
      </c>
      <c r="L44" s="25">
        <v>1.9745484519406494E-5</v>
      </c>
      <c r="M44" s="25">
        <v>1.5318123763644817E-3</v>
      </c>
      <c r="N44" s="25">
        <v>9.4070682384950731E-4</v>
      </c>
      <c r="O44" s="25">
        <v>1.2993548630496237E-3</v>
      </c>
      <c r="P44" s="25">
        <v>1.270203961011643E-3</v>
      </c>
      <c r="Q44" s="25">
        <v>7.7115064609592141E-4</v>
      </c>
      <c r="R44" s="25">
        <v>5.4549890559282797E-3</v>
      </c>
      <c r="S44" s="25">
        <v>1.2492400597975407E-4</v>
      </c>
      <c r="T44" s="25">
        <v>1.5532779168006841E-5</v>
      </c>
      <c r="U44" s="25">
        <v>-9.9327842760971709E-6</v>
      </c>
      <c r="V44" s="24">
        <v>2.7405409941213498E-2</v>
      </c>
      <c r="W44" s="25">
        <v>-1.222569423896118E-3</v>
      </c>
      <c r="X44" s="24">
        <v>2.618284051731723E-2</v>
      </c>
      <c r="Y44" s="34"/>
      <c r="Z44" s="34"/>
    </row>
    <row r="45" spans="1:26" ht="15.75" x14ac:dyDescent="0.25">
      <c r="A45" s="40" t="s">
        <v>57</v>
      </c>
      <c r="B45" s="25">
        <v>3.0912696060919999E-4</v>
      </c>
      <c r="C45" s="25">
        <v>-2.376532346819992E-4</v>
      </c>
      <c r="D45" s="25">
        <v>-6.7695336709587247E-3</v>
      </c>
      <c r="E45" s="25">
        <v>1.2426487628402225E-4</v>
      </c>
      <c r="F45" s="25">
        <v>2.3986755898582615E-3</v>
      </c>
      <c r="G45" s="25">
        <v>-5.1233713381468958E-5</v>
      </c>
      <c r="H45" s="25">
        <v>6.4646861818008772E-4</v>
      </c>
      <c r="I45" s="25">
        <v>9.1715677671389982E-4</v>
      </c>
      <c r="J45" s="25">
        <v>5.2660717254598621E-3</v>
      </c>
      <c r="K45" s="25">
        <v>6.795738328632231E-4</v>
      </c>
      <c r="L45" s="25">
        <v>5.7410108591821259E-5</v>
      </c>
      <c r="M45" s="25">
        <v>1.6622863044709075E-3</v>
      </c>
      <c r="N45" s="25">
        <v>-5.3818180509819589E-4</v>
      </c>
      <c r="O45" s="25">
        <v>3.5685844033364194E-4</v>
      </c>
      <c r="P45" s="25">
        <v>4.3618127159287032E-4</v>
      </c>
      <c r="Q45" s="25">
        <v>1.7423155099430315E-3</v>
      </c>
      <c r="R45" s="25">
        <v>-1.0735792973216042E-4</v>
      </c>
      <c r="S45" s="25">
        <v>8.9873049616678868E-4</v>
      </c>
      <c r="T45" s="25">
        <v>3.9165761688564532E-5</v>
      </c>
      <c r="U45" s="25">
        <v>-1.6149771350924876E-5</v>
      </c>
      <c r="V45" s="24">
        <v>7.814176147552707E-3</v>
      </c>
      <c r="W45" s="25">
        <v>5.7697804968340205E-3</v>
      </c>
      <c r="X45" s="24">
        <v>1.3583956644386719E-2</v>
      </c>
      <c r="Y45" s="34"/>
      <c r="Z45" s="34"/>
    </row>
    <row r="46" spans="1:26" ht="15.75" x14ac:dyDescent="0.25">
      <c r="A46" s="40" t="s">
        <v>58</v>
      </c>
      <c r="B46" s="25">
        <v>-1.332503284643397E-3</v>
      </c>
      <c r="C46" s="25">
        <v>4.077540010282732E-4</v>
      </c>
      <c r="D46" s="25">
        <v>2.3935071377318164E-3</v>
      </c>
      <c r="E46" s="25">
        <v>3.0489637644783832E-4</v>
      </c>
      <c r="F46" s="25">
        <v>8.2596740303030752E-4</v>
      </c>
      <c r="G46" s="25">
        <v>1.3302995443111724E-3</v>
      </c>
      <c r="H46" s="25">
        <v>5.8051172353192353E-4</v>
      </c>
      <c r="I46" s="25">
        <v>2.6184671580753672E-3</v>
      </c>
      <c r="J46" s="25">
        <v>2.9345622365573583E-3</v>
      </c>
      <c r="K46" s="25">
        <v>1.793068359887254E-3</v>
      </c>
      <c r="L46" s="25">
        <v>4.3000323566031091E-4</v>
      </c>
      <c r="M46" s="25">
        <v>1.6260321689911714E-3</v>
      </c>
      <c r="N46" s="25">
        <v>1.4422098981999229E-3</v>
      </c>
      <c r="O46" s="25">
        <v>9.9639201076433888E-4</v>
      </c>
      <c r="P46" s="25">
        <v>-7.2437331411544622E-5</v>
      </c>
      <c r="Q46" s="25">
        <v>1.4348012627904781E-3</v>
      </c>
      <c r="R46" s="25">
        <v>1.1947064853216401E-3</v>
      </c>
      <c r="S46" s="25">
        <v>2.6050667804409215E-4</v>
      </c>
      <c r="T46" s="25">
        <v>2.0769536133186878E-5</v>
      </c>
      <c r="U46" s="25">
        <v>-2.9548002576594936E-4</v>
      </c>
      <c r="V46" s="24">
        <v>1.889403457468556E-2</v>
      </c>
      <c r="W46" s="25">
        <v>-2.1983184436992938E-3</v>
      </c>
      <c r="X46" s="24">
        <v>1.6695716130986193E-2</v>
      </c>
      <c r="Y46" s="34"/>
      <c r="Z46" s="34"/>
    </row>
    <row r="47" spans="1:26" ht="15.75" x14ac:dyDescent="0.25">
      <c r="A47" s="40" t="s">
        <v>59</v>
      </c>
      <c r="B47" s="25">
        <v>1.1619866547401933E-4</v>
      </c>
      <c r="C47" s="25">
        <v>-3.1256922394342572E-4</v>
      </c>
      <c r="D47" s="25">
        <v>-1.9067746748180315E-3</v>
      </c>
      <c r="E47" s="25">
        <v>2.7702763497032884E-3</v>
      </c>
      <c r="F47" s="25">
        <v>5.8297764557746804E-4</v>
      </c>
      <c r="G47" s="25">
        <v>-7.6874783154350275E-4</v>
      </c>
      <c r="H47" s="25">
        <v>3.7970759809203436E-4</v>
      </c>
      <c r="I47" s="25">
        <v>1.4790834385318915E-3</v>
      </c>
      <c r="J47" s="25">
        <v>-1.3819899295702989E-3</v>
      </c>
      <c r="K47" s="25">
        <v>2.2831276521533914E-4</v>
      </c>
      <c r="L47" s="25">
        <v>4.4946137464983466E-4</v>
      </c>
      <c r="M47" s="25">
        <v>1.4780598421895086E-3</v>
      </c>
      <c r="N47" s="25">
        <v>5.937304917855333E-4</v>
      </c>
      <c r="O47" s="25">
        <v>8.9381093522723483E-4</v>
      </c>
      <c r="P47" s="25">
        <v>3.30200334723581E-3</v>
      </c>
      <c r="Q47" s="25">
        <v>-3.0862728759200636E-3</v>
      </c>
      <c r="R47" s="25">
        <v>5.072945698525266E-3</v>
      </c>
      <c r="S47" s="25">
        <v>-3.3206786738192997E-4</v>
      </c>
      <c r="T47" s="25">
        <v>4.9570005441147398E-5</v>
      </c>
      <c r="U47" s="25">
        <v>3.562126637062537E-4</v>
      </c>
      <c r="V47" s="24">
        <v>9.9639284181773785E-3</v>
      </c>
      <c r="W47" s="25">
        <v>6.0434549829656845E-4</v>
      </c>
      <c r="X47" s="24">
        <v>1.056827391647408E-2</v>
      </c>
      <c r="Y47" s="34"/>
      <c r="Z47" s="34"/>
    </row>
    <row r="48" spans="1:26" ht="15.75" x14ac:dyDescent="0.25">
      <c r="A48" s="40" t="s">
        <v>60</v>
      </c>
      <c r="B48" s="25">
        <v>9.9344064685917533E-4</v>
      </c>
      <c r="C48" s="25">
        <v>-7.0282223358563421E-4</v>
      </c>
      <c r="D48" s="25">
        <v>8.1789188896123008E-3</v>
      </c>
      <c r="E48" s="25">
        <v>-2.0849872713392227E-3</v>
      </c>
      <c r="F48" s="25">
        <v>-2.284567843478965E-3</v>
      </c>
      <c r="G48" s="25">
        <v>1.5914881291099726E-3</v>
      </c>
      <c r="H48" s="25">
        <v>-5.8464252970824517E-4</v>
      </c>
      <c r="I48" s="25">
        <v>-2.6835899174129749E-4</v>
      </c>
      <c r="J48" s="25">
        <v>-2.592902724731398E-3</v>
      </c>
      <c r="K48" s="25">
        <v>1.3765034623033088E-3</v>
      </c>
      <c r="L48" s="25">
        <v>1.2590616121500148E-4</v>
      </c>
      <c r="M48" s="25">
        <v>-1.010656754489837E-4</v>
      </c>
      <c r="N48" s="25">
        <v>-3.1289315050192225E-4</v>
      </c>
      <c r="O48" s="25">
        <v>-3.2709516436629039E-4</v>
      </c>
      <c r="P48" s="25">
        <v>-3.9591671171578489E-3</v>
      </c>
      <c r="Q48" s="25">
        <v>2.1988535304703891E-3</v>
      </c>
      <c r="R48" s="25">
        <v>4.6061739515501106E-4</v>
      </c>
      <c r="S48" s="25">
        <v>1.4881979520286271E-3</v>
      </c>
      <c r="T48" s="25">
        <v>-1.0115144004526177E-3</v>
      </c>
      <c r="U48" s="25">
        <v>5.2243761964365784E-4</v>
      </c>
      <c r="V48" s="24">
        <v>2.706346683885019E-3</v>
      </c>
      <c r="W48" s="25">
        <v>-4.472738573903217E-3</v>
      </c>
      <c r="X48" s="24">
        <v>-1.7663918900184816E-3</v>
      </c>
      <c r="Y48" s="34"/>
      <c r="Z48" s="34"/>
    </row>
    <row r="49" spans="1:26" ht="15.75" x14ac:dyDescent="0.25">
      <c r="A49" s="40" t="s">
        <v>61</v>
      </c>
      <c r="B49" s="25">
        <v>1.4265860396667426E-3</v>
      </c>
      <c r="C49" s="25">
        <v>1.3837490974805835E-4</v>
      </c>
      <c r="D49" s="25">
        <v>-5.518520051049601E-3</v>
      </c>
      <c r="E49" s="25">
        <v>-6.6855591707467546E-4</v>
      </c>
      <c r="F49" s="25">
        <v>-1.4103416492331452E-3</v>
      </c>
      <c r="G49" s="25">
        <v>4.1515692073806334E-3</v>
      </c>
      <c r="H49" s="25">
        <v>-9.0960375876116689E-4</v>
      </c>
      <c r="I49" s="25">
        <v>-9.4641677273120633E-4</v>
      </c>
      <c r="J49" s="25">
        <v>-1.8721407121781591E-3</v>
      </c>
      <c r="K49" s="25">
        <v>1.3608817561574522E-3</v>
      </c>
      <c r="L49" s="25">
        <v>1.8196106511116008E-4</v>
      </c>
      <c r="M49" s="25">
        <v>3.0408367173935568E-4</v>
      </c>
      <c r="N49" s="25">
        <v>-1.0245446109566023E-4</v>
      </c>
      <c r="O49" s="25">
        <v>1.4680192292359679E-4</v>
      </c>
      <c r="P49" s="25">
        <v>-2.3253678215965422E-4</v>
      </c>
      <c r="Q49" s="25">
        <v>5.1726177128249198E-3</v>
      </c>
      <c r="R49" s="25">
        <v>-2.2137206784576826E-3</v>
      </c>
      <c r="S49" s="25">
        <v>-2.4434588118100369E-4</v>
      </c>
      <c r="T49" s="25">
        <v>-6.5089312241199725E-4</v>
      </c>
      <c r="U49" s="25">
        <v>2.5841553177750526E-5</v>
      </c>
      <c r="V49" s="24">
        <v>-1.8608119476042817E-3</v>
      </c>
      <c r="W49" s="25">
        <v>-2.713974663438974E-3</v>
      </c>
      <c r="X49" s="24">
        <v>-4.5747866110428248E-3</v>
      </c>
      <c r="Y49" s="34"/>
      <c r="Z49" s="34"/>
    </row>
    <row r="50" spans="1:26" ht="15.75" x14ac:dyDescent="0.25">
      <c r="A50" s="40" t="s">
        <v>62</v>
      </c>
      <c r="B50" s="25">
        <v>1.6818115637271763E-3</v>
      </c>
      <c r="C50" s="25">
        <v>4.6251542994851436E-5</v>
      </c>
      <c r="D50" s="25">
        <v>-4.4708017438595885E-3</v>
      </c>
      <c r="E50" s="25">
        <v>1.5829172659411055E-4</v>
      </c>
      <c r="F50" s="25">
        <v>-3.0386575595219576E-4</v>
      </c>
      <c r="G50" s="25">
        <v>-5.535363583841618E-3</v>
      </c>
      <c r="H50" s="25">
        <v>8.3046998673280524E-6</v>
      </c>
      <c r="I50" s="25">
        <v>-1.0496835542392361E-3</v>
      </c>
      <c r="J50" s="25">
        <v>1.3637479001655396E-3</v>
      </c>
      <c r="K50" s="25">
        <v>-1.1551204260867465E-5</v>
      </c>
      <c r="L50" s="25">
        <v>5.9771178850507769E-5</v>
      </c>
      <c r="M50" s="25">
        <v>5.7631021073712059E-4</v>
      </c>
      <c r="N50" s="25">
        <v>-1.2411758563921489E-4</v>
      </c>
      <c r="O50" s="25">
        <v>5.1176080529697233E-4</v>
      </c>
      <c r="P50" s="25">
        <v>-9.2069863263351812E-4</v>
      </c>
      <c r="Q50" s="25">
        <v>3.513521175669694E-3</v>
      </c>
      <c r="R50" s="25">
        <v>9.1541736550752319E-4</v>
      </c>
      <c r="S50" s="25">
        <v>1.3739539366216739E-3</v>
      </c>
      <c r="T50" s="25">
        <v>-6.5919058595946957E-4</v>
      </c>
      <c r="U50" s="25">
        <v>1.9381206311767531E-4</v>
      </c>
      <c r="V50" s="24">
        <v>-2.6723184772355375E-3</v>
      </c>
      <c r="W50" s="25">
        <v>-2.2356526431974279E-3</v>
      </c>
      <c r="X50" s="24">
        <v>-4.9079711204332854E-3</v>
      </c>
      <c r="Y50" s="34"/>
      <c r="Z50" s="34"/>
    </row>
    <row r="51" spans="1:26" ht="15.75" x14ac:dyDescent="0.25">
      <c r="A51" s="40" t="s">
        <v>63</v>
      </c>
      <c r="B51" s="25">
        <v>7.294797335866657E-4</v>
      </c>
      <c r="C51" s="25">
        <v>1.4184242484068755E-4</v>
      </c>
      <c r="D51" s="25">
        <v>-6.1797636159006677E-3</v>
      </c>
      <c r="E51" s="25">
        <v>1.3976971926572295E-4</v>
      </c>
      <c r="F51" s="25">
        <v>-2.058019358971673E-4</v>
      </c>
      <c r="G51" s="25">
        <v>-3.9865115485782201E-3</v>
      </c>
      <c r="H51" s="25">
        <v>-1.551434474821059E-3</v>
      </c>
      <c r="I51" s="25">
        <v>-7.3906088030924275E-4</v>
      </c>
      <c r="J51" s="25">
        <v>5.3684561283055092E-3</v>
      </c>
      <c r="K51" s="25">
        <v>6.2644790421614806E-4</v>
      </c>
      <c r="L51" s="25">
        <v>-2.2619733050959691E-5</v>
      </c>
      <c r="M51" s="25">
        <v>-8.7385608388774083E-4</v>
      </c>
      <c r="N51" s="25">
        <v>-4.8031885139970313E-5</v>
      </c>
      <c r="O51" s="25">
        <v>9.1675832598281165E-4</v>
      </c>
      <c r="P51" s="25">
        <v>1.5056438188030515E-3</v>
      </c>
      <c r="Q51" s="25">
        <v>2.453246024829478E-3</v>
      </c>
      <c r="R51" s="25">
        <v>-3.9685823590879493E-4</v>
      </c>
      <c r="S51" s="25">
        <v>2.3639328628406651E-5</v>
      </c>
      <c r="T51" s="25">
        <v>-6.0617005277330868E-4</v>
      </c>
      <c r="U51" s="25">
        <v>1.8938059046155094E-4</v>
      </c>
      <c r="V51" s="24">
        <v>-2.5154444473471007E-3</v>
      </c>
      <c r="W51" s="25">
        <v>-1.1214129753897857E-3</v>
      </c>
      <c r="X51" s="24">
        <v>-3.6368574227370054E-3</v>
      </c>
      <c r="Y51" s="34"/>
      <c r="Z51" s="34"/>
    </row>
    <row r="52" spans="1:26" ht="15.75" x14ac:dyDescent="0.25">
      <c r="A52" s="40" t="s">
        <v>64</v>
      </c>
      <c r="B52" s="25">
        <v>-2.303991524684236E-4</v>
      </c>
      <c r="C52" s="25">
        <v>1.894061284344476E-4</v>
      </c>
      <c r="D52" s="25">
        <v>4.1071819110846666E-3</v>
      </c>
      <c r="E52" s="25">
        <v>1.7360412843810829E-3</v>
      </c>
      <c r="F52" s="25">
        <v>2.4250514865198293E-3</v>
      </c>
      <c r="G52" s="25">
        <v>4.5781603007477768E-4</v>
      </c>
      <c r="H52" s="25">
        <v>2.9315947206331561E-3</v>
      </c>
      <c r="I52" s="25">
        <v>-3.2723037767898479E-4</v>
      </c>
      <c r="J52" s="25">
        <v>3.9461770026758232E-5</v>
      </c>
      <c r="K52" s="25">
        <v>-3.1744817606824284E-4</v>
      </c>
      <c r="L52" s="25">
        <v>3.6805583727072302E-4</v>
      </c>
      <c r="M52" s="25">
        <v>2.0469976355352425E-3</v>
      </c>
      <c r="N52" s="25">
        <v>1.7714958380568063E-3</v>
      </c>
      <c r="O52" s="25">
        <v>1.474244479655204E-3</v>
      </c>
      <c r="P52" s="25">
        <v>1.1703506299439751E-3</v>
      </c>
      <c r="Q52" s="25">
        <v>1.8225668253411619E-4</v>
      </c>
      <c r="R52" s="25">
        <v>7.0014063814981275E-4</v>
      </c>
      <c r="S52" s="25">
        <v>1.9027223557950802E-3</v>
      </c>
      <c r="T52" s="25">
        <v>-2.2330961736179909E-5</v>
      </c>
      <c r="U52" s="25">
        <v>2.3607787278241837E-4</v>
      </c>
      <c r="V52" s="24">
        <v>2.0841486632926266E-2</v>
      </c>
      <c r="W52" s="25">
        <v>-1.4230504403068903E-3</v>
      </c>
      <c r="X52" s="24">
        <v>1.9418436192619737E-2</v>
      </c>
      <c r="Y52" s="34"/>
      <c r="Z52" s="34"/>
    </row>
    <row r="53" spans="1:26" ht="15.75" x14ac:dyDescent="0.25">
      <c r="A53" s="40" t="s">
        <v>65</v>
      </c>
      <c r="B53" s="25">
        <v>-1.4247276135447948E-3</v>
      </c>
      <c r="C53" s="25">
        <v>1.4871786620227642E-4</v>
      </c>
      <c r="D53" s="25">
        <v>2.0034569313076424E-3</v>
      </c>
      <c r="E53" s="25">
        <v>7.3248588216509212E-4</v>
      </c>
      <c r="F53" s="25">
        <v>1.4222288243162589E-3</v>
      </c>
      <c r="G53" s="25">
        <v>1.4453853229581923E-3</v>
      </c>
      <c r="H53" s="25">
        <v>1.154331284277287E-3</v>
      </c>
      <c r="I53" s="25">
        <v>3.1170066793697406E-4</v>
      </c>
      <c r="J53" s="25">
        <v>3.5388904155575205E-3</v>
      </c>
      <c r="K53" s="25">
        <v>-1.9052822648181581E-4</v>
      </c>
      <c r="L53" s="25">
        <v>-6.8332381698140538E-5</v>
      </c>
      <c r="M53" s="25">
        <v>1.4551125520892774E-3</v>
      </c>
      <c r="N53" s="25">
        <v>1.0607636607764643E-3</v>
      </c>
      <c r="O53" s="25">
        <v>1.1208089002161588E-3</v>
      </c>
      <c r="P53" s="25">
        <v>2.2949045109041974E-4</v>
      </c>
      <c r="Q53" s="25">
        <v>-2.212301650259665E-3</v>
      </c>
      <c r="R53" s="25">
        <v>2.7181685195645944E-3</v>
      </c>
      <c r="S53" s="25">
        <v>-4.755424926618612E-4</v>
      </c>
      <c r="T53" s="25">
        <v>-2.2739788177243353E-4</v>
      </c>
      <c r="U53" s="25">
        <v>1.202298210088981E-4</v>
      </c>
      <c r="V53" s="24">
        <v>1.2862940853048345E-2</v>
      </c>
      <c r="W53" s="25">
        <v>-2.1608620213681387E-4</v>
      </c>
      <c r="X53" s="24">
        <v>1.2646854650911532E-2</v>
      </c>
      <c r="Y53" s="34"/>
      <c r="Z53" s="34"/>
    </row>
    <row r="54" spans="1:26" ht="15.75" x14ac:dyDescent="0.25">
      <c r="A54" s="40" t="s">
        <v>66</v>
      </c>
      <c r="B54" s="25">
        <v>-4.8739431821136561E-4</v>
      </c>
      <c r="C54" s="25">
        <v>-7.3137942707192957E-4</v>
      </c>
      <c r="D54" s="25">
        <v>3.3966478444951952E-3</v>
      </c>
      <c r="E54" s="25">
        <v>5.9213427355050844E-4</v>
      </c>
      <c r="F54" s="25">
        <v>3.3868185579271595E-4</v>
      </c>
      <c r="G54" s="25">
        <v>-4.0917886806015463E-4</v>
      </c>
      <c r="H54" s="25">
        <v>1.166735817374863E-3</v>
      </c>
      <c r="I54" s="25">
        <v>1.4146802550659124E-3</v>
      </c>
      <c r="J54" s="25">
        <v>1.3655864016596786E-3</v>
      </c>
      <c r="K54" s="25">
        <v>6.7984869146882983E-4</v>
      </c>
      <c r="L54" s="25">
        <v>6.8500152198160472E-5</v>
      </c>
      <c r="M54" s="25">
        <v>1.7687417107455031E-3</v>
      </c>
      <c r="N54" s="25">
        <v>9.003762529205089E-4</v>
      </c>
      <c r="O54" s="25">
        <v>1.0746997655737768E-3</v>
      </c>
      <c r="P54" s="25">
        <v>1.0636801573510666E-3</v>
      </c>
      <c r="Q54" s="25">
        <v>1.8472161551028479E-3</v>
      </c>
      <c r="R54" s="25">
        <v>3.3828992599754316E-4</v>
      </c>
      <c r="S54" s="25">
        <v>1.1237182267201714E-3</v>
      </c>
      <c r="T54" s="25">
        <v>-1.1713323340122983E-4</v>
      </c>
      <c r="U54" s="25">
        <v>-1.5496958780444141E-4</v>
      </c>
      <c r="V54" s="24">
        <v>1.5239482051468163E-2</v>
      </c>
      <c r="W54" s="25">
        <v>4.26377717860004E-3</v>
      </c>
      <c r="X54" s="24">
        <v>1.9503259230068126E-2</v>
      </c>
      <c r="Y54" s="34"/>
      <c r="Z54" s="34"/>
    </row>
    <row r="55" spans="1:26" ht="15.75" x14ac:dyDescent="0.25">
      <c r="A55" s="40" t="s">
        <v>67</v>
      </c>
      <c r="B55" s="25">
        <v>2.8945340976078775E-4</v>
      </c>
      <c r="C55" s="25">
        <v>4.6886733520539099E-4</v>
      </c>
      <c r="D55" s="25">
        <v>1.5666593082469594E-3</v>
      </c>
      <c r="E55" s="25">
        <v>5.4857317663002171E-4</v>
      </c>
      <c r="F55" s="25">
        <v>1.6987674290886185E-3</v>
      </c>
      <c r="G55" s="25">
        <v>4.4412339497173188E-3</v>
      </c>
      <c r="H55" s="25">
        <v>6.1522859848653713E-4</v>
      </c>
      <c r="I55" s="25">
        <v>2.920677259669842E-3</v>
      </c>
      <c r="J55" s="25">
        <v>3.5063092502597274E-3</v>
      </c>
      <c r="K55" s="25">
        <v>1.0477191834564808E-3</v>
      </c>
      <c r="L55" s="25">
        <v>4.140442706620445E-4</v>
      </c>
      <c r="M55" s="25">
        <v>2.0144200062813546E-3</v>
      </c>
      <c r="N55" s="25">
        <v>1.0467197914658275E-3</v>
      </c>
      <c r="O55" s="25">
        <v>1.0065922055526369E-3</v>
      </c>
      <c r="P55" s="25">
        <v>-3.1936694833786707E-4</v>
      </c>
      <c r="Q55" s="25">
        <v>1.3523025327096887E-3</v>
      </c>
      <c r="R55" s="25">
        <v>6.1952875195094297E-4</v>
      </c>
      <c r="S55" s="25">
        <v>1.6837964232683513E-3</v>
      </c>
      <c r="T55" s="25">
        <v>2.0409142286569959E-4</v>
      </c>
      <c r="U55" s="25">
        <v>5.6440483074513261E-5</v>
      </c>
      <c r="V55" s="24">
        <v>2.5182057840014878E-2</v>
      </c>
      <c r="W55" s="25">
        <v>4.3307211231020885E-3</v>
      </c>
      <c r="X55" s="24">
        <v>2.9512778963117103E-2</v>
      </c>
      <c r="Y55" s="34"/>
      <c r="Z55" s="34"/>
    </row>
    <row r="56" spans="1:26" ht="15.75" x14ac:dyDescent="0.25">
      <c r="A56" s="40" t="s">
        <v>68</v>
      </c>
      <c r="B56" s="25">
        <v>2.6744740426241026E-3</v>
      </c>
      <c r="C56" s="25">
        <v>6.0185541132728201E-4</v>
      </c>
      <c r="D56" s="25">
        <v>1.9308885546849616E-3</v>
      </c>
      <c r="E56" s="25">
        <v>3.684296876551483E-4</v>
      </c>
      <c r="F56" s="25">
        <v>1.0299952803596022E-3</v>
      </c>
      <c r="G56" s="25">
        <v>-2.836510045542006E-4</v>
      </c>
      <c r="H56" s="25">
        <v>3.4388434053586944E-4</v>
      </c>
      <c r="I56" s="25">
        <v>5.1585291681548098E-3</v>
      </c>
      <c r="J56" s="25">
        <v>3.2336094958382304E-3</v>
      </c>
      <c r="K56" s="25">
        <v>6.0593479775402975E-4</v>
      </c>
      <c r="L56" s="25">
        <v>-5.7299506562316136E-5</v>
      </c>
      <c r="M56" s="25">
        <v>5.7733643336221278E-4</v>
      </c>
      <c r="N56" s="25">
        <v>6.7447249985082519E-4</v>
      </c>
      <c r="O56" s="25">
        <v>9.1069115300203892E-4</v>
      </c>
      <c r="P56" s="25">
        <v>9.7466110194099063E-4</v>
      </c>
      <c r="Q56" s="25">
        <v>7.9739556582416259E-4</v>
      </c>
      <c r="R56" s="25">
        <v>-6.6789555122503169E-5</v>
      </c>
      <c r="S56" s="25">
        <v>-5.3366933487229874E-5</v>
      </c>
      <c r="T56" s="25">
        <v>2.8542299256822555E-4</v>
      </c>
      <c r="U56" s="25">
        <v>-1.1166794581381462E-4</v>
      </c>
      <c r="V56" s="24">
        <v>1.9594805579942424E-2</v>
      </c>
      <c r="W56" s="25">
        <v>-1.5270599071700126E-3</v>
      </c>
      <c r="X56" s="24">
        <v>1.8067745672771807E-2</v>
      </c>
      <c r="Y56" s="34"/>
      <c r="Z56" s="34"/>
    </row>
    <row r="57" spans="1:26" ht="15.75" x14ac:dyDescent="0.25">
      <c r="A57" s="40" t="s">
        <v>69</v>
      </c>
      <c r="B57" s="25">
        <v>3.6812097647495601E-3</v>
      </c>
      <c r="C57" s="25">
        <v>1.9622954647303977E-5</v>
      </c>
      <c r="D57" s="25">
        <v>-3.5239632506243413E-3</v>
      </c>
      <c r="E57" s="25">
        <v>1.2485531580411781E-3</v>
      </c>
      <c r="F57" s="25">
        <v>2.3413557415907679E-4</v>
      </c>
      <c r="G57" s="25">
        <v>-4.3276638319917889E-4</v>
      </c>
      <c r="H57" s="25">
        <v>9.9310428258077657E-4</v>
      </c>
      <c r="I57" s="25">
        <v>4.3400013944217223E-3</v>
      </c>
      <c r="J57" s="25">
        <v>2.3632716009001986E-3</v>
      </c>
      <c r="K57" s="25">
        <v>8.9106325128197135E-4</v>
      </c>
      <c r="L57" s="25">
        <v>3.5645063572245094E-4</v>
      </c>
      <c r="M57" s="25">
        <v>5.8830814564908508E-4</v>
      </c>
      <c r="N57" s="25">
        <v>1.4345617100851619E-3</v>
      </c>
      <c r="O57" s="25">
        <v>9.3292306575964393E-4</v>
      </c>
      <c r="P57" s="25">
        <v>2.7018856900499293E-3</v>
      </c>
      <c r="Q57" s="25">
        <v>7.4815586484776077E-3</v>
      </c>
      <c r="R57" s="25">
        <v>-3.5223847060899518E-4</v>
      </c>
      <c r="S57" s="25">
        <v>9.0402574625273878E-4</v>
      </c>
      <c r="T57" s="25">
        <v>1.6965249721733638E-4</v>
      </c>
      <c r="U57" s="25">
        <v>-1.6400757022904438E-4</v>
      </c>
      <c r="V57" s="24">
        <v>2.3867352445334188E-2</v>
      </c>
      <c r="W57" s="25">
        <v>9.5029581758252727E-4</v>
      </c>
      <c r="X57" s="24">
        <v>2.4817648262916991E-2</v>
      </c>
      <c r="Y57" s="34"/>
      <c r="Z57" s="34"/>
    </row>
    <row r="58" spans="1:26" ht="15.75" x14ac:dyDescent="0.25">
      <c r="A58" s="40" t="s">
        <v>70</v>
      </c>
      <c r="B58" s="25">
        <v>1.5787439787083839E-3</v>
      </c>
      <c r="C58" s="25">
        <v>8.4588819264546614E-4</v>
      </c>
      <c r="D58" s="25">
        <v>5.3076506685882652E-4</v>
      </c>
      <c r="E58" s="25">
        <v>2.7863036171214302E-4</v>
      </c>
      <c r="F58" s="25">
        <v>1.1582591777499055E-3</v>
      </c>
      <c r="G58" s="25">
        <v>-7.1652204974872026E-4</v>
      </c>
      <c r="H58" s="25">
        <v>1.0103111991407261E-3</v>
      </c>
      <c r="I58" s="25">
        <v>3.3151976507657097E-3</v>
      </c>
      <c r="J58" s="25">
        <v>2.8774445555486438E-3</v>
      </c>
      <c r="K58" s="25">
        <v>7.0030777768978697E-4</v>
      </c>
      <c r="L58" s="25">
        <v>2.2259584348762563E-4</v>
      </c>
      <c r="M58" s="25">
        <v>2.6088458492294809E-4</v>
      </c>
      <c r="N58" s="25">
        <v>1.7569940461447209E-3</v>
      </c>
      <c r="O58" s="25">
        <v>4.6720111664961368E-4</v>
      </c>
      <c r="P58" s="25">
        <v>1.8207790335187752E-3</v>
      </c>
      <c r="Q58" s="25">
        <v>-2.7453698914421009E-4</v>
      </c>
      <c r="R58" s="25">
        <v>-7.8031238355947912E-4</v>
      </c>
      <c r="S58" s="25">
        <v>6.9123136016097412E-4</v>
      </c>
      <c r="T58" s="25">
        <v>6.8483308736139804E-5</v>
      </c>
      <c r="U58" s="25">
        <v>-2.7313224772753931E-5</v>
      </c>
      <c r="V58" s="24">
        <v>1.578503260721523E-2</v>
      </c>
      <c r="W58" s="25">
        <v>7.8794297512412308E-4</v>
      </c>
      <c r="X58" s="24">
        <v>1.6572975582339389E-2</v>
      </c>
      <c r="Y58" s="34"/>
      <c r="Z58" s="34"/>
    </row>
    <row r="59" spans="1:26" ht="15.75" x14ac:dyDescent="0.25">
      <c r="A59" s="40" t="s">
        <v>71</v>
      </c>
      <c r="B59" s="25">
        <v>1.211875167859611E-3</v>
      </c>
      <c r="C59" s="25">
        <v>4.0188386762553789E-4</v>
      </c>
      <c r="D59" s="25">
        <v>-1.7791210076113437E-4</v>
      </c>
      <c r="E59" s="25">
        <v>9.1143335130068582E-4</v>
      </c>
      <c r="F59" s="25">
        <v>-8.7957171923219637E-5</v>
      </c>
      <c r="G59" s="25">
        <v>-3.4908397980899057E-3</v>
      </c>
      <c r="H59" s="25">
        <v>2.6809517072654389E-4</v>
      </c>
      <c r="I59" s="25">
        <v>2.092792822580963E-3</v>
      </c>
      <c r="J59" s="25">
        <v>2.6386002225612087E-3</v>
      </c>
      <c r="K59" s="25">
        <v>6.0106127236295268E-4</v>
      </c>
      <c r="L59" s="25">
        <v>1.6944350371000925E-4</v>
      </c>
      <c r="M59" s="25">
        <v>3.6967180425896126E-4</v>
      </c>
      <c r="N59" s="25">
        <v>6.2682693614464382E-4</v>
      </c>
      <c r="O59" s="25">
        <v>3.2435947619663971E-4</v>
      </c>
      <c r="P59" s="25">
        <v>1.3244642469589843E-3</v>
      </c>
      <c r="Q59" s="25">
        <v>1.0510351399669795E-3</v>
      </c>
      <c r="R59" s="25">
        <v>5.330152043135399E-4</v>
      </c>
      <c r="S59" s="25">
        <v>1.4452639533456722E-3</v>
      </c>
      <c r="T59" s="25">
        <v>2.2354797114571228E-5</v>
      </c>
      <c r="U59" s="25">
        <v>-4.9698750577497315E-5</v>
      </c>
      <c r="V59" s="24">
        <v>1.0185769115675748E-2</v>
      </c>
      <c r="W59" s="25">
        <v>-6.7270844903279646E-4</v>
      </c>
      <c r="X59" s="24">
        <v>9.5130606666429252E-3</v>
      </c>
      <c r="Y59" s="34"/>
      <c r="Z59" s="34"/>
    </row>
    <row r="60" spans="1:26" ht="15.75" x14ac:dyDescent="0.25">
      <c r="A60" s="40" t="s">
        <v>72</v>
      </c>
      <c r="B60" s="25">
        <v>-2.653479298818573E-3</v>
      </c>
      <c r="C60" s="25">
        <v>-2.5034361523213204E-4</v>
      </c>
      <c r="D60" s="25">
        <v>3.9378105406166902E-3</v>
      </c>
      <c r="E60" s="25">
        <v>-2.1557028938061149E-5</v>
      </c>
      <c r="F60" s="25">
        <v>-2.1473238303323545E-4</v>
      </c>
      <c r="G60" s="25">
        <v>3.6459268586318794E-3</v>
      </c>
      <c r="H60" s="25">
        <v>1.3644063056208616E-3</v>
      </c>
      <c r="I60" s="25">
        <v>-7.8048784972510762E-4</v>
      </c>
      <c r="J60" s="25">
        <v>2.8371655246127543E-3</v>
      </c>
      <c r="K60" s="25">
        <v>5.2947378796052108E-4</v>
      </c>
      <c r="L60" s="25">
        <v>1.3344728942944264E-5</v>
      </c>
      <c r="M60" s="25">
        <v>1.0754902996234906E-3</v>
      </c>
      <c r="N60" s="25">
        <v>2.2833076062494817E-3</v>
      </c>
      <c r="O60" s="25">
        <v>6.2330285466557372E-4</v>
      </c>
      <c r="P60" s="25">
        <v>8.7157272573746755E-4</v>
      </c>
      <c r="Q60" s="25">
        <v>1.139258293795607E-3</v>
      </c>
      <c r="R60" s="25">
        <v>1.2568896291447263E-3</v>
      </c>
      <c r="S60" s="25">
        <v>3.9077835011853518E-5</v>
      </c>
      <c r="T60" s="25">
        <v>3.443928780784641E-5</v>
      </c>
      <c r="U60" s="25">
        <v>5.6773749534415721E-5</v>
      </c>
      <c r="V60" s="24">
        <v>1.5787639852209E-2</v>
      </c>
      <c r="W60" s="25">
        <v>1.5094636090022006E-3</v>
      </c>
      <c r="X60" s="24">
        <v>1.7297103461211272E-2</v>
      </c>
      <c r="Y60" s="34"/>
      <c r="Z60" s="34"/>
    </row>
    <row r="61" spans="1:26" ht="15.75" x14ac:dyDescent="0.25">
      <c r="A61" s="40" t="s">
        <v>73</v>
      </c>
      <c r="B61" s="25">
        <v>-7.072017481484029E-4</v>
      </c>
      <c r="C61" s="25">
        <v>2.9194543969995656E-4</v>
      </c>
      <c r="D61" s="25">
        <v>-2.7968572066110592E-3</v>
      </c>
      <c r="E61" s="25">
        <v>1.1534762823683293E-3</v>
      </c>
      <c r="F61" s="25">
        <v>3.4948187010226965E-4</v>
      </c>
      <c r="G61" s="25">
        <v>2.5198235209888532E-3</v>
      </c>
      <c r="H61" s="25">
        <v>4.6491356112292967E-5</v>
      </c>
      <c r="I61" s="25">
        <v>1.5933559270742542E-3</v>
      </c>
      <c r="J61" s="25">
        <v>2.3575767779752625E-3</v>
      </c>
      <c r="K61" s="25">
        <v>9.9985428441279941E-4</v>
      </c>
      <c r="L61" s="25">
        <v>1.396644777661393E-4</v>
      </c>
      <c r="M61" s="25">
        <v>9.2886279404545279E-4</v>
      </c>
      <c r="N61" s="25">
        <v>8.1279943107809933E-4</v>
      </c>
      <c r="O61" s="25">
        <v>3.8367793318195979E-4</v>
      </c>
      <c r="P61" s="25">
        <v>1.1531557994789519E-3</v>
      </c>
      <c r="Q61" s="25">
        <v>5.6954176108352879E-4</v>
      </c>
      <c r="R61" s="25">
        <v>-8.1485580739737429E-4</v>
      </c>
      <c r="S61" s="25">
        <v>1.2823978302045854E-3</v>
      </c>
      <c r="T61" s="25">
        <v>-6.3994232674129649E-5</v>
      </c>
      <c r="U61" s="25">
        <v>-3.4797054286049355E-5</v>
      </c>
      <c r="V61" s="24">
        <v>1.016439943645572E-2</v>
      </c>
      <c r="W61" s="25">
        <v>9.9283633181640343E-5</v>
      </c>
      <c r="X61" s="24">
        <v>1.0263683069637208E-2</v>
      </c>
      <c r="Y61" s="34"/>
      <c r="Z61" s="34"/>
    </row>
    <row r="62" spans="1:26" ht="15.75" x14ac:dyDescent="0.25">
      <c r="A62" s="40" t="s">
        <v>74</v>
      </c>
      <c r="B62" s="25">
        <v>-9.6999707208829519E-4</v>
      </c>
      <c r="C62" s="25">
        <v>5.881297297118882E-4</v>
      </c>
      <c r="D62" s="25">
        <v>7.586788564496144E-3</v>
      </c>
      <c r="E62" s="25">
        <v>7.2682215944431887E-4</v>
      </c>
      <c r="F62" s="25">
        <v>3.3126816010284479E-4</v>
      </c>
      <c r="G62" s="25">
        <v>-1.7745011770360177E-3</v>
      </c>
      <c r="H62" s="25">
        <v>-5.1513305887449065E-4</v>
      </c>
      <c r="I62" s="25">
        <v>2.0956488715926781E-3</v>
      </c>
      <c r="J62" s="25">
        <v>2.3213761123761574E-3</v>
      </c>
      <c r="K62" s="25">
        <v>6.8961276929104616E-4</v>
      </c>
      <c r="L62" s="25">
        <v>2.1006984566306046E-5</v>
      </c>
      <c r="M62" s="25">
        <v>7.1820198385065873E-4</v>
      </c>
      <c r="N62" s="25">
        <v>5.4698006395385846E-4</v>
      </c>
      <c r="O62" s="25">
        <v>9.9663655689779564E-4</v>
      </c>
      <c r="P62" s="25">
        <v>-2.6690997078398138E-4</v>
      </c>
      <c r="Q62" s="25">
        <v>1.3154294950387735E-3</v>
      </c>
      <c r="R62" s="25">
        <v>1.4978223736942687E-3</v>
      </c>
      <c r="S62" s="25">
        <v>6.766868549126986E-4</v>
      </c>
      <c r="T62" s="25">
        <v>-1.3583510347447893E-4</v>
      </c>
      <c r="U62" s="25">
        <v>-2.1789443020118574E-5</v>
      </c>
      <c r="V62" s="24">
        <v>1.6428244854652056E-2</v>
      </c>
      <c r="W62" s="25">
        <v>-1.2865944674271448E-4</v>
      </c>
      <c r="X62" s="24">
        <v>1.6299585407909323E-2</v>
      </c>
      <c r="Y62" s="34"/>
      <c r="Z62" s="34"/>
    </row>
    <row r="63" spans="1:26" ht="15.75" x14ac:dyDescent="0.25">
      <c r="A63" s="40" t="s">
        <v>75</v>
      </c>
      <c r="B63" s="25">
        <v>7.8823224599836874E-4</v>
      </c>
      <c r="C63" s="25">
        <v>6.7761785153047801E-4</v>
      </c>
      <c r="D63" s="25">
        <v>-6.4372380138932239E-3</v>
      </c>
      <c r="E63" s="25">
        <v>8.2243985050839917E-4</v>
      </c>
      <c r="F63" s="25">
        <v>5.7649756851633062E-4</v>
      </c>
      <c r="G63" s="25">
        <v>-2.1659565073339862E-3</v>
      </c>
      <c r="H63" s="25">
        <v>3.1341246198783324E-4</v>
      </c>
      <c r="I63" s="25">
        <v>5.1061925850700166E-3</v>
      </c>
      <c r="J63" s="25">
        <v>2.1381956552963045E-3</v>
      </c>
      <c r="K63" s="25">
        <v>3.26354535034766E-4</v>
      </c>
      <c r="L63" s="25">
        <v>-2.5702101307084377E-5</v>
      </c>
      <c r="M63" s="25">
        <v>9.0438985612745465E-4</v>
      </c>
      <c r="N63" s="25">
        <v>8.6932707437135503E-4</v>
      </c>
      <c r="O63" s="25">
        <v>1.3245099257999126E-3</v>
      </c>
      <c r="P63" s="25">
        <v>3.9809523924037708E-4</v>
      </c>
      <c r="Q63" s="25">
        <v>1.6616897559859356E-3</v>
      </c>
      <c r="R63" s="25">
        <v>-5.6699417679920952E-4</v>
      </c>
      <c r="S63" s="25">
        <v>3.3445325445265336E-3</v>
      </c>
      <c r="T63" s="25">
        <v>-1.0226733058942949E-4</v>
      </c>
      <c r="U63" s="25">
        <v>-4.6323865675057974E-5</v>
      </c>
      <c r="V63" s="24">
        <v>9.9070051543960706E-3</v>
      </c>
      <c r="W63" s="25">
        <v>-1.9801010171388075E-3</v>
      </c>
      <c r="X63" s="24">
        <v>7.9269041372573845E-3</v>
      </c>
      <c r="Y63" s="34"/>
      <c r="Z63" s="34"/>
    </row>
    <row r="64" spans="1:26" ht="15.75" x14ac:dyDescent="0.25">
      <c r="A64" s="40" t="s">
        <v>76</v>
      </c>
      <c r="B64" s="25">
        <v>2.2955517859771248E-3</v>
      </c>
      <c r="C64" s="25">
        <v>4.7034217183445086E-4</v>
      </c>
      <c r="D64" s="25">
        <v>-2.9452248958687101E-4</v>
      </c>
      <c r="E64" s="25">
        <v>1.1372615298178756E-3</v>
      </c>
      <c r="F64" s="25">
        <v>1.4817983840138161E-3</v>
      </c>
      <c r="G64" s="25">
        <v>-1.2390260353647422E-3</v>
      </c>
      <c r="H64" s="25">
        <v>1.5201597817978702E-3</v>
      </c>
      <c r="I64" s="25">
        <v>6.6598288981542441E-3</v>
      </c>
      <c r="J64" s="25">
        <v>6.821161468900553E-3</v>
      </c>
      <c r="K64" s="25">
        <v>2.2297695373197776E-3</v>
      </c>
      <c r="L64" s="25">
        <v>1.7614327816493393E-4</v>
      </c>
      <c r="M64" s="25">
        <v>6.5958750696578695E-4</v>
      </c>
      <c r="N64" s="25">
        <v>-8.5745172805450076E-4</v>
      </c>
      <c r="O64" s="25">
        <v>1.3537996037498742E-3</v>
      </c>
      <c r="P64" s="25">
        <v>2.0681575783176344E-3</v>
      </c>
      <c r="Q64" s="25">
        <v>2.3120955740901276E-3</v>
      </c>
      <c r="R64" s="25">
        <v>-7.0876030681928169E-4</v>
      </c>
      <c r="S64" s="25">
        <v>-2.2462538526151453E-3</v>
      </c>
      <c r="T64" s="25">
        <v>-3.119066208262379E-5</v>
      </c>
      <c r="U64" s="25">
        <v>2.6855615495534449E-5</v>
      </c>
      <c r="V64" s="24">
        <v>2.3835307640076447E-2</v>
      </c>
      <c r="W64" s="25">
        <v>9.7478422199541947E-4</v>
      </c>
      <c r="X64" s="24">
        <v>2.4810091862071726E-2</v>
      </c>
      <c r="Y64" s="34"/>
      <c r="Z64" s="34"/>
    </row>
    <row r="65" spans="1:26" ht="15.75" x14ac:dyDescent="0.25">
      <c r="A65" s="40" t="s">
        <v>77</v>
      </c>
      <c r="B65" s="25">
        <v>1.0173642669726579E-3</v>
      </c>
      <c r="C65" s="25">
        <v>5.3244606666087496E-4</v>
      </c>
      <c r="D65" s="25">
        <v>3.9191213169754643E-3</v>
      </c>
      <c r="E65" s="25">
        <v>2.0240865942149181E-4</v>
      </c>
      <c r="F65" s="25">
        <v>7.1021533505214384E-4</v>
      </c>
      <c r="G65" s="25">
        <v>1.3531257092815001E-4</v>
      </c>
      <c r="H65" s="25">
        <v>-1.0910751483380018E-3</v>
      </c>
      <c r="I65" s="25">
        <v>5.45727855453356E-3</v>
      </c>
      <c r="J65" s="25">
        <v>2.8162374575965861E-3</v>
      </c>
      <c r="K65" s="25">
        <v>7.5315476908069292E-4</v>
      </c>
      <c r="L65" s="25">
        <v>9.8814275651860732E-5</v>
      </c>
      <c r="M65" s="25">
        <v>-2.2082391570801267E-6</v>
      </c>
      <c r="N65" s="25">
        <v>9.2834079043886675E-4</v>
      </c>
      <c r="O65" s="25">
        <v>8.3862698502825208E-4</v>
      </c>
      <c r="P65" s="25">
        <v>5.4389116254263354E-5</v>
      </c>
      <c r="Q65" s="25">
        <v>1.4748583487581765E-3</v>
      </c>
      <c r="R65" s="25">
        <v>-1.1701274968825795E-4</v>
      </c>
      <c r="S65" s="25">
        <v>1.4289380622764766E-3</v>
      </c>
      <c r="T65" s="25">
        <v>-6.2804470287651233E-5</v>
      </c>
      <c r="U65" s="25">
        <v>3.9449536798346714E-5</v>
      </c>
      <c r="V65" s="24">
        <v>1.9133855504956873E-2</v>
      </c>
      <c r="W65" s="25">
        <v>4.7532590266455185E-4</v>
      </c>
      <c r="X65" s="24">
        <v>1.9609181407621579E-2</v>
      </c>
      <c r="Y65" s="34"/>
      <c r="Z65" s="34"/>
    </row>
    <row r="66" spans="1:26" ht="15.75" x14ac:dyDescent="0.25">
      <c r="A66" s="40" t="s">
        <v>78</v>
      </c>
      <c r="B66" s="25">
        <v>2.7344146495411688E-3</v>
      </c>
      <c r="C66" s="25">
        <v>-8.019650987939192E-4</v>
      </c>
      <c r="D66" s="25">
        <v>7.9171486023624661E-3</v>
      </c>
      <c r="E66" s="25">
        <v>7.311801166260981E-4</v>
      </c>
      <c r="F66" s="25">
        <v>1.4548553297645836E-3</v>
      </c>
      <c r="G66" s="25">
        <v>2.6630127154070142E-3</v>
      </c>
      <c r="H66" s="25">
        <v>1.6534222344694021E-3</v>
      </c>
      <c r="I66" s="25">
        <v>2.9367197516391185E-3</v>
      </c>
      <c r="J66" s="25">
        <v>1.5930538479693513E-3</v>
      </c>
      <c r="K66" s="25">
        <v>9.6798074929184256E-4</v>
      </c>
      <c r="L66" s="25">
        <v>3.4545232677999727E-4</v>
      </c>
      <c r="M66" s="25">
        <v>5.0564921586412177E-4</v>
      </c>
      <c r="N66" s="25">
        <v>5.3850948284887108E-4</v>
      </c>
      <c r="O66" s="25">
        <v>1.2618478518486673E-3</v>
      </c>
      <c r="P66" s="25">
        <v>1.203181174260777E-3</v>
      </c>
      <c r="Q66" s="25">
        <v>1.6888219592959097E-3</v>
      </c>
      <c r="R66" s="25">
        <v>2.4594761771053777E-4</v>
      </c>
      <c r="S66" s="25">
        <v>3.0074166470550514E-4</v>
      </c>
      <c r="T66" s="25">
        <v>1.0074452347047127E-4</v>
      </c>
      <c r="U66" s="25">
        <v>6.4614003042414412E-5</v>
      </c>
      <c r="V66" s="24">
        <v>2.8105332718104403E-2</v>
      </c>
      <c r="W66" s="25">
        <v>-1.9190426336985844E-3</v>
      </c>
      <c r="X66" s="24">
        <v>2.618629008440565E-2</v>
      </c>
      <c r="Y66" s="34"/>
      <c r="Z66" s="34"/>
    </row>
    <row r="67" spans="1:26" ht="15.75" x14ac:dyDescent="0.25">
      <c r="A67" s="40" t="s">
        <v>79</v>
      </c>
      <c r="B67" s="25">
        <v>1.567668727527559E-3</v>
      </c>
      <c r="C67" s="25">
        <v>-7.4239810208994155E-4</v>
      </c>
      <c r="D67" s="25">
        <v>-1.2270160358164453E-3</v>
      </c>
      <c r="E67" s="25">
        <v>1.6220241713517128E-4</v>
      </c>
      <c r="F67" s="25">
        <v>8.4005452490107867E-4</v>
      </c>
      <c r="G67" s="25">
        <v>-1.0293959983405767E-3</v>
      </c>
      <c r="H67" s="25">
        <v>-4.3416269664982949E-4</v>
      </c>
      <c r="I67" s="25">
        <v>1.3002096517156512E-3</v>
      </c>
      <c r="J67" s="25">
        <v>3.7631161449157275E-4</v>
      </c>
      <c r="K67" s="25">
        <v>3.5694345629322112E-4</v>
      </c>
      <c r="L67" s="25">
        <v>2.9570558082298986E-4</v>
      </c>
      <c r="M67" s="25">
        <v>4.6059582592419493E-4</v>
      </c>
      <c r="N67" s="25">
        <v>-1.5288783608185291E-5</v>
      </c>
      <c r="O67" s="25">
        <v>6.0314370753593457E-4</v>
      </c>
      <c r="P67" s="25">
        <v>1.5498938175953986E-3</v>
      </c>
      <c r="Q67" s="25">
        <v>-1.2280082733353238E-3</v>
      </c>
      <c r="R67" s="25">
        <v>-2.7841314670684706E-4</v>
      </c>
      <c r="S67" s="25">
        <v>1.1890733283721094E-4</v>
      </c>
      <c r="T67" s="25">
        <v>8.0315888257388845E-5</v>
      </c>
      <c r="U67" s="25">
        <v>2.7000846249598489E-4</v>
      </c>
      <c r="V67" s="24">
        <v>3.0272779709862069E-3</v>
      </c>
      <c r="W67" s="25">
        <v>8.4347220570902019E-4</v>
      </c>
      <c r="X67" s="24">
        <v>3.8707501766954699E-3</v>
      </c>
      <c r="Y67" s="34"/>
      <c r="Z67" s="34"/>
    </row>
    <row r="68" spans="1:26" ht="15.75" x14ac:dyDescent="0.25">
      <c r="A68" s="40" t="s">
        <v>80</v>
      </c>
      <c r="B68" s="25">
        <v>-6.1694173256681816E-4</v>
      </c>
      <c r="C68" s="25">
        <v>2.008903759412933E-3</v>
      </c>
      <c r="D68" s="25">
        <v>5.3760003488427036E-3</v>
      </c>
      <c r="E68" s="25">
        <v>1.7743651871523485E-3</v>
      </c>
      <c r="F68" s="25">
        <v>-8.0371771382814277E-4</v>
      </c>
      <c r="G68" s="25">
        <v>-9.0874903830278882E-4</v>
      </c>
      <c r="H68" s="25">
        <v>-8.7781936492975187E-5</v>
      </c>
      <c r="I68" s="25">
        <v>-2.5321995199225952E-3</v>
      </c>
      <c r="J68" s="25">
        <v>2.4988236934896709E-3</v>
      </c>
      <c r="K68" s="25">
        <v>-2.9995582915247576E-4</v>
      </c>
      <c r="L68" s="25">
        <v>1.7786553518771907E-4</v>
      </c>
      <c r="M68" s="25">
        <v>6.099344248814522E-4</v>
      </c>
      <c r="N68" s="25">
        <v>7.7303583993863073E-4</v>
      </c>
      <c r="O68" s="25">
        <v>-4.1438268501260234E-4</v>
      </c>
      <c r="P68" s="25">
        <v>3.6016722159125066E-4</v>
      </c>
      <c r="Q68" s="25">
        <v>4.8871335797812359E-4</v>
      </c>
      <c r="R68" s="25">
        <v>-9.2980677929026961E-4</v>
      </c>
      <c r="S68" s="25">
        <v>-1.9388081863587594E-3</v>
      </c>
      <c r="T68" s="25">
        <v>1.0509539595297835E-4</v>
      </c>
      <c r="U68" s="25">
        <v>2.7613844777948492E-4</v>
      </c>
      <c r="V68" s="24">
        <v>5.916699791279869E-3</v>
      </c>
      <c r="W68" s="25">
        <v>-3.4540161517188517E-3</v>
      </c>
      <c r="X68" s="24">
        <v>2.4626836395609253E-3</v>
      </c>
      <c r="Y68" s="34"/>
      <c r="Z68" s="34"/>
    </row>
    <row r="69" spans="1:26" ht="15.75" x14ac:dyDescent="0.25">
      <c r="A69" s="40" t="s">
        <v>81</v>
      </c>
      <c r="B69" s="25">
        <v>1.6169410619038193E-3</v>
      </c>
      <c r="C69" s="25">
        <v>1.0295784686444366E-3</v>
      </c>
      <c r="D69" s="25">
        <v>7.3794487177829553E-4</v>
      </c>
      <c r="E69" s="25">
        <v>1.4509771778293732E-3</v>
      </c>
      <c r="F69" s="25">
        <v>-8.2348614040595835E-4</v>
      </c>
      <c r="G69" s="25">
        <v>-8.44116281880767E-4</v>
      </c>
      <c r="H69" s="25">
        <v>6.0928113808593443E-4</v>
      </c>
      <c r="I69" s="25">
        <v>-2.7948195304643214E-3</v>
      </c>
      <c r="J69" s="25">
        <v>3.4350949342670965E-3</v>
      </c>
      <c r="K69" s="25">
        <v>-5.7063315156102553E-4</v>
      </c>
      <c r="L69" s="25">
        <v>-4.320466156375783E-4</v>
      </c>
      <c r="M69" s="25">
        <v>8.4029899345998719E-4</v>
      </c>
      <c r="N69" s="25">
        <v>6.6915385269172283E-5</v>
      </c>
      <c r="O69" s="25">
        <v>-3.1490993607150367E-4</v>
      </c>
      <c r="P69" s="25">
        <v>-8.7732538003550066E-4</v>
      </c>
      <c r="Q69" s="25">
        <v>1.6320097680283467E-4</v>
      </c>
      <c r="R69" s="25">
        <v>1.3078405633803667E-3</v>
      </c>
      <c r="S69" s="25">
        <v>7.0451337825968028E-3</v>
      </c>
      <c r="T69" s="25">
        <v>2.0265639584940284E-5</v>
      </c>
      <c r="U69" s="25">
        <v>-2.4538346352361197E-4</v>
      </c>
      <c r="V69" s="24">
        <v>1.1420752494022791E-2</v>
      </c>
      <c r="W69" s="25">
        <v>2.0559032958606237E-3</v>
      </c>
      <c r="X69" s="24">
        <v>1.3476655789883329E-2</v>
      </c>
      <c r="Y69" s="34"/>
      <c r="Z69" s="34"/>
    </row>
    <row r="70" spans="1:26" ht="15.75" x14ac:dyDescent="0.25">
      <c r="A70" s="40" t="s">
        <v>82</v>
      </c>
      <c r="B70" s="25">
        <v>4.2508462270045413E-4</v>
      </c>
      <c r="C70" s="25">
        <v>5.4858228015834307E-4</v>
      </c>
      <c r="D70" s="25">
        <v>2.8027345969451399E-3</v>
      </c>
      <c r="E70" s="25">
        <v>1.5941441242495013E-3</v>
      </c>
      <c r="F70" s="25">
        <v>1.174438236662363E-3</v>
      </c>
      <c r="G70" s="25">
        <v>-8.9716554282985388E-4</v>
      </c>
      <c r="H70" s="25">
        <v>2.0571024998229458E-4</v>
      </c>
      <c r="I70" s="25">
        <v>3.1197903374976794E-4</v>
      </c>
      <c r="J70" s="25">
        <v>5.0876188543879175E-3</v>
      </c>
      <c r="K70" s="25">
        <v>1.0134858382777349E-3</v>
      </c>
      <c r="L70" s="25">
        <v>-1.0480597282596954E-4</v>
      </c>
      <c r="M70" s="25">
        <v>3.8570592228823739E-4</v>
      </c>
      <c r="N70" s="25">
        <v>-3.2934064325254745E-5</v>
      </c>
      <c r="O70" s="25">
        <v>9.4878740334716934E-4</v>
      </c>
      <c r="P70" s="25">
        <v>3.2317273312407729E-3</v>
      </c>
      <c r="Q70" s="25">
        <v>3.7145672758948107E-3</v>
      </c>
      <c r="R70" s="25">
        <v>-4.1489707417528582E-4</v>
      </c>
      <c r="S70" s="25">
        <v>-1.9804117181096092E-3</v>
      </c>
      <c r="T70" s="25">
        <v>1.4069837826149531E-4</v>
      </c>
      <c r="U70" s="25">
        <v>-5.5233476023431871E-6</v>
      </c>
      <c r="V70" s="24">
        <v>1.8149526428277683E-2</v>
      </c>
      <c r="W70" s="25">
        <v>-7.3447710655231231E-4</v>
      </c>
      <c r="X70" s="24">
        <v>1.7415049321725551E-2</v>
      </c>
      <c r="Y70" s="34"/>
      <c r="Z70" s="34"/>
    </row>
    <row r="71" spans="1:26" ht="15.75" x14ac:dyDescent="0.25">
      <c r="A71" s="40" t="s">
        <v>83</v>
      </c>
      <c r="B71" s="25">
        <v>7.1444179044494779E-4</v>
      </c>
      <c r="C71" s="25">
        <v>1.3694612964133379E-4</v>
      </c>
      <c r="D71" s="25">
        <v>-1.4504173710806569E-3</v>
      </c>
      <c r="E71" s="25">
        <v>5.9804189343606697E-5</v>
      </c>
      <c r="F71" s="25">
        <v>-2.0998542276426369E-4</v>
      </c>
      <c r="G71" s="25">
        <v>-5.3452635778780168E-4</v>
      </c>
      <c r="H71" s="25">
        <v>3.0448524974533006E-4</v>
      </c>
      <c r="I71" s="25">
        <v>-3.5660783882090466E-4</v>
      </c>
      <c r="J71" s="25">
        <v>-3.5437809875301653E-4</v>
      </c>
      <c r="K71" s="25">
        <v>7.1438877703203923E-4</v>
      </c>
      <c r="L71" s="25">
        <v>1.4780165894855415E-4</v>
      </c>
      <c r="M71" s="25">
        <v>-8.047079480157119E-5</v>
      </c>
      <c r="N71" s="25">
        <v>7.6622681410800644E-4</v>
      </c>
      <c r="O71" s="25">
        <v>5.7055017023692066E-4</v>
      </c>
      <c r="P71" s="25">
        <v>-1.0438912361576634E-3</v>
      </c>
      <c r="Q71" s="25">
        <v>7.9617737825922626E-4</v>
      </c>
      <c r="R71" s="25">
        <v>1.8238984873338521E-3</v>
      </c>
      <c r="S71" s="25">
        <v>4.6137424585380933E-4</v>
      </c>
      <c r="T71" s="25">
        <v>1.3799388074057691E-5</v>
      </c>
      <c r="U71" s="25">
        <v>-2.2225127102918686E-4</v>
      </c>
      <c r="V71" s="24">
        <v>2.2573658878266194E-3</v>
      </c>
      <c r="W71" s="25">
        <v>-3.4436692691081133E-3</v>
      </c>
      <c r="X71" s="24">
        <v>-1.1863033812817836E-3</v>
      </c>
      <c r="Y71" s="34"/>
      <c r="Z71" s="34"/>
    </row>
    <row r="72" spans="1:26" ht="15.75" customHeight="1" x14ac:dyDescent="0.25">
      <c r="A72" s="40" t="s">
        <v>84</v>
      </c>
      <c r="B72" s="25">
        <v>1.7928851556479883E-3</v>
      </c>
      <c r="C72" s="25">
        <v>1.3186477537802041E-3</v>
      </c>
      <c r="D72" s="25">
        <v>-3.4604210624657379E-4</v>
      </c>
      <c r="E72" s="25">
        <v>7.6237056235984051E-4</v>
      </c>
      <c r="F72" s="25">
        <v>1.9526090323927737E-3</v>
      </c>
      <c r="G72" s="25">
        <v>5.1796376550361577E-4</v>
      </c>
      <c r="H72" s="25">
        <v>1.1083157762789315E-4</v>
      </c>
      <c r="I72" s="25">
        <v>-1.0887009053371897E-3</v>
      </c>
      <c r="J72" s="25">
        <v>2.3341200781568493E-3</v>
      </c>
      <c r="K72" s="25">
        <v>1.8883692978884882E-3</v>
      </c>
      <c r="L72" s="25">
        <v>-3.4950299141780149E-4</v>
      </c>
      <c r="M72" s="25">
        <v>-1.7983945533770225E-4</v>
      </c>
      <c r="N72" s="25">
        <v>-1.7202897877620298E-4</v>
      </c>
      <c r="O72" s="25">
        <v>3.7363986440431244E-4</v>
      </c>
      <c r="P72" s="25">
        <v>-8.7548251166730316E-4</v>
      </c>
      <c r="Q72" s="25">
        <v>2.686040090148424E-4</v>
      </c>
      <c r="R72" s="25">
        <v>7.3182242381976609E-4</v>
      </c>
      <c r="S72" s="25">
        <v>-6.4101406558942503E-4</v>
      </c>
      <c r="T72" s="25">
        <v>-1.9103725468638119E-4</v>
      </c>
      <c r="U72" s="25">
        <v>-1.0913153038463908E-4</v>
      </c>
      <c r="V72" s="24">
        <v>8.0990837211533523E-3</v>
      </c>
      <c r="W72" s="25">
        <v>-2.3719273755899986E-3</v>
      </c>
      <c r="X72" s="24">
        <v>5.7271563455634222E-3</v>
      </c>
      <c r="Y72" s="34"/>
      <c r="Z72" s="34"/>
    </row>
    <row r="73" spans="1:26" ht="15.75" customHeight="1" x14ac:dyDescent="0.25">
      <c r="A73" s="40" t="s">
        <v>85</v>
      </c>
      <c r="B73" s="25">
        <v>-5.1998647940790655E-4</v>
      </c>
      <c r="C73" s="25">
        <v>-2.4934118896122216E-3</v>
      </c>
      <c r="D73" s="25">
        <v>-2.0331278226627822E-2</v>
      </c>
      <c r="E73" s="25">
        <v>-1.1946234039948477E-3</v>
      </c>
      <c r="F73" s="25">
        <v>1.5225918159295228E-4</v>
      </c>
      <c r="G73" s="25">
        <v>2.8225112206724462E-4</v>
      </c>
      <c r="H73" s="25">
        <v>4.3430295915635424E-4</v>
      </c>
      <c r="I73" s="25">
        <v>-3.638637044339517E-3</v>
      </c>
      <c r="J73" s="25">
        <v>-1.9849749997193668E-3</v>
      </c>
      <c r="K73" s="25">
        <v>-1.3436540603539843E-3</v>
      </c>
      <c r="L73" s="25">
        <v>4.2341949382721839E-4</v>
      </c>
      <c r="M73" s="25">
        <v>1.066200754401172E-4</v>
      </c>
      <c r="N73" s="25">
        <v>-3.4080900741930375E-4</v>
      </c>
      <c r="O73" s="25">
        <v>2.9832244029101558E-3</v>
      </c>
      <c r="P73" s="25">
        <v>-2.8367073515146143E-4</v>
      </c>
      <c r="Q73" s="25">
        <v>1.0166886299543788E-3</v>
      </c>
      <c r="R73" s="25">
        <v>-1.6058163719011732E-4</v>
      </c>
      <c r="S73" s="25">
        <v>-1.2423512528389366E-4</v>
      </c>
      <c r="T73" s="25">
        <v>6.0227276112582702E-4</v>
      </c>
      <c r="U73" s="25">
        <v>1.0856274575625473E-4</v>
      </c>
      <c r="V73" s="24">
        <v>-2.6306261237269944E-2</v>
      </c>
      <c r="W73" s="25">
        <v>-3.2349844377418725E-3</v>
      </c>
      <c r="X73" s="24">
        <v>-2.9541245675011707E-2</v>
      </c>
      <c r="Y73" s="34"/>
      <c r="Z73" s="34"/>
    </row>
    <row r="74" spans="1:26" ht="15.75" customHeight="1" x14ac:dyDescent="0.25">
      <c r="A74" s="40" t="s">
        <v>86</v>
      </c>
      <c r="B74" s="25">
        <v>-2.1906417261803061E-3</v>
      </c>
      <c r="C74" s="25">
        <v>1.6426939531435734E-3</v>
      </c>
      <c r="D74" s="25">
        <v>2.8239041699310307E-2</v>
      </c>
      <c r="E74" s="25">
        <v>1.0121681362976124E-3</v>
      </c>
      <c r="F74" s="25">
        <v>-3.2522800042725842E-3</v>
      </c>
      <c r="G74" s="25">
        <v>1.7539785799263518E-4</v>
      </c>
      <c r="H74" s="25">
        <v>3.4976458007144093E-4</v>
      </c>
      <c r="I74" s="25">
        <v>-3.8647592440579017E-3</v>
      </c>
      <c r="J74" s="25">
        <v>-9.5233211090307439E-5</v>
      </c>
      <c r="K74" s="25">
        <v>-6.7345640406192271E-4</v>
      </c>
      <c r="L74" s="25">
        <v>-7.1852094514392238E-4</v>
      </c>
      <c r="M74" s="25">
        <v>3.8981975628132957E-4</v>
      </c>
      <c r="N74" s="25">
        <v>-9.1713006682269261E-5</v>
      </c>
      <c r="O74" s="25">
        <v>-2.2700631322807217E-4</v>
      </c>
      <c r="P74" s="25">
        <v>-9.025203713456094E-4</v>
      </c>
      <c r="Q74" s="25">
        <v>5.8889197025918899E-4</v>
      </c>
      <c r="R74" s="25">
        <v>4.5704156721284618E-4</v>
      </c>
      <c r="S74" s="25">
        <v>4.8974599605315595E-4</v>
      </c>
      <c r="T74" s="25">
        <v>-1.0610363081917803E-3</v>
      </c>
      <c r="U74" s="25">
        <v>1.1998380857550453E-4</v>
      </c>
      <c r="V74" s="24">
        <v>2.0387381790942932E-2</v>
      </c>
      <c r="W74" s="25">
        <v>-1.7490193947002908E-3</v>
      </c>
      <c r="X74" s="24">
        <v>1.8638362396242725E-2</v>
      </c>
      <c r="Y74" s="34"/>
      <c r="Z74" s="34"/>
    </row>
    <row r="75" spans="1:26" ht="15.75" customHeight="1" x14ac:dyDescent="0.25">
      <c r="A75" s="40" t="s">
        <v>87</v>
      </c>
      <c r="B75" s="25">
        <v>1.6762308421495722E-3</v>
      </c>
      <c r="C75" s="25">
        <v>6.6817219020392073E-4</v>
      </c>
      <c r="D75" s="25">
        <v>-6.9535752009199526E-3</v>
      </c>
      <c r="E75" s="25">
        <v>2.1719242695839174E-4</v>
      </c>
      <c r="F75" s="25">
        <v>-3.2294211123996084E-3</v>
      </c>
      <c r="G75" s="25">
        <v>3.1589899364827765E-4</v>
      </c>
      <c r="H75" s="25">
        <v>1.7815333712905965E-4</v>
      </c>
      <c r="I75" s="25">
        <v>-5.3041531112487314E-3</v>
      </c>
      <c r="J75" s="25">
        <v>4.0245092991031552E-4</v>
      </c>
      <c r="K75" s="25">
        <v>6.3813095112907827E-4</v>
      </c>
      <c r="L75" s="25">
        <v>-1.1286260765873602E-4</v>
      </c>
      <c r="M75" s="25">
        <v>4.0817635625655692E-4</v>
      </c>
      <c r="N75" s="25">
        <v>-1.9571353202694409E-4</v>
      </c>
      <c r="O75" s="25">
        <v>3.7665174409671227E-3</v>
      </c>
      <c r="P75" s="25">
        <v>5.3254080503199249E-5</v>
      </c>
      <c r="Q75" s="25">
        <v>5.753496165865886E-4</v>
      </c>
      <c r="R75" s="25">
        <v>-2.3138142691277232E-5</v>
      </c>
      <c r="S75" s="25">
        <v>-6.2089381265172897E-4</v>
      </c>
      <c r="T75" s="25">
        <v>-2.5692326257316248E-4</v>
      </c>
      <c r="U75" s="25">
        <v>1.5533264388669198E-4</v>
      </c>
      <c r="V75" s="24">
        <v>-7.6418209728413653E-3</v>
      </c>
      <c r="W75" s="25">
        <v>-1.63348667555574E-3</v>
      </c>
      <c r="X75" s="24">
        <v>-9.2753076483971242E-3</v>
      </c>
      <c r="Y75" s="34"/>
      <c r="Z75" s="34"/>
    </row>
    <row r="76" spans="1:26" ht="15.75" customHeight="1" x14ac:dyDescent="0.25">
      <c r="A76" s="40" t="s">
        <v>88</v>
      </c>
      <c r="B76" s="25">
        <v>-5.6072907864442404E-5</v>
      </c>
      <c r="C76" s="25">
        <v>-3.3807968068910906E-4</v>
      </c>
      <c r="D76" s="25">
        <v>7.7725807902179044E-3</v>
      </c>
      <c r="E76" s="25">
        <v>-1.0950651012930496E-3</v>
      </c>
      <c r="F76" s="25">
        <v>-2.3161003183305687E-3</v>
      </c>
      <c r="G76" s="25">
        <v>1.6326850676947168E-3</v>
      </c>
      <c r="H76" s="25">
        <v>-4.4581705090196948E-4</v>
      </c>
      <c r="I76" s="25">
        <v>-2.4557344644430923E-3</v>
      </c>
      <c r="J76" s="25">
        <v>-7.118838368312245E-3</v>
      </c>
      <c r="K76" s="25">
        <v>-7.3545102026597556E-4</v>
      </c>
      <c r="L76" s="25">
        <v>7.2493115788436983E-5</v>
      </c>
      <c r="M76" s="25">
        <v>-3.2033474947995181E-4</v>
      </c>
      <c r="N76" s="25">
        <v>-2.7314530117329472E-4</v>
      </c>
      <c r="O76" s="25">
        <v>-1.5213415995737672E-3</v>
      </c>
      <c r="P76" s="25">
        <v>-1.1148999165050596E-4</v>
      </c>
      <c r="Q76" s="25">
        <v>-8.1224560663933879E-5</v>
      </c>
      <c r="R76" s="25">
        <v>-1.3276361193237654E-5</v>
      </c>
      <c r="S76" s="25">
        <v>1.9423331691552202E-4</v>
      </c>
      <c r="T76" s="25">
        <v>-6.2780044718825309E-4</v>
      </c>
      <c r="U76" s="25">
        <v>1.3099290849088798E-4</v>
      </c>
      <c r="V76" s="24">
        <v>-7.7067867239159257E-3</v>
      </c>
      <c r="W76" s="25">
        <v>-6.380161878849413E-3</v>
      </c>
      <c r="X76" s="24">
        <v>-1.4086948602765603E-2</v>
      </c>
      <c r="Y76" s="34"/>
      <c r="Z76" s="34"/>
    </row>
    <row r="77" spans="1:26" ht="15.75" x14ac:dyDescent="0.25">
      <c r="A77" s="40" t="s">
        <v>89</v>
      </c>
      <c r="B77" s="25">
        <v>-2.0169041697915905E-4</v>
      </c>
      <c r="C77" s="25">
        <v>6.6010013974373768E-5</v>
      </c>
      <c r="D77" s="25">
        <v>-1.8133473559082607E-2</v>
      </c>
      <c r="E77" s="25">
        <v>1.7453440563331502E-3</v>
      </c>
      <c r="F77" s="25">
        <v>2.9461970369969257E-3</v>
      </c>
      <c r="G77" s="25">
        <v>1.2141945370722112E-3</v>
      </c>
      <c r="H77" s="25">
        <v>-2.0028558333742716E-4</v>
      </c>
      <c r="I77" s="25">
        <v>6.1500814797649794E-3</v>
      </c>
      <c r="J77" s="25">
        <v>5.8294602911623146E-3</v>
      </c>
      <c r="K77" s="25">
        <v>1.0229077294250663E-3</v>
      </c>
      <c r="L77" s="25">
        <v>7.8503060872207371E-5</v>
      </c>
      <c r="M77" s="25">
        <v>1.5420891334671312E-4</v>
      </c>
      <c r="N77" s="25">
        <v>1.3279557398738285E-3</v>
      </c>
      <c r="O77" s="25">
        <v>3.2433534825816198E-4</v>
      </c>
      <c r="P77" s="25">
        <v>1.1667259503289299E-3</v>
      </c>
      <c r="Q77" s="25">
        <v>1.7216780371103273E-3</v>
      </c>
      <c r="R77" s="25">
        <v>1.0293420573261592E-3</v>
      </c>
      <c r="S77" s="25">
        <v>-7.0187292696612547E-4</v>
      </c>
      <c r="T77" s="25">
        <v>-3.1520948494075357E-4</v>
      </c>
      <c r="U77" s="25">
        <v>1.8076486237800224E-4</v>
      </c>
      <c r="V77" s="24">
        <v>5.405177142917275E-3</v>
      </c>
      <c r="W77" s="25">
        <v>-2.2080319226945471E-3</v>
      </c>
      <c r="X77" s="24">
        <v>3.1971452202228523E-3</v>
      </c>
      <c r="Y77" s="34"/>
      <c r="Z77" s="34"/>
    </row>
    <row r="78" spans="1:26" ht="15.75" x14ac:dyDescent="0.25">
      <c r="A78" s="40" t="s">
        <v>90</v>
      </c>
      <c r="B78" s="25">
        <v>-4.0162490167262546E-4</v>
      </c>
      <c r="C78" s="25">
        <v>8.4396731511485635E-4</v>
      </c>
      <c r="D78" s="25">
        <v>7.772357396058153E-3</v>
      </c>
      <c r="E78" s="25">
        <v>2.8000399357317081E-4</v>
      </c>
      <c r="F78" s="25">
        <v>-1.1378235283007242E-3</v>
      </c>
      <c r="G78" s="25">
        <v>-5.8563968225866883E-4</v>
      </c>
      <c r="H78" s="25">
        <v>4.6153774345486482E-4</v>
      </c>
      <c r="I78" s="25">
        <v>-4.8046876791686096E-3</v>
      </c>
      <c r="J78" s="25">
        <v>2.1162469686356175E-3</v>
      </c>
      <c r="K78" s="25">
        <v>7.4621719506848803E-4</v>
      </c>
      <c r="L78" s="25">
        <v>1.2167514591628509E-4</v>
      </c>
      <c r="M78" s="25">
        <v>2.234621091032723E-4</v>
      </c>
      <c r="N78" s="25">
        <v>5.8920095613665022E-4</v>
      </c>
      <c r="O78" s="25">
        <v>-1.2186547914358229E-3</v>
      </c>
      <c r="P78" s="25">
        <v>-2.3660337467209334E-3</v>
      </c>
      <c r="Q78" s="25">
        <v>1.2344032823593991E-3</v>
      </c>
      <c r="R78" s="25">
        <v>-1.133410607263706E-4</v>
      </c>
      <c r="S78" s="25">
        <v>-5.3923535584788067E-4</v>
      </c>
      <c r="T78" s="25">
        <v>-5.7825657233889533E-4</v>
      </c>
      <c r="U78" s="25">
        <v>1.4268397187398881E-4</v>
      </c>
      <c r="V78" s="24">
        <v>2.7864587588242169E-3</v>
      </c>
      <c r="W78" s="25">
        <v>1.3166155661934189E-3</v>
      </c>
      <c r="X78" s="24">
        <v>4.1030743250174417E-3</v>
      </c>
      <c r="Y78" s="34"/>
      <c r="Z78" s="34"/>
    </row>
    <row r="79" spans="1:26" ht="15.75" x14ac:dyDescent="0.25">
      <c r="A79" s="40" t="s">
        <v>91</v>
      </c>
      <c r="B79" s="25">
        <v>3.5046195148166772E-3</v>
      </c>
      <c r="C79" s="25">
        <v>-1.9745073101488123E-4</v>
      </c>
      <c r="D79" s="25">
        <v>-5.2467047869801412E-3</v>
      </c>
      <c r="E79" s="25">
        <v>2.1702603259192211E-3</v>
      </c>
      <c r="F79" s="25">
        <v>1.1476033087440447E-3</v>
      </c>
      <c r="G79" s="25">
        <v>8.4029516841884139E-4</v>
      </c>
      <c r="H79" s="25">
        <v>3.1354495596796317E-4</v>
      </c>
      <c r="I79" s="25">
        <v>1.5927425997764071E-2</v>
      </c>
      <c r="J79" s="25">
        <v>6.0783465566461017E-3</v>
      </c>
      <c r="K79" s="25">
        <v>6.5116791327257608E-4</v>
      </c>
      <c r="L79" s="25">
        <v>2.8690558909836596E-4</v>
      </c>
      <c r="M79" s="25">
        <v>6.2888587338457531E-4</v>
      </c>
      <c r="N79" s="25">
        <v>1.0210137098064138E-3</v>
      </c>
      <c r="O79" s="25">
        <v>1.4870145241412107E-3</v>
      </c>
      <c r="P79" s="25">
        <v>-2.53533243717592E-3</v>
      </c>
      <c r="Q79" s="25">
        <v>5.4876365292703651E-4</v>
      </c>
      <c r="R79" s="25">
        <v>1.752711498331114E-4</v>
      </c>
      <c r="S79" s="25">
        <v>3.1287074000388855E-4</v>
      </c>
      <c r="T79" s="25">
        <v>4.4736833883730181E-5</v>
      </c>
      <c r="U79" s="25">
        <v>2.3087045325919314E-4</v>
      </c>
      <c r="V79" s="24">
        <v>2.7390108312716085E-2</v>
      </c>
      <c r="W79" s="25">
        <v>5.2570937199845225E-3</v>
      </c>
      <c r="X79" s="24">
        <v>3.2647202032700884E-2</v>
      </c>
      <c r="Y79" s="34"/>
      <c r="Z79" s="34"/>
    </row>
    <row r="80" spans="1:26" ht="15.75" customHeight="1" x14ac:dyDescent="0.25">
      <c r="A80" s="40" t="s">
        <v>92</v>
      </c>
      <c r="B80" s="25">
        <v>4.5867123678174386E-3</v>
      </c>
      <c r="C80" s="25">
        <v>3.6937643757046856E-4</v>
      </c>
      <c r="D80" s="25">
        <v>3.6724504977827745E-3</v>
      </c>
      <c r="E80" s="25">
        <v>7.1837296940375226E-4</v>
      </c>
      <c r="F80" s="25">
        <v>9.8325067694597515E-4</v>
      </c>
      <c r="G80" s="25">
        <v>6.071438725973147E-4</v>
      </c>
      <c r="H80" s="25">
        <v>6.3064867549789908E-4</v>
      </c>
      <c r="I80" s="25">
        <v>2.7572809244710487E-3</v>
      </c>
      <c r="J80" s="25">
        <v>3.2597933471651612E-3</v>
      </c>
      <c r="K80" s="25">
        <v>-6.1100845328133013E-4</v>
      </c>
      <c r="L80" s="25">
        <v>2.0131913079305636E-4</v>
      </c>
      <c r="M80" s="25">
        <v>1.15226671841774E-4</v>
      </c>
      <c r="N80" s="25">
        <v>-7.3529777981736101E-5</v>
      </c>
      <c r="O80" s="25">
        <v>1.923238455446206E-3</v>
      </c>
      <c r="P80" s="25">
        <v>6.4056116075794974E-3</v>
      </c>
      <c r="Q80" s="25">
        <v>6.2266826203333356E-4</v>
      </c>
      <c r="R80" s="25">
        <v>4.2029063237226759E-4</v>
      </c>
      <c r="S80" s="25">
        <v>9.5550143227736222E-4</v>
      </c>
      <c r="T80" s="25">
        <v>1.4513785174051944E-4</v>
      </c>
      <c r="U80" s="25">
        <v>2.4729627042992063E-4</v>
      </c>
      <c r="V80" s="24">
        <v>2.7936781852502705E-2</v>
      </c>
      <c r="W80" s="25">
        <v>7.2163586690773508E-3</v>
      </c>
      <c r="X80" s="24">
        <v>3.5153140521579918E-2</v>
      </c>
      <c r="Y80" s="34"/>
      <c r="Z80" s="34"/>
    </row>
    <row r="81" spans="1:26" ht="15.75" x14ac:dyDescent="0.25">
      <c r="A81" s="40" t="s">
        <v>93</v>
      </c>
      <c r="B81" s="25">
        <v>-8.0981648863863442E-4</v>
      </c>
      <c r="C81" s="25">
        <v>3.332978051970807E-4</v>
      </c>
      <c r="D81" s="25">
        <v>2.573563524594924E-3</v>
      </c>
      <c r="E81" s="25">
        <v>1.3913315096383905E-3</v>
      </c>
      <c r="F81" s="25">
        <v>-3.1554240642256854E-4</v>
      </c>
      <c r="G81" s="25">
        <v>-7.6590551598127156E-5</v>
      </c>
      <c r="H81" s="25">
        <v>3.9835958804284867E-4</v>
      </c>
      <c r="I81" s="25">
        <v>-8.005095425077104E-3</v>
      </c>
      <c r="J81" s="25">
        <v>3.5951252051635058E-3</v>
      </c>
      <c r="K81" s="25">
        <v>-1.0979918993989861E-5</v>
      </c>
      <c r="L81" s="25">
        <v>4.9204260545352666E-4</v>
      </c>
      <c r="M81" s="25">
        <v>9.9069546261573989E-5</v>
      </c>
      <c r="N81" s="25">
        <v>2.5085214075895655E-3</v>
      </c>
      <c r="O81" s="25">
        <v>1.4890271185748682E-3</v>
      </c>
      <c r="P81" s="25">
        <v>-4.1366586440625798E-3</v>
      </c>
      <c r="Q81" s="25">
        <v>-8.2031800170635807E-5</v>
      </c>
      <c r="R81" s="25">
        <v>-1.4801465220878838E-4</v>
      </c>
      <c r="S81" s="25">
        <v>1.2223866075271783E-3</v>
      </c>
      <c r="T81" s="25">
        <v>-1.013934692129867E-5</v>
      </c>
      <c r="U81" s="25">
        <v>1.1711702885965108E-4</v>
      </c>
      <c r="V81" s="24">
        <v>6.2497271280938596E-4</v>
      </c>
      <c r="W81" s="25">
        <v>4.9306066798848374E-3</v>
      </c>
      <c r="X81" s="24">
        <v>5.5555793926944652E-3</v>
      </c>
      <c r="Y81" s="34"/>
      <c r="Z81" s="34"/>
    </row>
    <row r="82" spans="1:26" ht="15.75" x14ac:dyDescent="0.25">
      <c r="A82" s="40" t="s">
        <v>94</v>
      </c>
      <c r="B82" s="25">
        <v>-3.9646766408106332E-3</v>
      </c>
      <c r="C82" s="25">
        <v>2.6653915373616414E-4</v>
      </c>
      <c r="D82" s="25">
        <v>-3.1119500499967112E-3</v>
      </c>
      <c r="E82" s="25">
        <v>2.4175758124659447E-4</v>
      </c>
      <c r="F82" s="25">
        <v>-4.6152834917573688E-4</v>
      </c>
      <c r="G82" s="25">
        <v>2.2728689375173854E-4</v>
      </c>
      <c r="H82" s="25">
        <v>2.83820885516564E-4</v>
      </c>
      <c r="I82" s="25">
        <v>-1.1171144793070549E-2</v>
      </c>
      <c r="J82" s="25">
        <v>-4.4640069659100402E-4</v>
      </c>
      <c r="K82" s="25">
        <v>-9.2390037001667145E-4</v>
      </c>
      <c r="L82" s="25">
        <v>-2.9503790451827343E-4</v>
      </c>
      <c r="M82" s="25">
        <v>9.3001598896498149E-5</v>
      </c>
      <c r="N82" s="25">
        <v>-2.2908925940308112E-3</v>
      </c>
      <c r="O82" s="25">
        <v>2.8868384901170721E-4</v>
      </c>
      <c r="P82" s="25">
        <v>-3.8173120064041277E-4</v>
      </c>
      <c r="Q82" s="25">
        <v>-4.5181997958490761E-4</v>
      </c>
      <c r="R82" s="25">
        <v>1.8567718081875423E-4</v>
      </c>
      <c r="S82" s="25">
        <v>1.2151762282818555E-3</v>
      </c>
      <c r="T82" s="25">
        <v>7.3354637381006457E-5</v>
      </c>
      <c r="U82" s="25">
        <v>6.4245952181689921E-6</v>
      </c>
      <c r="V82" s="24">
        <v>-2.0617359974576668E-2</v>
      </c>
      <c r="W82" s="25">
        <v>1.0372674680598692E-3</v>
      </c>
      <c r="X82" s="24">
        <v>-1.9580092506516711E-2</v>
      </c>
      <c r="Y82" s="34"/>
      <c r="Z82" s="34"/>
    </row>
    <row r="83" spans="1:26" ht="15.75" x14ac:dyDescent="0.25">
      <c r="A83" s="40" t="s">
        <v>95</v>
      </c>
      <c r="B83" s="25">
        <v>1.5168140064420433E-3</v>
      </c>
      <c r="C83" s="25">
        <v>1.2404382387355241E-3</v>
      </c>
      <c r="D83" s="25">
        <v>-2.2173767006313017E-3</v>
      </c>
      <c r="E83" s="25">
        <v>-5.0288451680655728E-4</v>
      </c>
      <c r="F83" s="25">
        <v>-2.8618219388563959E-4</v>
      </c>
      <c r="G83" s="25">
        <v>-7.2816037075339505E-5</v>
      </c>
      <c r="H83" s="25">
        <v>6.3991955075671158E-4</v>
      </c>
      <c r="I83" s="25">
        <v>6.6956544950402715E-3</v>
      </c>
      <c r="J83" s="25">
        <v>-9.7329903910056413E-5</v>
      </c>
      <c r="K83" s="25">
        <v>-1.1084015161342343E-3</v>
      </c>
      <c r="L83" s="25">
        <v>1.248384815185587E-4</v>
      </c>
      <c r="M83" s="25">
        <v>4.6586254900151612E-4</v>
      </c>
      <c r="N83" s="25">
        <v>6.5684689097171719E-4</v>
      </c>
      <c r="O83" s="25">
        <v>-1.2824529521027494E-3</v>
      </c>
      <c r="P83" s="25">
        <v>1.6198137183572455E-3</v>
      </c>
      <c r="Q83" s="25">
        <v>5.3859209575498029E-5</v>
      </c>
      <c r="R83" s="25">
        <v>-3.5402936146321576E-4</v>
      </c>
      <c r="S83" s="25">
        <v>7.4607828553223052E-4</v>
      </c>
      <c r="T83" s="25">
        <v>-6.8412629103748812E-4</v>
      </c>
      <c r="U83" s="25">
        <v>-1.1511578045158893E-4</v>
      </c>
      <c r="V83" s="24">
        <v>7.0394101724331462E-3</v>
      </c>
      <c r="W83" s="25">
        <v>2.3294595228487945E-3</v>
      </c>
      <c r="X83" s="24">
        <v>9.368869695281834E-3</v>
      </c>
      <c r="Y83" s="34"/>
      <c r="Z83" s="34"/>
    </row>
    <row r="84" spans="1:26" ht="15.75" customHeight="1" x14ac:dyDescent="0.25">
      <c r="A84" s="40" t="s">
        <v>96</v>
      </c>
      <c r="B84" s="25">
        <v>-1.1033389131706805E-4</v>
      </c>
      <c r="C84" s="25">
        <v>-7.3121514814656217E-5</v>
      </c>
      <c r="D84" s="25">
        <v>-1.8775145825589534E-3</v>
      </c>
      <c r="E84" s="25">
        <v>9.1760348834427909E-4</v>
      </c>
      <c r="F84" s="25">
        <v>2.0836627521726696E-3</v>
      </c>
      <c r="G84" s="25">
        <v>-1.8597014211144778E-4</v>
      </c>
      <c r="H84" s="25">
        <v>-1.3726910396961891E-4</v>
      </c>
      <c r="I84" s="25">
        <v>-6.6020004715236537E-3</v>
      </c>
      <c r="J84" s="25">
        <v>1.2022237014229678E-2</v>
      </c>
      <c r="K84" s="25">
        <v>5.8800365648691601E-3</v>
      </c>
      <c r="L84" s="25">
        <v>6.4168332056808552E-4</v>
      </c>
      <c r="M84" s="25">
        <v>8.9410392979419686E-4</v>
      </c>
      <c r="N84" s="25">
        <v>1.5531666173922547E-4</v>
      </c>
      <c r="O84" s="25">
        <v>8.5589501048690097E-5</v>
      </c>
      <c r="P84" s="25">
        <v>-2.3193294939823084E-4</v>
      </c>
      <c r="Q84" s="25">
        <v>5.128114586811724E-5</v>
      </c>
      <c r="R84" s="25">
        <v>4.5075712376195406E-4</v>
      </c>
      <c r="S84" s="25">
        <v>2.5650524066613977E-4</v>
      </c>
      <c r="T84" s="25">
        <v>3.0048711943651834E-4</v>
      </c>
      <c r="U84" s="25">
        <v>-2.3870800377015673E-4</v>
      </c>
      <c r="V84" s="24">
        <v>1.428241320303493E-2</v>
      </c>
      <c r="W84" s="25">
        <v>-1.5268209431366353E-3</v>
      </c>
      <c r="X84" s="24">
        <v>1.2755592259898085E-2</v>
      </c>
      <c r="Y84" s="34"/>
      <c r="Z84" s="34"/>
    </row>
    <row r="85" spans="1:26" ht="15.75" customHeight="1" x14ac:dyDescent="0.25">
      <c r="A85" s="40" t="s">
        <v>97</v>
      </c>
      <c r="B85" s="25">
        <v>-2.9739993801731297E-4</v>
      </c>
      <c r="C85" s="25">
        <v>2.3526250442549765E-4</v>
      </c>
      <c r="D85" s="25">
        <v>-1.8866043850732117E-3</v>
      </c>
      <c r="E85" s="25">
        <v>4.6127574291469453E-4</v>
      </c>
      <c r="F85" s="25">
        <v>4.407746621836457E-4</v>
      </c>
      <c r="G85" s="25">
        <v>-2.8429769516397774E-4</v>
      </c>
      <c r="H85" s="25">
        <v>2.8657529125596942E-5</v>
      </c>
      <c r="I85" s="25">
        <v>-3.5431606598569545E-4</v>
      </c>
      <c r="J85" s="25">
        <v>-3.8151674673728582E-3</v>
      </c>
      <c r="K85" s="25">
        <v>-3.0960911428599626E-3</v>
      </c>
      <c r="L85" s="25">
        <v>4.696205441187652E-4</v>
      </c>
      <c r="M85" s="25">
        <v>5.4632167662826937E-4</v>
      </c>
      <c r="N85" s="25">
        <v>5.8440796826889183E-4</v>
      </c>
      <c r="O85" s="25">
        <v>2.9037712981909414E-3</v>
      </c>
      <c r="P85" s="25">
        <v>3.5366013947417383E-3</v>
      </c>
      <c r="Q85" s="25">
        <v>7.0406973935859644E-5</v>
      </c>
      <c r="R85" s="25">
        <v>4.0160287974299837E-4</v>
      </c>
      <c r="S85" s="25">
        <v>5.4494210843047464E-4</v>
      </c>
      <c r="T85" s="25">
        <v>-1.4993453822867095E-4</v>
      </c>
      <c r="U85" s="25">
        <v>-1.4796714875815555E-6</v>
      </c>
      <c r="V85" s="24">
        <v>3.3835437851810371E-4</v>
      </c>
      <c r="W85" s="25">
        <v>2.3162515309451125E-4</v>
      </c>
      <c r="X85" s="24">
        <v>5.6997953161253001E-4</v>
      </c>
      <c r="Y85" s="34"/>
      <c r="Z85" s="34"/>
    </row>
    <row r="86" spans="1:26" ht="15.75" customHeight="1" x14ac:dyDescent="0.25">
      <c r="A86" s="40" t="s">
        <v>98</v>
      </c>
      <c r="B86" s="25">
        <v>9.3027477894890508E-4</v>
      </c>
      <c r="C86" s="25">
        <v>-1.2786299221774228E-3</v>
      </c>
      <c r="D86" s="25">
        <v>2.8867069602971024E-3</v>
      </c>
      <c r="E86" s="25">
        <v>-6.3309635829441224E-4</v>
      </c>
      <c r="F86" s="25">
        <v>-1.6406120517217348E-3</v>
      </c>
      <c r="G86" s="25">
        <v>-3.5773400696068687E-4</v>
      </c>
      <c r="H86" s="25">
        <v>7.8172369336113786E-5</v>
      </c>
      <c r="I86" s="25">
        <v>3.968557433840011E-3</v>
      </c>
      <c r="J86" s="25">
        <v>-4.1181492232375532E-3</v>
      </c>
      <c r="K86" s="25">
        <v>-7.8493800972088707E-4</v>
      </c>
      <c r="L86" s="25">
        <v>-3.7702656916926356E-4</v>
      </c>
      <c r="M86" s="25">
        <v>7.9833533194386219E-5</v>
      </c>
      <c r="N86" s="25">
        <v>9.5508149051441976E-4</v>
      </c>
      <c r="O86" s="25">
        <v>1.002221249910268E-4</v>
      </c>
      <c r="P86" s="25">
        <v>4.9256593121154303E-4</v>
      </c>
      <c r="Q86" s="25">
        <v>5.5032606341700987E-5</v>
      </c>
      <c r="R86" s="25">
        <v>3.4632068634525234E-4</v>
      </c>
      <c r="S86" s="25">
        <v>2.8336230320688679E-4</v>
      </c>
      <c r="T86" s="25">
        <v>3.6707286403098191E-5</v>
      </c>
      <c r="U86" s="25">
        <v>2.3139442177489396E-4</v>
      </c>
      <c r="V86" s="24">
        <v>1.2540457851233794E-3</v>
      </c>
      <c r="W86" s="25">
        <v>-7.8189224150796311E-4</v>
      </c>
      <c r="X86" s="24">
        <v>4.7215354361518358E-4</v>
      </c>
      <c r="Y86" s="34"/>
      <c r="Z86" s="34"/>
    </row>
    <row r="87" spans="1:26" ht="15.75" customHeight="1" x14ac:dyDescent="0.25">
      <c r="A87" s="40" t="s">
        <v>99</v>
      </c>
      <c r="B87" s="25">
        <v>4.0539566215927548E-3</v>
      </c>
      <c r="C87" s="25">
        <v>5.0849695842175276E-4</v>
      </c>
      <c r="D87" s="25">
        <v>1.8620158817129302E-3</v>
      </c>
      <c r="E87" s="25">
        <v>9.0034520259267835E-5</v>
      </c>
      <c r="F87" s="25">
        <v>-1.1720813791060247E-3</v>
      </c>
      <c r="G87" s="25">
        <v>-4.2843050980921979E-4</v>
      </c>
      <c r="H87" s="25">
        <v>1.0712190271568436E-4</v>
      </c>
      <c r="I87" s="25">
        <v>-6.415057252601406E-3</v>
      </c>
      <c r="J87" s="25">
        <v>-4.399390876021512E-4</v>
      </c>
      <c r="K87" s="25">
        <v>1.1267224136129856E-3</v>
      </c>
      <c r="L87" s="25">
        <v>-3.3504941466429533E-4</v>
      </c>
      <c r="M87" s="25">
        <v>-7.438492155932674E-4</v>
      </c>
      <c r="N87" s="25">
        <v>5.0823009744536453E-4</v>
      </c>
      <c r="O87" s="25">
        <v>-1.8033980649747475E-3</v>
      </c>
      <c r="P87" s="25">
        <v>-2.1967927894723511E-3</v>
      </c>
      <c r="Q87" s="25">
        <v>6.1696825754117238E-5</v>
      </c>
      <c r="R87" s="25">
        <v>4.1796037445357583E-4</v>
      </c>
      <c r="S87" s="25">
        <v>9.1670669457489547E-5</v>
      </c>
      <c r="T87" s="25">
        <v>-2.8036816509386953E-4</v>
      </c>
      <c r="U87" s="25">
        <v>4.8521949455924951E-4</v>
      </c>
      <c r="V87" s="24">
        <v>-4.5018401189321601E-3</v>
      </c>
      <c r="W87" s="25">
        <v>-1.1522822750571274E-3</v>
      </c>
      <c r="X87" s="24">
        <v>-5.6541223939888807E-3</v>
      </c>
      <c r="Y87" s="34"/>
      <c r="Z87" s="34"/>
    </row>
    <row r="88" spans="1:26" ht="15.75" customHeight="1" x14ac:dyDescent="0.25">
      <c r="A88" s="40" t="s">
        <v>100</v>
      </c>
      <c r="B88" s="25">
        <v>-2.9688169837085087E-3</v>
      </c>
      <c r="C88" s="25">
        <v>6.0382701979148779E-5</v>
      </c>
      <c r="D88" s="25">
        <v>-1.9981204157577415E-3</v>
      </c>
      <c r="E88" s="25">
        <v>1.2775609322763901E-3</v>
      </c>
      <c r="F88" s="25">
        <v>-5.3033375904128243E-4</v>
      </c>
      <c r="G88" s="25">
        <v>-1.1145959794817792E-3</v>
      </c>
      <c r="H88" s="25">
        <v>9.8877117215432383E-4</v>
      </c>
      <c r="I88" s="25">
        <v>3.347258957104558E-4</v>
      </c>
      <c r="J88" s="25">
        <v>2.9109432607166562E-3</v>
      </c>
      <c r="K88" s="25">
        <v>9.8662027471625941E-4</v>
      </c>
      <c r="L88" s="25">
        <v>-2.0054608864657305E-5</v>
      </c>
      <c r="M88" s="25">
        <v>-1.2607306325678632E-4</v>
      </c>
      <c r="N88" s="25">
        <v>-5.5943971435348588E-4</v>
      </c>
      <c r="O88" s="25">
        <v>-4.0011442094798006E-4</v>
      </c>
      <c r="P88" s="25">
        <v>-2.1188147918912656E-4</v>
      </c>
      <c r="Q88" s="25">
        <v>2.2740946195534632E-4</v>
      </c>
      <c r="R88" s="25">
        <v>-3.6981632647965898E-4</v>
      </c>
      <c r="S88" s="25">
        <v>-2.393963731599896E-4</v>
      </c>
      <c r="T88" s="25">
        <v>5.7354567702171014E-4</v>
      </c>
      <c r="U88" s="25">
        <v>6.5838287711770008E-4</v>
      </c>
      <c r="V88" s="24">
        <v>-5.2030087059300688E-4</v>
      </c>
      <c r="W88" s="25">
        <v>-2.1578816875645322E-5</v>
      </c>
      <c r="X88" s="24">
        <v>-5.4187968746877146E-4</v>
      </c>
      <c r="Y88" s="34"/>
      <c r="Z88" s="34"/>
    </row>
    <row r="89" spans="1:26" ht="15.75" customHeight="1" x14ac:dyDescent="0.25">
      <c r="A89" s="40" t="s">
        <v>101</v>
      </c>
      <c r="B89" s="25">
        <v>-1.016967186627314E-3</v>
      </c>
      <c r="C89" s="25">
        <v>1.211942428707425E-3</v>
      </c>
      <c r="D89" s="25">
        <v>1.6577312415704795E-3</v>
      </c>
      <c r="E89" s="25">
        <v>1.7489926310206327E-3</v>
      </c>
      <c r="F89" s="25">
        <v>-2.2844227242947121E-4</v>
      </c>
      <c r="G89" s="25">
        <v>-5.2292820213819136E-4</v>
      </c>
      <c r="H89" s="25">
        <v>1.2758054833029986E-4</v>
      </c>
      <c r="I89" s="25">
        <v>6.8151452790790308E-4</v>
      </c>
      <c r="J89" s="25">
        <v>5.0360449158485246E-3</v>
      </c>
      <c r="K89" s="25">
        <v>1.7189484893389423E-3</v>
      </c>
      <c r="L89" s="25">
        <v>4.8254032415461092E-4</v>
      </c>
      <c r="M89" s="25">
        <v>-1.8677121669148487E-4</v>
      </c>
      <c r="N89" s="25">
        <v>2.4443325339739672E-4</v>
      </c>
      <c r="O89" s="25">
        <v>3.5312105682730244E-4</v>
      </c>
      <c r="P89" s="25">
        <v>-5.5028821193670821E-4</v>
      </c>
      <c r="Q89" s="25">
        <v>-7.8905302042210884E-4</v>
      </c>
      <c r="R89" s="25">
        <v>3.6808280883181158E-4</v>
      </c>
      <c r="S89" s="25">
        <v>-1.8159182380385742E-4</v>
      </c>
      <c r="T89" s="25">
        <v>2.9931296215218164E-4</v>
      </c>
      <c r="U89" s="25">
        <v>2.3170188108869399E-4</v>
      </c>
      <c r="V89" s="24">
        <v>1.0685905135127067E-2</v>
      </c>
      <c r="W89" s="25">
        <v>-2.4817268867793798E-4</v>
      </c>
      <c r="X89" s="24">
        <v>1.0437732446449077E-2</v>
      </c>
      <c r="Y89" s="34"/>
      <c r="Z89" s="34"/>
    </row>
    <row r="90" spans="1:26" ht="15.75" customHeight="1" x14ac:dyDescent="0.25">
      <c r="A90" s="40" t="s">
        <v>102</v>
      </c>
      <c r="B90" s="25">
        <v>-1.3081353124235278E-4</v>
      </c>
      <c r="C90" s="25">
        <v>2.9157506845548823E-3</v>
      </c>
      <c r="D90" s="25">
        <v>2.0409093787392492E-3</v>
      </c>
      <c r="E90" s="25">
        <v>2.2824825537775847E-3</v>
      </c>
      <c r="F90" s="25">
        <v>-2.8113271321655248E-3</v>
      </c>
      <c r="G90" s="25">
        <v>-5.8569637338379938E-4</v>
      </c>
      <c r="H90" s="25">
        <v>-8.8912608796150541E-5</v>
      </c>
      <c r="I90" s="25">
        <v>-5.538283526437553E-3</v>
      </c>
      <c r="J90" s="25">
        <v>2.2477819315642575E-3</v>
      </c>
      <c r="K90" s="25">
        <v>1.7592081101023245E-4</v>
      </c>
      <c r="L90" s="25">
        <v>5.5196745681890789E-4</v>
      </c>
      <c r="M90" s="25">
        <v>-1.854102966907927E-4</v>
      </c>
      <c r="N90" s="25">
        <v>5.6092877976830486E-4</v>
      </c>
      <c r="O90" s="25">
        <v>4.9242163571044657E-4</v>
      </c>
      <c r="P90" s="25">
        <v>-8.5070735321782622E-4</v>
      </c>
      <c r="Q90" s="25">
        <v>-7.8287764867655504E-4</v>
      </c>
      <c r="R90" s="25">
        <v>-6.4089476400485941E-4</v>
      </c>
      <c r="S90" s="25">
        <v>-1.8447352440593032E-4</v>
      </c>
      <c r="T90" s="25">
        <v>-2.6277190480618009E-4</v>
      </c>
      <c r="U90" s="25">
        <v>-1.7702651509656414E-4</v>
      </c>
      <c r="V90" s="24">
        <v>-9.7103194698022006E-4</v>
      </c>
      <c r="W90" s="25">
        <v>-1.6553958855545327E-3</v>
      </c>
      <c r="X90" s="24">
        <v>-2.6264278325346391E-3</v>
      </c>
      <c r="Y90" s="34"/>
      <c r="Z90" s="34"/>
    </row>
    <row r="91" spans="1:26" ht="15.75" customHeight="1" x14ac:dyDescent="0.25">
      <c r="A91" s="40" t="s">
        <v>103</v>
      </c>
      <c r="B91" s="25">
        <v>-1.3027554682155712E-4</v>
      </c>
      <c r="C91" s="25">
        <v>-4.0939650911014881E-4</v>
      </c>
      <c r="D91" s="25">
        <v>-1.0211155760901343E-3</v>
      </c>
      <c r="E91" s="25">
        <v>-5.7140394865841479E-4</v>
      </c>
      <c r="F91" s="25">
        <v>-3.7038964336230494E-4</v>
      </c>
      <c r="G91" s="25">
        <v>-9.6998433117453844E-4</v>
      </c>
      <c r="H91" s="25">
        <v>2.1307933172518071E-4</v>
      </c>
      <c r="I91" s="25">
        <v>5.4270884620908721E-4</v>
      </c>
      <c r="J91" s="25">
        <v>-1.8754668444188078E-3</v>
      </c>
      <c r="K91" s="25">
        <v>-7.6570048925288692E-4</v>
      </c>
      <c r="L91" s="25">
        <v>1.4970555748409402E-3</v>
      </c>
      <c r="M91" s="25">
        <v>2.9171182530502702E-3</v>
      </c>
      <c r="N91" s="25">
        <v>-3.5963146653559804E-4</v>
      </c>
      <c r="O91" s="25">
        <v>1.6860522952326688E-3</v>
      </c>
      <c r="P91" s="25">
        <v>2.9725582318698669E-4</v>
      </c>
      <c r="Q91" s="25">
        <v>3.6604003854054867E-4</v>
      </c>
      <c r="R91" s="25">
        <v>3.1276902501893052E-4</v>
      </c>
      <c r="S91" s="25">
        <v>-1.9329205834179897E-4</v>
      </c>
      <c r="T91" s="25">
        <v>1.9040679424788389E-4</v>
      </c>
      <c r="U91" s="25">
        <v>-5.4394289428870467E-4</v>
      </c>
      <c r="V91" s="24">
        <v>8.1188667399760073E-4</v>
      </c>
      <c r="W91" s="25">
        <v>-2.4451237261309917E-3</v>
      </c>
      <c r="X91" s="24">
        <v>-1.6332370521334738E-3</v>
      </c>
      <c r="Y91" s="34"/>
      <c r="Z91" s="34"/>
    </row>
    <row r="92" spans="1:26" ht="15.75" customHeight="1" x14ac:dyDescent="0.25">
      <c r="A92" s="40" t="s">
        <v>104</v>
      </c>
      <c r="B92" s="25">
        <v>1.3528556028108525E-3</v>
      </c>
      <c r="C92" s="25">
        <v>2.2744092833698219E-4</v>
      </c>
      <c r="D92" s="25">
        <v>3.3797068846902643E-3</v>
      </c>
      <c r="E92" s="25">
        <v>7.1012942278635995E-4</v>
      </c>
      <c r="F92" s="25">
        <v>-4.858701602299613E-3</v>
      </c>
      <c r="G92" s="25">
        <v>-4.5905684849063718E-5</v>
      </c>
      <c r="H92" s="25">
        <v>-3.3599804057234654E-4</v>
      </c>
      <c r="I92" s="25">
        <v>-4.011335083327832E-3</v>
      </c>
      <c r="J92" s="25">
        <v>-4.3005401936996174E-3</v>
      </c>
      <c r="K92" s="25">
        <v>4.958107282700781E-4</v>
      </c>
      <c r="L92" s="25">
        <v>-4.9760009765584267E-4</v>
      </c>
      <c r="M92" s="25">
        <v>-3.1938326125568396E-3</v>
      </c>
      <c r="N92" s="25">
        <v>7.7615174462043195E-5</v>
      </c>
      <c r="O92" s="25">
        <v>1.2804284927041297E-2</v>
      </c>
      <c r="P92" s="25">
        <v>3.2302171484223521E-4</v>
      </c>
      <c r="Q92" s="25">
        <v>-7.6354008278040498E-4</v>
      </c>
      <c r="R92" s="25">
        <v>-7.8619761513695633E-4</v>
      </c>
      <c r="S92" s="25">
        <v>-6.4610836385385281E-4</v>
      </c>
      <c r="T92" s="25">
        <v>-6.9384784843182964E-6</v>
      </c>
      <c r="U92" s="25">
        <v>-8.7762815672906428E-4</v>
      </c>
      <c r="V92" s="24">
        <v>-9.5346062870563903E-4</v>
      </c>
      <c r="W92" s="25">
        <v>-2.5389296826457425E-3</v>
      </c>
      <c r="X92" s="24">
        <v>-3.49239031135129E-3</v>
      </c>
      <c r="Y92" s="34"/>
      <c r="Z92" s="34"/>
    </row>
    <row r="93" spans="1:26" ht="15.75" customHeight="1" x14ac:dyDescent="0.25">
      <c r="A93" s="40" t="s">
        <v>105</v>
      </c>
      <c r="B93" s="25">
        <v>-1.7579670508636629E-3</v>
      </c>
      <c r="C93" s="25">
        <v>2.2010986399776235E-4</v>
      </c>
      <c r="D93" s="25">
        <v>-9.8928724640035583E-3</v>
      </c>
      <c r="E93" s="25">
        <v>-5.9768077622018474E-3</v>
      </c>
      <c r="F93" s="25">
        <v>-1.5835020590256443E-2</v>
      </c>
      <c r="G93" s="25">
        <v>-1.2303473964426553E-3</v>
      </c>
      <c r="H93" s="25">
        <v>-1.0826405937022869E-3</v>
      </c>
      <c r="I93" s="25">
        <v>-1.839146189777591E-2</v>
      </c>
      <c r="J93" s="25">
        <v>-2.8945558603835426E-2</v>
      </c>
      <c r="K93" s="25">
        <v>-1.4994275715314335E-2</v>
      </c>
      <c r="L93" s="25">
        <v>-8.936821520065941E-3</v>
      </c>
      <c r="M93" s="25">
        <v>-3.1670099864983493E-3</v>
      </c>
      <c r="N93" s="25">
        <v>-1.4926520915116226E-3</v>
      </c>
      <c r="O93" s="25">
        <v>-3.3977151011666061E-2</v>
      </c>
      <c r="P93" s="25">
        <v>-2.5758390252622356E-2</v>
      </c>
      <c r="Q93" s="25">
        <v>-1.0594192895249008E-3</v>
      </c>
      <c r="R93" s="25">
        <v>-1.5207287832228209E-3</v>
      </c>
      <c r="S93" s="25">
        <v>4.2272399062675433E-5</v>
      </c>
      <c r="T93" s="25">
        <v>-3.58434665071177E-3</v>
      </c>
      <c r="U93" s="25">
        <v>-9.4634764121877214E-4</v>
      </c>
      <c r="V93" s="24">
        <v>-0.17828743703837829</v>
      </c>
      <c r="W93" s="25">
        <v>-1.2018788882598726E-2</v>
      </c>
      <c r="X93" s="24">
        <v>-0.19030622592097701</v>
      </c>
      <c r="Y93" s="34"/>
      <c r="Z93" s="34"/>
    </row>
    <row r="94" spans="1:26" ht="15.75" customHeight="1" x14ac:dyDescent="0.25">
      <c r="A94" s="40" t="s">
        <v>106</v>
      </c>
      <c r="B94" s="25">
        <v>4.8851257963547032E-3</v>
      </c>
      <c r="C94" s="25">
        <v>-5.1430668978509793E-3</v>
      </c>
      <c r="D94" s="25">
        <v>1.4943912505318014E-5</v>
      </c>
      <c r="E94" s="25">
        <v>1.2865841034599595E-3</v>
      </c>
      <c r="F94" s="25">
        <v>1.6811049681111568E-2</v>
      </c>
      <c r="G94" s="25">
        <v>1.2010988128377121E-3</v>
      </c>
      <c r="H94" s="25">
        <v>1.1680109121330424E-3</v>
      </c>
      <c r="I94" s="25">
        <v>1.6925688696205518E-2</v>
      </c>
      <c r="J94" s="25">
        <v>1.3152743756494939E-2</v>
      </c>
      <c r="K94" s="25">
        <v>6.9659800463216306E-3</v>
      </c>
      <c r="L94" s="25">
        <v>5.0757968510388614E-3</v>
      </c>
      <c r="M94" s="25">
        <v>2.8602947689537516E-3</v>
      </c>
      <c r="N94" s="25">
        <v>-2.032639612368492E-4</v>
      </c>
      <c r="O94" s="25">
        <v>1.918900372068618E-2</v>
      </c>
      <c r="P94" s="25">
        <v>1.7855265191600262E-2</v>
      </c>
      <c r="Q94" s="25">
        <v>-9.1279067336686576E-4</v>
      </c>
      <c r="R94" s="25">
        <v>-8.5301707584270307E-4</v>
      </c>
      <c r="S94" s="25">
        <v>5.9592102005980392E-5</v>
      </c>
      <c r="T94" s="25">
        <v>1.3054507207230842E-3</v>
      </c>
      <c r="U94" s="25">
        <v>-6.4324777951183811E-4</v>
      </c>
      <c r="V94" s="24">
        <v>0.10100124268462327</v>
      </c>
      <c r="W94" s="25">
        <v>4.9512190670024788E-3</v>
      </c>
      <c r="X94" s="24">
        <v>0.10595246175162565</v>
      </c>
      <c r="Y94" s="34"/>
      <c r="Z94" s="34"/>
    </row>
    <row r="95" spans="1:26" s="5" customFormat="1" ht="15.75" customHeight="1" x14ac:dyDescent="0.25">
      <c r="A95" s="40" t="s">
        <v>107</v>
      </c>
      <c r="B95" s="25">
        <v>-8.61875943337536E-3</v>
      </c>
      <c r="C95" s="25">
        <v>2.2915334126650568E-3</v>
      </c>
      <c r="D95" s="25">
        <v>-9.5130407075513844E-4</v>
      </c>
      <c r="E95" s="25">
        <v>2.7531279610641633E-3</v>
      </c>
      <c r="F95" s="25">
        <v>6.2730260631628752E-3</v>
      </c>
      <c r="G95" s="25">
        <v>-1.5954562783701109E-4</v>
      </c>
      <c r="H95" s="25">
        <v>-5.0138826859629036E-4</v>
      </c>
      <c r="I95" s="25">
        <v>4.2319876941072649E-4</v>
      </c>
      <c r="J95" s="25">
        <v>9.7678474628094883E-3</v>
      </c>
      <c r="K95" s="25">
        <v>6.2561192239072687E-3</v>
      </c>
      <c r="L95" s="25">
        <v>3.6779225487504658E-3</v>
      </c>
      <c r="M95" s="25">
        <v>-7.7253686688054496E-5</v>
      </c>
      <c r="N95" s="25">
        <v>2.6435000489330946E-3</v>
      </c>
      <c r="O95" s="25">
        <v>1.0825316132922001E-2</v>
      </c>
      <c r="P95" s="25">
        <v>8.1304933611377958E-3</v>
      </c>
      <c r="Q95" s="25">
        <v>-9.4248353631678095E-4</v>
      </c>
      <c r="R95" s="25">
        <v>2.67086666966615E-4</v>
      </c>
      <c r="S95" s="25">
        <v>1.2188954372572502E-3</v>
      </c>
      <c r="T95" s="25">
        <v>1.1223975526487042E-3</v>
      </c>
      <c r="U95" s="25">
        <v>2.6078011514567008E-4</v>
      </c>
      <c r="V95" s="24">
        <v>4.4660510133212546E-2</v>
      </c>
      <c r="W95" s="25">
        <v>2.3367649317744934E-3</v>
      </c>
      <c r="X95" s="24">
        <v>4.6997275064986965E-2</v>
      </c>
      <c r="Y95" s="34"/>
      <c r="Z95" s="34"/>
    </row>
    <row r="96" spans="1:26" ht="15.75" customHeight="1" x14ac:dyDescent="0.25">
      <c r="A96" s="40" t="s">
        <v>123</v>
      </c>
      <c r="B96" s="25">
        <v>2.561478225069469E-3</v>
      </c>
      <c r="C96" s="25">
        <v>1.5153513209279666E-3</v>
      </c>
      <c r="D96" s="25">
        <v>5.4635582065130864E-3</v>
      </c>
      <c r="E96" s="25">
        <v>3.6521381051606049E-4</v>
      </c>
      <c r="F96" s="25">
        <v>3.2951544272567502E-3</v>
      </c>
      <c r="G96" s="25">
        <v>1.1480078861084548E-3</v>
      </c>
      <c r="H96" s="25">
        <v>6.960546772775551E-4</v>
      </c>
      <c r="I96" s="25">
        <v>3.2437156100837395E-3</v>
      </c>
      <c r="J96" s="25">
        <v>2.7512769595073997E-3</v>
      </c>
      <c r="K96" s="25">
        <v>-7.1048618436412106E-4</v>
      </c>
      <c r="L96" s="25">
        <v>-8.3124535490730695E-5</v>
      </c>
      <c r="M96" s="25">
        <v>-3.2562951151533017E-4</v>
      </c>
      <c r="N96" s="25">
        <v>-1.0184001868067936E-3</v>
      </c>
      <c r="O96" s="25">
        <v>-8.6186272743222232E-3</v>
      </c>
      <c r="P96" s="25">
        <v>-5.0663392058080958E-3</v>
      </c>
      <c r="Q96" s="25">
        <v>-5.1790483391865995E-4</v>
      </c>
      <c r="R96" s="25">
        <v>1.3516521783107577E-3</v>
      </c>
      <c r="S96" s="25">
        <v>1.4525099913668561E-3</v>
      </c>
      <c r="T96" s="25">
        <v>5.7438201182369471E-4</v>
      </c>
      <c r="U96" s="25">
        <v>5.8555343851136085E-4</v>
      </c>
      <c r="V96" s="24">
        <v>8.6633970110471942E-3</v>
      </c>
      <c r="W96" s="25">
        <v>2.7326067451961707E-3</v>
      </c>
      <c r="X96" s="24">
        <v>1.13960037562435E-2</v>
      </c>
      <c r="Y96" s="34"/>
      <c r="Z96" s="34"/>
    </row>
    <row r="97" spans="1:26" s="5" customFormat="1" ht="15.75" customHeight="1" x14ac:dyDescent="0.25">
      <c r="A97" s="40" t="s">
        <v>124</v>
      </c>
      <c r="B97" s="25">
        <v>4.8020417382638788E-3</v>
      </c>
      <c r="C97" s="25">
        <v>1.2613901695813249E-3</v>
      </c>
      <c r="D97" s="25">
        <v>7.3251747251711317E-3</v>
      </c>
      <c r="E97" s="25">
        <v>4.2309935918650879E-3</v>
      </c>
      <c r="F97" s="25">
        <v>1.4375422442845882E-3</v>
      </c>
      <c r="G97" s="25">
        <v>3.4882618463046131E-4</v>
      </c>
      <c r="H97" s="25">
        <v>2.7503545268386947E-4</v>
      </c>
      <c r="I97" s="25">
        <v>-2.9612232180155572E-3</v>
      </c>
      <c r="J97" s="25">
        <v>1.1565012945650288E-2</v>
      </c>
      <c r="K97" s="25">
        <v>3.3257947756829549E-3</v>
      </c>
      <c r="L97" s="25">
        <v>4.389494950861374E-5</v>
      </c>
      <c r="M97" s="25">
        <v>3.5740215914982986E-4</v>
      </c>
      <c r="N97" s="25">
        <v>2.0544183886926893E-3</v>
      </c>
      <c r="O97" s="25">
        <v>6.7894583121733923E-4</v>
      </c>
      <c r="P97" s="25">
        <v>4.3203175966767711E-3</v>
      </c>
      <c r="Q97" s="25">
        <v>2.984122259344386E-4</v>
      </c>
      <c r="R97" s="25">
        <v>7.7662703976951017E-4</v>
      </c>
      <c r="S97" s="25">
        <v>2.2911712396661912E-3</v>
      </c>
      <c r="T97" s="25">
        <v>3.6795554930676858E-4</v>
      </c>
      <c r="U97" s="25">
        <v>4.8585915974749995E-4</v>
      </c>
      <c r="V97" s="24">
        <v>4.328559274946768E-2</v>
      </c>
      <c r="W97" s="25">
        <v>5.0505585718312943E-3</v>
      </c>
      <c r="X97" s="24">
        <v>4.8336151321298981E-2</v>
      </c>
      <c r="Y97" s="34"/>
      <c r="Z97" s="34"/>
    </row>
    <row r="98" spans="1:26" s="5" customFormat="1" ht="15.75" customHeight="1" x14ac:dyDescent="0.25">
      <c r="A98" s="40" t="s">
        <v>125</v>
      </c>
      <c r="B98" s="25">
        <v>3.7414408285710537E-3</v>
      </c>
      <c r="C98" s="25">
        <v>1.1275103889185527E-3</v>
      </c>
      <c r="D98" s="25">
        <v>-4.6314656869861593E-3</v>
      </c>
      <c r="E98" s="25">
        <v>2.104811927883836E-3</v>
      </c>
      <c r="F98" s="25">
        <v>1.1804730684305612E-3</v>
      </c>
      <c r="G98" s="25">
        <v>1.5543421198037895E-4</v>
      </c>
      <c r="H98" s="25">
        <v>-3.6267478765672034E-4</v>
      </c>
      <c r="I98" s="25">
        <v>-5.1389683070968844E-4</v>
      </c>
      <c r="J98" s="25">
        <v>3.8713196418179046E-3</v>
      </c>
      <c r="K98" s="25">
        <v>2.697117664577572E-3</v>
      </c>
      <c r="L98" s="25">
        <v>1.3391470507582012E-3</v>
      </c>
      <c r="M98" s="25">
        <v>3.5175776123560732E-5</v>
      </c>
      <c r="N98" s="25">
        <v>1.0632958259725504E-4</v>
      </c>
      <c r="O98" s="25">
        <v>4.167254620174937E-3</v>
      </c>
      <c r="P98" s="25">
        <v>1.4261815632060112E-3</v>
      </c>
      <c r="Q98" s="25">
        <v>3.5363707147034051E-4</v>
      </c>
      <c r="R98" s="25">
        <v>7.2221331092247991E-4</v>
      </c>
      <c r="S98" s="25">
        <v>1.5537166142020001E-3</v>
      </c>
      <c r="T98" s="25">
        <v>-3.9509574379482612E-4</v>
      </c>
      <c r="U98" s="25">
        <v>3.173604967438799E-4</v>
      </c>
      <c r="V98" s="24">
        <v>1.8995990769231131E-2</v>
      </c>
      <c r="W98" s="25">
        <v>1.7097845010137312E-3</v>
      </c>
      <c r="X98" s="24">
        <v>2.0705775270245086E-2</v>
      </c>
      <c r="Y98" s="34"/>
      <c r="Z98" s="34"/>
    </row>
    <row r="99" spans="1:26" s="5" customFormat="1" ht="15.75" customHeight="1" x14ac:dyDescent="0.25">
      <c r="A99" s="40" t="s">
        <v>126</v>
      </c>
      <c r="B99" s="25">
        <v>1.4328327933906032E-3</v>
      </c>
      <c r="C99" s="25">
        <v>1.2254308099645575E-3</v>
      </c>
      <c r="D99" s="25">
        <v>-1.2819867409890862E-3</v>
      </c>
      <c r="E99" s="25">
        <v>4.5388147948314077E-3</v>
      </c>
      <c r="F99" s="25">
        <v>2.2409239871254154E-3</v>
      </c>
      <c r="G99" s="25">
        <v>-3.6518882959385402E-4</v>
      </c>
      <c r="H99" s="25">
        <v>1.3421816570198541E-3</v>
      </c>
      <c r="I99" s="25">
        <v>5.8528429749388937E-4</v>
      </c>
      <c r="J99" s="25">
        <v>5.7317449295539594E-3</v>
      </c>
      <c r="K99" s="25">
        <v>1.533368285215082E-3</v>
      </c>
      <c r="L99" s="25">
        <v>1.6975695218219627E-3</v>
      </c>
      <c r="M99" s="25">
        <v>1.7927752852759938E-4</v>
      </c>
      <c r="N99" s="25">
        <v>-8.7521698987897651E-5</v>
      </c>
      <c r="O99" s="25">
        <v>2.663286498975498E-3</v>
      </c>
      <c r="P99" s="25">
        <v>2.6133445930056525E-3</v>
      </c>
      <c r="Q99" s="25">
        <v>3.2276692759848369E-4</v>
      </c>
      <c r="R99" s="25">
        <v>-2.6349181834052786E-4</v>
      </c>
      <c r="S99" s="25">
        <v>1.0114239307346994E-3</v>
      </c>
      <c r="T99" s="25">
        <v>1.0682266811683527E-3</v>
      </c>
      <c r="U99" s="25">
        <v>1.5635626886889429E-4</v>
      </c>
      <c r="V99" s="24">
        <v>2.6344644417384551E-2</v>
      </c>
      <c r="W99" s="25">
        <v>1.9628326982074774E-3</v>
      </c>
      <c r="X99" s="24">
        <v>2.8307477115591784E-2</v>
      </c>
      <c r="Y99" s="34"/>
      <c r="Z99" s="34"/>
    </row>
    <row r="100" spans="1:26" s="5" customFormat="1" ht="15.75" customHeight="1" x14ac:dyDescent="0.25">
      <c r="A100" s="40" t="s">
        <v>127</v>
      </c>
      <c r="B100" s="25">
        <v>-3.4511168298690747E-3</v>
      </c>
      <c r="C100" s="25">
        <v>-1.2218008526174214E-3</v>
      </c>
      <c r="D100" s="25">
        <v>-3.7477289006200231E-3</v>
      </c>
      <c r="E100" s="25">
        <v>6.2449815849942368E-4</v>
      </c>
      <c r="F100" s="25">
        <v>-5.1554452565869357E-5</v>
      </c>
      <c r="G100" s="25">
        <v>-2.7196719913937363E-4</v>
      </c>
      <c r="H100" s="25">
        <v>-2.9153289030697045E-4</v>
      </c>
      <c r="I100" s="25">
        <v>-1.4601143678012401E-4</v>
      </c>
      <c r="J100" s="25">
        <v>4.309377039975212E-3</v>
      </c>
      <c r="K100" s="25">
        <v>-1.7560353148230142E-3</v>
      </c>
      <c r="L100" s="25">
        <v>-1.5331823876020079E-3</v>
      </c>
      <c r="M100" s="25">
        <v>8.8057432889052057E-4</v>
      </c>
      <c r="N100" s="25">
        <v>4.930867451009591E-3</v>
      </c>
      <c r="O100" s="25">
        <v>-3.5854455499838133E-3</v>
      </c>
      <c r="P100" s="25">
        <v>-5.2154499090580346E-4</v>
      </c>
      <c r="Q100" s="25">
        <v>1.2657540542470231E-3</v>
      </c>
      <c r="R100" s="25">
        <v>2.2745589202311455E-4</v>
      </c>
      <c r="S100" s="25">
        <v>3.3775100554349363E-4</v>
      </c>
      <c r="T100" s="25">
        <v>5.5134088509074537E-4</v>
      </c>
      <c r="U100" s="25">
        <v>-5.8869168784482804E-5</v>
      </c>
      <c r="V100" s="24">
        <v>-3.5091711587188568E-3</v>
      </c>
      <c r="W100" s="25">
        <v>9.7121914147658094E-4</v>
      </c>
      <c r="X100" s="24">
        <v>-2.5379520172421621E-3</v>
      </c>
      <c r="Y100" s="34"/>
      <c r="Z100" s="34"/>
    </row>
    <row r="101" spans="1:26" s="5" customFormat="1" ht="15.75" customHeight="1" x14ac:dyDescent="0.25">
      <c r="A101" s="40" t="s">
        <v>128</v>
      </c>
      <c r="B101" s="25">
        <v>4.0197304032447474E-4</v>
      </c>
      <c r="C101" s="25">
        <v>-1.0918860719448483E-3</v>
      </c>
      <c r="D101" s="25">
        <v>4.1759336329128685E-3</v>
      </c>
      <c r="E101" s="25">
        <v>3.3224091687991046E-4</v>
      </c>
      <c r="F101" s="25">
        <v>-1.1530742497468773E-3</v>
      </c>
      <c r="G101" s="25">
        <v>1.1676217873273975E-5</v>
      </c>
      <c r="H101" s="25">
        <v>2.3004573467486173E-4</v>
      </c>
      <c r="I101" s="25">
        <v>3.2550132138116873E-3</v>
      </c>
      <c r="J101" s="25">
        <v>-4.5294753599393126E-3</v>
      </c>
      <c r="K101" s="25">
        <v>-3.9587111544007786E-4</v>
      </c>
      <c r="L101" s="25">
        <v>6.7544747222133129E-4</v>
      </c>
      <c r="M101" s="25">
        <v>8.8975002964506822E-5</v>
      </c>
      <c r="N101" s="25">
        <v>6.5052570955643238E-4</v>
      </c>
      <c r="O101" s="25">
        <v>4.6536731905194098E-3</v>
      </c>
      <c r="P101" s="25">
        <v>1.1371541135206638E-3</v>
      </c>
      <c r="Q101" s="25">
        <v>1.273337139224227E-3</v>
      </c>
      <c r="R101" s="25">
        <v>-8.240160000382779E-5</v>
      </c>
      <c r="S101" s="25">
        <v>6.4437009013853348E-4</v>
      </c>
      <c r="T101" s="25">
        <v>6.451070595956598E-4</v>
      </c>
      <c r="U101" s="25">
        <v>-2.929459240749301E-5</v>
      </c>
      <c r="V101" s="24">
        <v>1.0893469544735404E-2</v>
      </c>
      <c r="W101" s="25">
        <v>3.2953181024191787E-4</v>
      </c>
      <c r="X101" s="24">
        <v>1.1223001354977447E-2</v>
      </c>
      <c r="Y101" s="34"/>
      <c r="Z101" s="34"/>
    </row>
    <row r="102" spans="1:26" s="5" customFormat="1" ht="15.75" customHeight="1" x14ac:dyDescent="0.25">
      <c r="A102" s="40" t="s">
        <v>129</v>
      </c>
      <c r="B102" s="25">
        <v>-2.1835421327254991E-3</v>
      </c>
      <c r="C102" s="25">
        <v>3.6342470868560967E-3</v>
      </c>
      <c r="D102" s="25">
        <v>3.9177786320082478E-4</v>
      </c>
      <c r="E102" s="25">
        <v>4.1498295363714419E-3</v>
      </c>
      <c r="F102" s="25">
        <v>1.0196945543964485E-3</v>
      </c>
      <c r="G102" s="25">
        <v>-1.1319688017809402E-4</v>
      </c>
      <c r="H102" s="25">
        <v>2.8535607907944764E-4</v>
      </c>
      <c r="I102" s="25">
        <v>2.050005063558531E-3</v>
      </c>
      <c r="J102" s="25">
        <v>9.6660408975944717E-3</v>
      </c>
      <c r="K102" s="25">
        <v>2.3926698778719267E-3</v>
      </c>
      <c r="L102" s="25">
        <v>-3.2287572871684881E-5</v>
      </c>
      <c r="M102" s="25">
        <v>4.8814591048825467E-4</v>
      </c>
      <c r="N102" s="25">
        <v>9.816054077400264E-4</v>
      </c>
      <c r="O102" s="25">
        <v>1.5558709833850872E-4</v>
      </c>
      <c r="P102" s="25">
        <v>1.5189117469397947E-3</v>
      </c>
      <c r="Q102" s="25">
        <v>1.1100619984356797E-3</v>
      </c>
      <c r="R102" s="25">
        <v>4.8342346880354635E-4</v>
      </c>
      <c r="S102" s="25">
        <v>4.6461929974769459E-4</v>
      </c>
      <c r="T102" s="25">
        <v>2.1262435505191746E-4</v>
      </c>
      <c r="U102" s="25">
        <v>-3.9834560639523465E-5</v>
      </c>
      <c r="V102" s="24">
        <v>2.6635739098059809E-2</v>
      </c>
      <c r="W102" s="25">
        <v>2.1211463395031252E-3</v>
      </c>
      <c r="X102" s="24">
        <v>2.8756885437562829E-2</v>
      </c>
      <c r="Y102" s="34"/>
      <c r="Z102" s="34"/>
    </row>
    <row r="103" spans="1:26" s="5" customFormat="1" ht="15.75" customHeight="1" x14ac:dyDescent="0.25">
      <c r="A103" s="40" t="s">
        <v>130</v>
      </c>
      <c r="B103" s="25">
        <v>3.3508390861444696E-3</v>
      </c>
      <c r="C103" s="25">
        <v>-1.3769077129871944E-3</v>
      </c>
      <c r="D103" s="25">
        <v>9.830803404182669E-3</v>
      </c>
      <c r="E103" s="25">
        <v>-3.949019267123554E-3</v>
      </c>
      <c r="F103" s="25">
        <v>-2.9061341364747602E-3</v>
      </c>
      <c r="G103" s="25">
        <v>-3.1972486031990317E-4</v>
      </c>
      <c r="H103" s="25">
        <v>-4.578413785805055E-4</v>
      </c>
      <c r="I103" s="25">
        <v>-1.1974574245913301E-3</v>
      </c>
      <c r="J103" s="25">
        <v>-9.2766753437494263E-3</v>
      </c>
      <c r="K103" s="25">
        <v>-1.6766918468835213E-3</v>
      </c>
      <c r="L103" s="25">
        <v>-8.0923631323513985E-5</v>
      </c>
      <c r="M103" s="25">
        <v>-5.0871151208675063E-6</v>
      </c>
      <c r="N103" s="25">
        <v>6.104776581361775E-4</v>
      </c>
      <c r="O103" s="25">
        <v>-5.2174794113680167E-6</v>
      </c>
      <c r="P103" s="25">
        <v>-1.5256437509744236E-3</v>
      </c>
      <c r="Q103" s="25">
        <v>9.2585987720243169E-4</v>
      </c>
      <c r="R103" s="25">
        <v>-1.7592569743504597E-4</v>
      </c>
      <c r="S103" s="25">
        <v>2.3499479367626363E-4</v>
      </c>
      <c r="T103" s="25">
        <v>-6.0436210321701642E-4</v>
      </c>
      <c r="U103" s="25">
        <v>-2.2607739029440081E-5</v>
      </c>
      <c r="V103" s="24">
        <v>-8.6272446678798565E-3</v>
      </c>
      <c r="W103" s="25">
        <v>-1.2341271228761726E-3</v>
      </c>
      <c r="X103" s="24">
        <v>-9.8613717907559684E-3</v>
      </c>
      <c r="Y103" s="34"/>
      <c r="Z103" s="34"/>
    </row>
    <row r="104" spans="1:26" s="5" customFormat="1" ht="15.75" customHeight="1" x14ac:dyDescent="0.25">
      <c r="A104" s="40" t="s">
        <v>120</v>
      </c>
      <c r="B104" s="25">
        <v>2.2646830984009089E-3</v>
      </c>
      <c r="C104" s="25">
        <v>5.5877390347583639E-4</v>
      </c>
      <c r="D104" s="25">
        <v>-1.4267042016364126E-2</v>
      </c>
      <c r="E104" s="25">
        <v>1.5675589863256246E-3</v>
      </c>
      <c r="F104" s="25">
        <v>1.2220595476818098E-3</v>
      </c>
      <c r="G104" s="25">
        <v>4.8287184749233532E-4</v>
      </c>
      <c r="H104" s="25">
        <v>-8.3515155416899066E-5</v>
      </c>
      <c r="I104" s="25">
        <v>6.2944176276100454E-4</v>
      </c>
      <c r="J104" s="25">
        <v>7.3203348664729632E-3</v>
      </c>
      <c r="K104" s="25">
        <v>2.9806776882766424E-3</v>
      </c>
      <c r="L104" s="25">
        <v>2.6372231623675969E-5</v>
      </c>
      <c r="M104" s="25">
        <v>5.645716611732593E-4</v>
      </c>
      <c r="N104" s="25">
        <v>-7.814859954861789E-4</v>
      </c>
      <c r="O104" s="25">
        <v>3.7781789657560349E-4</v>
      </c>
      <c r="P104" s="25">
        <v>4.6814719199481216E-3</v>
      </c>
      <c r="Q104" s="25">
        <v>1.4751536503419887E-3</v>
      </c>
      <c r="R104" s="25">
        <v>7.234551773372102E-5</v>
      </c>
      <c r="S104" s="25">
        <v>5.0132922149438468E-5</v>
      </c>
      <c r="T104" s="25">
        <v>4.5073345889230039E-4</v>
      </c>
      <c r="U104" s="25">
        <v>-8.8844780840781186E-5</v>
      </c>
      <c r="V104" s="24">
        <v>9.5041130112172509E-3</v>
      </c>
      <c r="W104" s="25">
        <v>5.9878818663332105E-3</v>
      </c>
      <c r="X104" s="24">
        <v>1.5491994877550264E-2</v>
      </c>
      <c r="Y104" s="34"/>
      <c r="Z104" s="34"/>
    </row>
    <row r="105" spans="1:26" s="5" customFormat="1" ht="15.75" customHeight="1" x14ac:dyDescent="0.25">
      <c r="A105" s="40" t="s">
        <v>121</v>
      </c>
      <c r="B105" s="25">
        <v>8.7571507744433664E-4</v>
      </c>
      <c r="C105" s="25">
        <v>-3.9347549988123592E-4</v>
      </c>
      <c r="D105" s="25">
        <v>3.6486273524760672E-3</v>
      </c>
      <c r="E105" s="25">
        <v>-6.1178235411149095E-4</v>
      </c>
      <c r="F105" s="25">
        <v>1.1702421214936957E-3</v>
      </c>
      <c r="G105" s="25">
        <v>-1.4251494110375186E-4</v>
      </c>
      <c r="H105" s="25">
        <v>2.4550594377965684E-3</v>
      </c>
      <c r="I105" s="25">
        <v>2.0858247871759919E-3</v>
      </c>
      <c r="J105" s="25">
        <v>3.0596493352654701E-4</v>
      </c>
      <c r="K105" s="25">
        <v>1.0964522774640719E-4</v>
      </c>
      <c r="L105" s="25">
        <v>-1.5627209853759537E-4</v>
      </c>
      <c r="M105" s="25">
        <v>-1.7173780930844501E-4</v>
      </c>
      <c r="N105" s="25">
        <v>2.0152217492577573E-4</v>
      </c>
      <c r="O105" s="25">
        <v>2.7274179421240374E-3</v>
      </c>
      <c r="P105" s="25">
        <v>-9.166849795170499E-4</v>
      </c>
      <c r="Q105" s="25">
        <v>6.8094357213596148E-4</v>
      </c>
      <c r="R105" s="25">
        <v>2.5995455667034145E-4</v>
      </c>
      <c r="S105" s="25">
        <v>6.1468247370027613E-4</v>
      </c>
      <c r="T105" s="25">
        <v>-1.5756142937060457E-4</v>
      </c>
      <c r="U105" s="25">
        <v>-2.659566802692638E-5</v>
      </c>
      <c r="V105" s="24">
        <v>1.2558974877358903E-2</v>
      </c>
      <c r="W105" s="25">
        <v>2.4837917113470342E-3</v>
      </c>
      <c r="X105" s="24">
        <v>1.5042766588706069E-2</v>
      </c>
      <c r="Y105" s="34"/>
      <c r="Z105" s="34"/>
    </row>
    <row r="106" spans="1:26" ht="15.75" x14ac:dyDescent="0.25">
      <c r="A106" s="40" t="s">
        <v>122</v>
      </c>
      <c r="B106" s="25">
        <v>-1.5897631795212708E-3</v>
      </c>
      <c r="C106" s="25">
        <v>-2.2186550708261555E-4</v>
      </c>
      <c r="D106" s="25">
        <v>7.3102246298953118E-3</v>
      </c>
      <c r="E106" s="25">
        <v>-2.3581024301823002E-5</v>
      </c>
      <c r="F106" s="25">
        <v>-2.9599592045697707E-3</v>
      </c>
      <c r="G106" s="25">
        <v>-9.8065564352753636E-4</v>
      </c>
      <c r="H106" s="25">
        <v>-3.1510565717256424E-4</v>
      </c>
      <c r="I106" s="25">
        <v>-5.0455454980776141E-3</v>
      </c>
      <c r="J106" s="25">
        <v>-4.6625445857193318E-3</v>
      </c>
      <c r="K106" s="25">
        <v>-1.1429309072496366E-3</v>
      </c>
      <c r="L106" s="25">
        <v>-1.0429126067665455E-4</v>
      </c>
      <c r="M106" s="25">
        <v>-1.0730572090198652E-4</v>
      </c>
      <c r="N106" s="25">
        <v>7.2266952393891439E-4</v>
      </c>
      <c r="O106" s="25">
        <v>-4.1195744033597718E-3</v>
      </c>
      <c r="P106" s="25">
        <v>-7.600832960472188E-4</v>
      </c>
      <c r="Q106" s="25">
        <v>1.8461408139976913E-4</v>
      </c>
      <c r="R106" s="25">
        <v>3.6258197235384057E-4</v>
      </c>
      <c r="S106" s="25">
        <v>1.3200904186727488E-4</v>
      </c>
      <c r="T106" s="25">
        <v>-4.9224783389989632E-5</v>
      </c>
      <c r="U106" s="25">
        <v>-3.8873404241778904E-5</v>
      </c>
      <c r="V106" s="24">
        <v>-1.3409204826384451E-2</v>
      </c>
      <c r="W106" s="25">
        <v>1.2867255122228139E-4</v>
      </c>
      <c r="X106" s="24">
        <v>-1.3280532275162127E-2</v>
      </c>
      <c r="Y106" s="34"/>
      <c r="Z106" s="34"/>
    </row>
    <row r="107" spans="1:26" ht="15.75" x14ac:dyDescent="0.25">
      <c r="A107" s="41" t="s">
        <v>133</v>
      </c>
      <c r="B107" s="23">
        <v>-3.024854286382992E-3</v>
      </c>
      <c r="C107" s="23">
        <v>4.3106824847927356E-4</v>
      </c>
      <c r="D107" s="23">
        <v>-7.3933744831310832E-3</v>
      </c>
      <c r="E107" s="23">
        <v>-3.5116325116853962E-4</v>
      </c>
      <c r="F107" s="23">
        <v>-2.135945015981727E-3</v>
      </c>
      <c r="G107" s="23">
        <v>7.0584560024697504E-4</v>
      </c>
      <c r="H107" s="23">
        <v>-8.5634145936037531E-4</v>
      </c>
      <c r="I107" s="23">
        <v>-3.1123180458386803E-3</v>
      </c>
      <c r="J107" s="23">
        <v>-2.5660339972285113E-3</v>
      </c>
      <c r="K107" s="23">
        <v>-3.5062754939323116E-4</v>
      </c>
      <c r="L107" s="23">
        <v>-7.545127623860738E-5</v>
      </c>
      <c r="M107" s="23">
        <v>-6.386249362230487E-4</v>
      </c>
      <c r="N107" s="23">
        <v>-1.9465835482299543E-3</v>
      </c>
      <c r="O107" s="23">
        <v>4.4869176568549269E-4</v>
      </c>
      <c r="P107" s="23">
        <v>-2.3383529953417068E-3</v>
      </c>
      <c r="Q107" s="23">
        <v>-1.0038016652739486E-4</v>
      </c>
      <c r="R107" s="23">
        <v>3.8853076696213995E-4</v>
      </c>
      <c r="S107" s="23">
        <v>8.4592147142289895E-5</v>
      </c>
      <c r="T107" s="23">
        <v>-1.0610522017123504E-3</v>
      </c>
      <c r="U107" s="23">
        <v>-5.201790117575697E-5</v>
      </c>
      <c r="V107" s="22">
        <v>-2.3944392585417792E-2</v>
      </c>
      <c r="W107" s="23">
        <v>-2.139243934389747E-4</v>
      </c>
      <c r="X107" s="22">
        <v>-2.4158316978856842E-2</v>
      </c>
      <c r="Y107" s="34"/>
      <c r="Z107" s="34"/>
    </row>
    <row r="109" spans="1:26" s="5" customFormat="1" ht="15.75" x14ac:dyDescent="0.25">
      <c r="A109" s="35"/>
    </row>
    <row r="110" spans="1:26" s="5" customFormat="1" ht="15.75" x14ac:dyDescent="0.25">
      <c r="A110" s="35" t="s">
        <v>136</v>
      </c>
    </row>
    <row r="111" spans="1:26" s="5" customFormat="1" x14ac:dyDescent="0.2">
      <c r="A111" s="1" t="s">
        <v>138</v>
      </c>
    </row>
    <row r="112" spans="1:26" x14ac:dyDescent="0.2">
      <c r="A112" s="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B1:C45"/>
  <sheetViews>
    <sheetView showGridLines="0" zoomScale="80" zoomScaleNormal="80" workbookViewId="0">
      <selection activeCell="B6" sqref="B6:C6"/>
    </sheetView>
  </sheetViews>
  <sheetFormatPr baseColWidth="10" defaultRowHeight="12.75" x14ac:dyDescent="0.2"/>
  <cols>
    <col min="1" max="1" width="3.140625" style="26" customWidth="1"/>
    <col min="2" max="2" width="132.42578125" style="26" bestFit="1" customWidth="1"/>
    <col min="3" max="3" width="11.42578125" style="26" customWidth="1"/>
    <col min="4" max="256" width="11.42578125" style="26"/>
    <col min="257" max="257" width="5" style="26" customWidth="1"/>
    <col min="258" max="258" width="101" style="26" customWidth="1"/>
    <col min="259" max="512" width="11.42578125" style="26"/>
    <col min="513" max="513" width="5" style="26" customWidth="1"/>
    <col min="514" max="514" width="101" style="26" customWidth="1"/>
    <col min="515" max="768" width="11.42578125" style="26"/>
    <col min="769" max="769" width="5" style="26" customWidth="1"/>
    <col min="770" max="770" width="101" style="26" customWidth="1"/>
    <col min="771" max="1024" width="11.42578125" style="26"/>
    <col min="1025" max="1025" width="5" style="26" customWidth="1"/>
    <col min="1026" max="1026" width="101" style="26" customWidth="1"/>
    <col min="1027" max="1280" width="11.42578125" style="26"/>
    <col min="1281" max="1281" width="5" style="26" customWidth="1"/>
    <col min="1282" max="1282" width="101" style="26" customWidth="1"/>
    <col min="1283" max="1536" width="11.42578125" style="26"/>
    <col min="1537" max="1537" width="5" style="26" customWidth="1"/>
    <col min="1538" max="1538" width="101" style="26" customWidth="1"/>
    <col min="1539" max="1792" width="11.42578125" style="26"/>
    <col min="1793" max="1793" width="5" style="26" customWidth="1"/>
    <col min="1794" max="1794" width="101" style="26" customWidth="1"/>
    <col min="1795" max="2048" width="11.42578125" style="26"/>
    <col min="2049" max="2049" width="5" style="26" customWidth="1"/>
    <col min="2050" max="2050" width="101" style="26" customWidth="1"/>
    <col min="2051" max="2304" width="11.42578125" style="26"/>
    <col min="2305" max="2305" width="5" style="26" customWidth="1"/>
    <col min="2306" max="2306" width="101" style="26" customWidth="1"/>
    <col min="2307" max="2560" width="11.42578125" style="26"/>
    <col min="2561" max="2561" width="5" style="26" customWidth="1"/>
    <col min="2562" max="2562" width="101" style="26" customWidth="1"/>
    <col min="2563" max="2816" width="11.42578125" style="26"/>
    <col min="2817" max="2817" width="5" style="26" customWidth="1"/>
    <col min="2818" max="2818" width="101" style="26" customWidth="1"/>
    <col min="2819" max="3072" width="11.42578125" style="26"/>
    <col min="3073" max="3073" width="5" style="26" customWidth="1"/>
    <col min="3074" max="3074" width="101" style="26" customWidth="1"/>
    <col min="3075" max="3328" width="11.42578125" style="26"/>
    <col min="3329" max="3329" width="5" style="26" customWidth="1"/>
    <col min="3330" max="3330" width="101" style="26" customWidth="1"/>
    <col min="3331" max="3584" width="11.42578125" style="26"/>
    <col min="3585" max="3585" width="5" style="26" customWidth="1"/>
    <col min="3586" max="3586" width="101" style="26" customWidth="1"/>
    <col min="3587" max="3840" width="11.42578125" style="26"/>
    <col min="3841" max="3841" width="5" style="26" customWidth="1"/>
    <col min="3842" max="3842" width="101" style="26" customWidth="1"/>
    <col min="3843" max="4096" width="11.42578125" style="26"/>
    <col min="4097" max="4097" width="5" style="26" customWidth="1"/>
    <col min="4098" max="4098" width="101" style="26" customWidth="1"/>
    <col min="4099" max="4352" width="11.42578125" style="26"/>
    <col min="4353" max="4353" width="5" style="26" customWidth="1"/>
    <col min="4354" max="4354" width="101" style="26" customWidth="1"/>
    <col min="4355" max="4608" width="11.42578125" style="26"/>
    <col min="4609" max="4609" width="5" style="26" customWidth="1"/>
    <col min="4610" max="4610" width="101" style="26" customWidth="1"/>
    <col min="4611" max="4864" width="11.42578125" style="26"/>
    <col min="4865" max="4865" width="5" style="26" customWidth="1"/>
    <col min="4866" max="4866" width="101" style="26" customWidth="1"/>
    <col min="4867" max="5120" width="11.42578125" style="26"/>
    <col min="5121" max="5121" width="5" style="26" customWidth="1"/>
    <col min="5122" max="5122" width="101" style="26" customWidth="1"/>
    <col min="5123" max="5376" width="11.42578125" style="26"/>
    <col min="5377" max="5377" width="5" style="26" customWidth="1"/>
    <col min="5378" max="5378" width="101" style="26" customWidth="1"/>
    <col min="5379" max="5632" width="11.42578125" style="26"/>
    <col min="5633" max="5633" width="5" style="26" customWidth="1"/>
    <col min="5634" max="5634" width="101" style="26" customWidth="1"/>
    <col min="5635" max="5888" width="11.42578125" style="26"/>
    <col min="5889" max="5889" width="5" style="26" customWidth="1"/>
    <col min="5890" max="5890" width="101" style="26" customWidth="1"/>
    <col min="5891" max="6144" width="11.42578125" style="26"/>
    <col min="6145" max="6145" width="5" style="26" customWidth="1"/>
    <col min="6146" max="6146" width="101" style="26" customWidth="1"/>
    <col min="6147" max="6400" width="11.42578125" style="26"/>
    <col min="6401" max="6401" width="5" style="26" customWidth="1"/>
    <col min="6402" max="6402" width="101" style="26" customWidth="1"/>
    <col min="6403" max="6656" width="11.42578125" style="26"/>
    <col min="6657" max="6657" width="5" style="26" customWidth="1"/>
    <col min="6658" max="6658" width="101" style="26" customWidth="1"/>
    <col min="6659" max="6912" width="11.42578125" style="26"/>
    <col min="6913" max="6913" width="5" style="26" customWidth="1"/>
    <col min="6914" max="6914" width="101" style="26" customWidth="1"/>
    <col min="6915" max="7168" width="11.42578125" style="26"/>
    <col min="7169" max="7169" width="5" style="26" customWidth="1"/>
    <col min="7170" max="7170" width="101" style="26" customWidth="1"/>
    <col min="7171" max="7424" width="11.42578125" style="26"/>
    <col min="7425" max="7425" width="5" style="26" customWidth="1"/>
    <col min="7426" max="7426" width="101" style="26" customWidth="1"/>
    <col min="7427" max="7680" width="11.42578125" style="26"/>
    <col min="7681" max="7681" width="5" style="26" customWidth="1"/>
    <col min="7682" max="7682" width="101" style="26" customWidth="1"/>
    <col min="7683" max="7936" width="11.42578125" style="26"/>
    <col min="7937" max="7937" width="5" style="26" customWidth="1"/>
    <col min="7938" max="7938" width="101" style="26" customWidth="1"/>
    <col min="7939" max="8192" width="11.42578125" style="26"/>
    <col min="8193" max="8193" width="5" style="26" customWidth="1"/>
    <col min="8194" max="8194" width="101" style="26" customWidth="1"/>
    <col min="8195" max="8448" width="11.42578125" style="26"/>
    <col min="8449" max="8449" width="5" style="26" customWidth="1"/>
    <col min="8450" max="8450" width="101" style="26" customWidth="1"/>
    <col min="8451" max="8704" width="11.42578125" style="26"/>
    <col min="8705" max="8705" width="5" style="26" customWidth="1"/>
    <col min="8706" max="8706" width="101" style="26" customWidth="1"/>
    <col min="8707" max="8960" width="11.42578125" style="26"/>
    <col min="8961" max="8961" width="5" style="26" customWidth="1"/>
    <col min="8962" max="8962" width="101" style="26" customWidth="1"/>
    <col min="8963" max="9216" width="11.42578125" style="26"/>
    <col min="9217" max="9217" width="5" style="26" customWidth="1"/>
    <col min="9218" max="9218" width="101" style="26" customWidth="1"/>
    <col min="9219" max="9472" width="11.42578125" style="26"/>
    <col min="9473" max="9473" width="5" style="26" customWidth="1"/>
    <col min="9474" max="9474" width="101" style="26" customWidth="1"/>
    <col min="9475" max="9728" width="11.42578125" style="26"/>
    <col min="9729" max="9729" width="5" style="26" customWidth="1"/>
    <col min="9730" max="9730" width="101" style="26" customWidth="1"/>
    <col min="9731" max="9984" width="11.42578125" style="26"/>
    <col min="9985" max="9985" width="5" style="26" customWidth="1"/>
    <col min="9986" max="9986" width="101" style="26" customWidth="1"/>
    <col min="9987" max="10240" width="11.42578125" style="26"/>
    <col min="10241" max="10241" width="5" style="26" customWidth="1"/>
    <col min="10242" max="10242" width="101" style="26" customWidth="1"/>
    <col min="10243" max="10496" width="11.42578125" style="26"/>
    <col min="10497" max="10497" width="5" style="26" customWidth="1"/>
    <col min="10498" max="10498" width="101" style="26" customWidth="1"/>
    <col min="10499" max="10752" width="11.42578125" style="26"/>
    <col min="10753" max="10753" width="5" style="26" customWidth="1"/>
    <col min="10754" max="10754" width="101" style="26" customWidth="1"/>
    <col min="10755" max="11008" width="11.42578125" style="26"/>
    <col min="11009" max="11009" width="5" style="26" customWidth="1"/>
    <col min="11010" max="11010" width="101" style="26" customWidth="1"/>
    <col min="11011" max="11264" width="11.42578125" style="26"/>
    <col min="11265" max="11265" width="5" style="26" customWidth="1"/>
    <col min="11266" max="11266" width="101" style="26" customWidth="1"/>
    <col min="11267" max="11520" width="11.42578125" style="26"/>
    <col min="11521" max="11521" width="5" style="26" customWidth="1"/>
    <col min="11522" max="11522" width="101" style="26" customWidth="1"/>
    <col min="11523" max="11776" width="11.42578125" style="26"/>
    <col min="11777" max="11777" width="5" style="26" customWidth="1"/>
    <col min="11778" max="11778" width="101" style="26" customWidth="1"/>
    <col min="11779" max="12032" width="11.42578125" style="26"/>
    <col min="12033" max="12033" width="5" style="26" customWidth="1"/>
    <col min="12034" max="12034" width="101" style="26" customWidth="1"/>
    <col min="12035" max="12288" width="11.42578125" style="26"/>
    <col min="12289" max="12289" width="5" style="26" customWidth="1"/>
    <col min="12290" max="12290" width="101" style="26" customWidth="1"/>
    <col min="12291" max="12544" width="11.42578125" style="26"/>
    <col min="12545" max="12545" width="5" style="26" customWidth="1"/>
    <col min="12546" max="12546" width="101" style="26" customWidth="1"/>
    <col min="12547" max="12800" width="11.42578125" style="26"/>
    <col min="12801" max="12801" width="5" style="26" customWidth="1"/>
    <col min="12802" max="12802" width="101" style="26" customWidth="1"/>
    <col min="12803" max="13056" width="11.42578125" style="26"/>
    <col min="13057" max="13057" width="5" style="26" customWidth="1"/>
    <col min="13058" max="13058" width="101" style="26" customWidth="1"/>
    <col min="13059" max="13312" width="11.42578125" style="26"/>
    <col min="13313" max="13313" width="5" style="26" customWidth="1"/>
    <col min="13314" max="13314" width="101" style="26" customWidth="1"/>
    <col min="13315" max="13568" width="11.42578125" style="26"/>
    <col min="13569" max="13569" width="5" style="26" customWidth="1"/>
    <col min="13570" max="13570" width="101" style="26" customWidth="1"/>
    <col min="13571" max="13824" width="11.42578125" style="26"/>
    <col min="13825" max="13825" width="5" style="26" customWidth="1"/>
    <col min="13826" max="13826" width="101" style="26" customWidth="1"/>
    <col min="13827" max="14080" width="11.42578125" style="26"/>
    <col min="14081" max="14081" width="5" style="26" customWidth="1"/>
    <col min="14082" max="14082" width="101" style="26" customWidth="1"/>
    <col min="14083" max="14336" width="11.42578125" style="26"/>
    <col min="14337" max="14337" width="5" style="26" customWidth="1"/>
    <col min="14338" max="14338" width="101" style="26" customWidth="1"/>
    <col min="14339" max="14592" width="11.42578125" style="26"/>
    <col min="14593" max="14593" width="5" style="26" customWidth="1"/>
    <col min="14594" max="14594" width="101" style="26" customWidth="1"/>
    <col min="14595" max="14848" width="11.42578125" style="26"/>
    <col min="14849" max="14849" width="5" style="26" customWidth="1"/>
    <col min="14850" max="14850" width="101" style="26" customWidth="1"/>
    <col min="14851" max="15104" width="11.42578125" style="26"/>
    <col min="15105" max="15105" width="5" style="26" customWidth="1"/>
    <col min="15106" max="15106" width="101" style="26" customWidth="1"/>
    <col min="15107" max="15360" width="11.42578125" style="26"/>
    <col min="15361" max="15361" width="5" style="26" customWidth="1"/>
    <col min="15362" max="15362" width="101" style="26" customWidth="1"/>
    <col min="15363" max="15616" width="11.42578125" style="26"/>
    <col min="15617" max="15617" width="5" style="26" customWidth="1"/>
    <col min="15618" max="15618" width="101" style="26" customWidth="1"/>
    <col min="15619" max="15872" width="11.42578125" style="26"/>
    <col min="15873" max="15873" width="5" style="26" customWidth="1"/>
    <col min="15874" max="15874" width="101" style="26" customWidth="1"/>
    <col min="15875" max="16128" width="11.42578125" style="26"/>
    <col min="16129" max="16129" width="5" style="26" customWidth="1"/>
    <col min="16130" max="16130" width="101" style="26" customWidth="1"/>
    <col min="16131" max="16384" width="11.42578125" style="26"/>
  </cols>
  <sheetData>
    <row r="1" spans="2:3" ht="5.25" customHeight="1" x14ac:dyDescent="0.2"/>
    <row r="2" spans="2:3" ht="3.75" customHeight="1" x14ac:dyDescent="0.2"/>
    <row r="3" spans="2:3" ht="21" customHeight="1" x14ac:dyDescent="0.2">
      <c r="B3" s="58" t="s">
        <v>135</v>
      </c>
      <c r="C3" s="58"/>
    </row>
    <row r="4" spans="2:3" ht="23.25" customHeight="1" x14ac:dyDescent="0.2">
      <c r="B4" s="59" t="s">
        <v>134</v>
      </c>
      <c r="C4" s="59"/>
    </row>
    <row r="5" spans="2:3" ht="3" customHeight="1" x14ac:dyDescent="0.25">
      <c r="B5" s="27"/>
    </row>
    <row r="6" spans="2:3" ht="15.75" x14ac:dyDescent="0.25">
      <c r="B6" s="60" t="s">
        <v>108</v>
      </c>
      <c r="C6" s="60"/>
    </row>
    <row r="7" spans="2:3" ht="3.75" customHeight="1" x14ac:dyDescent="0.25">
      <c r="B7" s="28"/>
      <c r="C7" s="29"/>
    </row>
    <row r="8" spans="2:3" ht="18" customHeight="1" x14ac:dyDescent="0.25">
      <c r="B8" s="33" t="s">
        <v>109</v>
      </c>
      <c r="C8" s="30"/>
    </row>
    <row r="9" spans="2:3" ht="18" customHeight="1" x14ac:dyDescent="0.25">
      <c r="B9" s="33" t="s">
        <v>110</v>
      </c>
      <c r="C9" s="30"/>
    </row>
    <row r="10" spans="2:3" ht="18" customHeight="1" x14ac:dyDescent="0.25">
      <c r="B10" s="33" t="s">
        <v>131</v>
      </c>
      <c r="C10" s="30"/>
    </row>
    <row r="11" spans="2:3" ht="18" customHeight="1" x14ac:dyDescent="0.25">
      <c r="B11" s="33" t="s">
        <v>132</v>
      </c>
      <c r="C11" s="30"/>
    </row>
    <row r="12" spans="2:3" ht="18" customHeight="1" x14ac:dyDescent="0.25">
      <c r="B12" s="33" t="s">
        <v>111</v>
      </c>
      <c r="C12" s="30"/>
    </row>
    <row r="13" spans="2:3" ht="18" customHeight="1" x14ac:dyDescent="0.25">
      <c r="B13" s="33" t="s">
        <v>112</v>
      </c>
      <c r="C13" s="30"/>
    </row>
    <row r="14" spans="2:3" ht="18" customHeight="1" x14ac:dyDescent="0.25">
      <c r="B14" s="33" t="s">
        <v>113</v>
      </c>
      <c r="C14" s="30"/>
    </row>
    <row r="15" spans="2:3" ht="18" customHeight="1" x14ac:dyDescent="0.25">
      <c r="B15" s="33" t="s">
        <v>114</v>
      </c>
      <c r="C15" s="30"/>
    </row>
    <row r="16" spans="2:3" ht="18" customHeight="1" x14ac:dyDescent="0.25">
      <c r="B16" s="33" t="s">
        <v>115</v>
      </c>
      <c r="C16" s="30"/>
    </row>
    <row r="17" spans="2:3" ht="18" customHeight="1" x14ac:dyDescent="0.25">
      <c r="B17" s="33" t="s">
        <v>116</v>
      </c>
      <c r="C17" s="30"/>
    </row>
    <row r="18" spans="2:3" ht="18" customHeight="1" x14ac:dyDescent="0.25">
      <c r="B18" s="33" t="s">
        <v>118</v>
      </c>
      <c r="C18" s="30"/>
    </row>
    <row r="19" spans="2:3" ht="18" customHeight="1" x14ac:dyDescent="0.25">
      <c r="B19" s="33" t="s">
        <v>117</v>
      </c>
      <c r="C19" s="30"/>
    </row>
    <row r="20" spans="2:3" ht="13.5" customHeight="1" x14ac:dyDescent="0.25">
      <c r="B20" s="27"/>
      <c r="C20" s="31"/>
    </row>
    <row r="21" spans="2:3" ht="5.25" customHeight="1" x14ac:dyDescent="0.25">
      <c r="B21" s="32"/>
      <c r="C21" s="31"/>
    </row>
    <row r="43" spans="2:3" ht="8.25" customHeight="1" x14ac:dyDescent="0.2"/>
    <row r="45" spans="2:3" ht="15.75" customHeight="1" x14ac:dyDescent="0.2">
      <c r="B45" s="61" t="s">
        <v>119</v>
      </c>
      <c r="C45" s="61"/>
    </row>
  </sheetData>
  <sheetProtection formatCells="0" formatColumns="0" formatRows="0" insertColumns="0" insertRows="0" insertHyperlinks="0" deleteColumns="0" deleteRows="0" sort="0" autoFilter="0" pivotTables="0"/>
  <mergeCells count="4">
    <mergeCell ref="B3:C3"/>
    <mergeCell ref="B4:C4"/>
    <mergeCell ref="B6:C6"/>
    <mergeCell ref="B45:C45"/>
  </mergeCells>
  <hyperlinks>
    <hyperlink ref="B45" location="Carátula!A1" display="CARATULA" xr:uid="{00000000-0004-0000-0100-000000000000}"/>
    <hyperlink ref="B9" location="Of_Corr_ajus_agr!A1" display="Miles de US dólares Datos Ajustados de Estacionalidad" xr:uid="{00000000-0004-0000-0100-000001000000}"/>
    <hyperlink ref="B12" location="Of_Ivol_brut_agr!A1" display="Índices de Volumen Encadenados, 2018=100 Datos Brutos" xr:uid="{00000000-0004-0000-0100-000002000000}"/>
    <hyperlink ref="B14" location="Of_Ivol_ajus_agr_vY!A1" display="Índices de Volumen Encadenados, 2018=100 Datos Ajustados de Estacionalidad Variación Interanual" xr:uid="{00000000-0004-0000-0100-000003000000}"/>
    <hyperlink ref="B13" location="Of_Ivol_ajus_agr!A1" display="Índices de Volumen Encadenados, 2018=100 Datos Ajustados de Estacionalidad" xr:uid="{00000000-0004-0000-0100-000004000000}"/>
    <hyperlink ref="B15" location="Of_Ivol_ajus_agr_vQ!A1" display="Índices de Volumen Encadenados, 2018=100 Datos Ajustados de Estacionalidad Variación Intertrimestral" xr:uid="{00000000-0004-0000-0100-000005000000}"/>
    <hyperlink ref="B16" location="Of_Prec_ajus_agr!A1" display="Índices de Precios, 2018=100 Datos Ajustados de Estacionalidad" xr:uid="{00000000-0004-0000-0100-000006000000}"/>
    <hyperlink ref="B17" location="Of_Prec_ajus_agr_vY!A1" display="Índices de Precios, 2018=100 Datos Ajustados de Estacionalidad Variación Interanual" xr:uid="{00000000-0004-0000-0100-000007000000}"/>
    <hyperlink ref="B19" location="Of_contr_ajus_agr_vQ!A1" display="Índices de Volumen Encadenados, 2018=100 Datos Ajustados de Estacionalidad Contribuciones al Crecimiento Intertrimestral" xr:uid="{00000000-0004-0000-0100-000008000000}"/>
    <hyperlink ref="B18" location="Of_contr_ajus_agr_vY!A1" display="Índices de Volumen Encadenados, 2018=100 Datos Ajustados de Estacionalidad Contribuciones al Crecimiento Interanual" xr:uid="{00000000-0004-0000-0100-000009000000}"/>
    <hyperlink ref="B8" location="Of_Corr_brut_agr!A1" display="Miles de US dólares Datos Brutos " xr:uid="{00000000-0004-0000-0100-00000A000000}"/>
    <hyperlink ref="B11" location="Of_Cad_ajus_agr!A1" display="Miles de US dólares, Niveles Encadenados, 2018=100, Datos Ajustados de Estacionalidad" xr:uid="{A0753A89-3EDD-443F-B9ED-522718FB87FF}"/>
    <hyperlink ref="B10" location="Of_Cad_brut_agr!A1" display="Miles de US dólares, Niveles Encadenados, 2018=100, Datos Brutos " xr:uid="{F5C0A383-5864-4905-8772-E9B164FC4A4C}"/>
  </hyperlinks>
  <printOptions horizontalCentered="1" verticalCentered="1"/>
  <pageMargins left="0.59055118110236227" right="0.59055118110236227" top="0.59055118110236227" bottom="0.59055118110236227" header="0" footer="0"/>
  <pageSetup paperSize="9" scale="7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2"/>
  <sheetViews>
    <sheetView zoomScale="70" zoomScaleNormal="70" workbookViewId="0">
      <pane xSplit="1" ySplit="11" topLeftCell="E76" activePane="bottomRight" state="frozen"/>
      <selection pane="topRight" activeCell="B1" sqref="B1"/>
      <selection pane="bottomLeft" activeCell="A12" sqref="A12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0.7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7">
        <v>445727.2637551059</v>
      </c>
      <c r="C12" s="7">
        <v>84140.235596584622</v>
      </c>
      <c r="D12" s="7">
        <v>306775.64271621895</v>
      </c>
      <c r="E12" s="7">
        <v>240453.55126467679</v>
      </c>
      <c r="F12" s="7">
        <v>448305.50454915338</v>
      </c>
      <c r="G12" s="7">
        <v>127354.39002651465</v>
      </c>
      <c r="H12" s="7">
        <v>32331.154188841847</v>
      </c>
      <c r="I12" s="7">
        <v>53143.734004313941</v>
      </c>
      <c r="J12" s="7">
        <v>563607.70275700709</v>
      </c>
      <c r="K12" s="7">
        <v>255079.14924173796</v>
      </c>
      <c r="L12" s="7">
        <v>26074.17393110173</v>
      </c>
      <c r="M12" s="7">
        <v>52962.661055182085</v>
      </c>
      <c r="N12" s="7">
        <v>65603.427178601632</v>
      </c>
      <c r="O12" s="7">
        <v>117810.74734438358</v>
      </c>
      <c r="P12" s="7">
        <v>180095.35972268388</v>
      </c>
      <c r="Q12" s="7">
        <v>52582.734368388185</v>
      </c>
      <c r="R12" s="7">
        <v>64173.183235781922</v>
      </c>
      <c r="S12" s="7">
        <v>52979.485168036656</v>
      </c>
      <c r="T12" s="7">
        <v>32390.885634515103</v>
      </c>
      <c r="U12" s="7">
        <v>25793.382975021428</v>
      </c>
      <c r="V12" s="37">
        <v>3227384.3687138511</v>
      </c>
      <c r="W12" s="7">
        <v>203821.52520158835</v>
      </c>
      <c r="X12" s="6">
        <v>3431205.893915439</v>
      </c>
    </row>
    <row r="13" spans="1:24" ht="15.75" x14ac:dyDescent="0.25">
      <c r="A13" s="8" t="s">
        <v>25</v>
      </c>
      <c r="B13" s="7">
        <v>435117.5100384127</v>
      </c>
      <c r="C13" s="7">
        <v>96735.20069497294</v>
      </c>
      <c r="D13" s="7">
        <v>322860.41861133481</v>
      </c>
      <c r="E13" s="7">
        <v>297958.8492895189</v>
      </c>
      <c r="F13" s="7">
        <v>507868.3618906067</v>
      </c>
      <c r="G13" s="7">
        <v>147918.53029040064</v>
      </c>
      <c r="H13" s="7">
        <v>36135.452501099797</v>
      </c>
      <c r="I13" s="7">
        <v>71727.786080305203</v>
      </c>
      <c r="J13" s="7">
        <v>636535.41446098359</v>
      </c>
      <c r="K13" s="7">
        <v>353167.76287933032</v>
      </c>
      <c r="L13" s="7">
        <v>32394.532163677599</v>
      </c>
      <c r="M13" s="7">
        <v>60219.552742979853</v>
      </c>
      <c r="N13" s="7">
        <v>83903.042805917532</v>
      </c>
      <c r="O13" s="7">
        <v>119006.59802982827</v>
      </c>
      <c r="P13" s="7">
        <v>223090.91584576908</v>
      </c>
      <c r="Q13" s="7">
        <v>219741.12214715601</v>
      </c>
      <c r="R13" s="7">
        <v>73588.724368764932</v>
      </c>
      <c r="S13" s="7">
        <v>53086.694628302321</v>
      </c>
      <c r="T13" s="7">
        <v>38053.318239065906</v>
      </c>
      <c r="U13" s="7">
        <v>25629.142635328219</v>
      </c>
      <c r="V13" s="37">
        <v>3834738.9303437551</v>
      </c>
      <c r="W13" s="7">
        <v>202483.1724244814</v>
      </c>
      <c r="X13" s="6">
        <v>4037222.1027682363</v>
      </c>
    </row>
    <row r="14" spans="1:24" ht="15.75" x14ac:dyDescent="0.25">
      <c r="A14" s="8" t="s">
        <v>26</v>
      </c>
      <c r="B14" s="7">
        <v>424845.00617825915</v>
      </c>
      <c r="C14" s="7">
        <v>86060.023375415025</v>
      </c>
      <c r="D14" s="7">
        <v>365259.97560841014</v>
      </c>
      <c r="E14" s="7">
        <v>329483.54790020635</v>
      </c>
      <c r="F14" s="7">
        <v>584717.72919902136</v>
      </c>
      <c r="G14" s="7">
        <v>233851.04310729282</v>
      </c>
      <c r="H14" s="7">
        <v>55661.639286707657</v>
      </c>
      <c r="I14" s="7">
        <v>90266.335819087515</v>
      </c>
      <c r="J14" s="7">
        <v>713826.76374467148</v>
      </c>
      <c r="K14" s="7">
        <v>367642.89360086183</v>
      </c>
      <c r="L14" s="7">
        <v>42301.53235773585</v>
      </c>
      <c r="M14" s="7">
        <v>63283.930801494389</v>
      </c>
      <c r="N14" s="7">
        <v>90796.987825008589</v>
      </c>
      <c r="O14" s="7">
        <v>131969.1068789578</v>
      </c>
      <c r="P14" s="7">
        <v>265746.27704828384</v>
      </c>
      <c r="Q14" s="7">
        <v>313678.35463292297</v>
      </c>
      <c r="R14" s="7">
        <v>80403.691748320052</v>
      </c>
      <c r="S14" s="7">
        <v>57793.156028433092</v>
      </c>
      <c r="T14" s="7">
        <v>44566.334654043596</v>
      </c>
      <c r="U14" s="7">
        <v>27272.220041606302</v>
      </c>
      <c r="V14" s="37">
        <v>4369426.549836739</v>
      </c>
      <c r="W14" s="7">
        <v>288515.04829521687</v>
      </c>
      <c r="X14" s="6">
        <v>4657941.5981319565</v>
      </c>
    </row>
    <row r="15" spans="1:24" ht="15.75" x14ac:dyDescent="0.25">
      <c r="A15" s="8" t="s">
        <v>27</v>
      </c>
      <c r="B15" s="7">
        <v>502880.44891526084</v>
      </c>
      <c r="C15" s="7">
        <v>98505.743192988215</v>
      </c>
      <c r="D15" s="7">
        <v>348425.63308515464</v>
      </c>
      <c r="E15" s="7">
        <v>375198.31631053716</v>
      </c>
      <c r="F15" s="7">
        <v>666891.19492982398</v>
      </c>
      <c r="G15" s="7">
        <v>236725.03657587036</v>
      </c>
      <c r="H15" s="7">
        <v>61806.804621084659</v>
      </c>
      <c r="I15" s="7">
        <v>140785.16899515389</v>
      </c>
      <c r="J15" s="7">
        <v>797187.06693023629</v>
      </c>
      <c r="K15" s="7">
        <v>410554.00059861602</v>
      </c>
      <c r="L15" s="7">
        <v>56175.797571114541</v>
      </c>
      <c r="M15" s="7">
        <v>75697.058129592871</v>
      </c>
      <c r="N15" s="7">
        <v>111570.77686659322</v>
      </c>
      <c r="O15" s="7">
        <v>166099.9006186451</v>
      </c>
      <c r="P15" s="7">
        <v>362929.24815369473</v>
      </c>
      <c r="Q15" s="7">
        <v>384530.78885153594</v>
      </c>
      <c r="R15" s="7">
        <v>105805.40064713784</v>
      </c>
      <c r="S15" s="7">
        <v>67561.664175217971</v>
      </c>
      <c r="T15" s="7">
        <v>55136.795860157741</v>
      </c>
      <c r="U15" s="7">
        <v>28693.988029333432</v>
      </c>
      <c r="V15" s="37">
        <v>5053160.83305775</v>
      </c>
      <c r="W15" s="7">
        <v>351154.25407871313</v>
      </c>
      <c r="X15" s="6">
        <v>5404315.0871364633</v>
      </c>
    </row>
    <row r="16" spans="1:24" ht="15.75" x14ac:dyDescent="0.25">
      <c r="A16" s="8" t="s">
        <v>28</v>
      </c>
      <c r="B16" s="7">
        <v>498604.07051292533</v>
      </c>
      <c r="C16" s="7">
        <v>74963.594404174844</v>
      </c>
      <c r="D16" s="7">
        <v>225836.19659500156</v>
      </c>
      <c r="E16" s="7">
        <v>328890.9498219646</v>
      </c>
      <c r="F16" s="7">
        <v>572043.2336379349</v>
      </c>
      <c r="G16" s="7">
        <v>187637.56989987241</v>
      </c>
      <c r="H16" s="7">
        <v>97973.753828195549</v>
      </c>
      <c r="I16" s="7">
        <v>95093.319201684862</v>
      </c>
      <c r="J16" s="7">
        <v>837188.46531777899</v>
      </c>
      <c r="K16" s="7">
        <v>528340.70902001928</v>
      </c>
      <c r="L16" s="7">
        <v>64246.239640687731</v>
      </c>
      <c r="M16" s="7">
        <v>118740.52713165549</v>
      </c>
      <c r="N16" s="7">
        <v>98180.311970913783</v>
      </c>
      <c r="O16" s="7">
        <v>164273.58917322461</v>
      </c>
      <c r="P16" s="7">
        <v>306761.73181174434</v>
      </c>
      <c r="Q16" s="7">
        <v>351886.42183394555</v>
      </c>
      <c r="R16" s="7">
        <v>133354.36305902502</v>
      </c>
      <c r="S16" s="7">
        <v>87685.316817135405</v>
      </c>
      <c r="T16" s="7">
        <v>48451.096884750514</v>
      </c>
      <c r="U16" s="7">
        <v>32583.078764478912</v>
      </c>
      <c r="V16" s="37">
        <v>4852734.539327113</v>
      </c>
      <c r="W16" s="7">
        <v>457599.462039023</v>
      </c>
      <c r="X16" s="6">
        <v>5310334.0013661366</v>
      </c>
    </row>
    <row r="17" spans="1:24" ht="15.75" x14ac:dyDescent="0.25">
      <c r="A17" s="8" t="s">
        <v>29</v>
      </c>
      <c r="B17" s="7">
        <v>497975.10645381751</v>
      </c>
      <c r="C17" s="7">
        <v>87980.287526174478</v>
      </c>
      <c r="D17" s="7">
        <v>238294.32273913198</v>
      </c>
      <c r="E17" s="7">
        <v>327105.29198753648</v>
      </c>
      <c r="F17" s="7">
        <v>612843.6492278782</v>
      </c>
      <c r="G17" s="7">
        <v>165967.84790021053</v>
      </c>
      <c r="H17" s="7">
        <v>96657.509479033179</v>
      </c>
      <c r="I17" s="7">
        <v>114068.20100872383</v>
      </c>
      <c r="J17" s="7">
        <v>867035.26266217115</v>
      </c>
      <c r="K17" s="7">
        <v>544201.82887371792</v>
      </c>
      <c r="L17" s="7">
        <v>67654.591704307575</v>
      </c>
      <c r="M17" s="7">
        <v>136149.73656746189</v>
      </c>
      <c r="N17" s="7">
        <v>119195.11877147086</v>
      </c>
      <c r="O17" s="7">
        <v>168225.28604215811</v>
      </c>
      <c r="P17" s="7">
        <v>344207.14477068698</v>
      </c>
      <c r="Q17" s="7">
        <v>310397.99209373211</v>
      </c>
      <c r="R17" s="7">
        <v>171625.0179619953</v>
      </c>
      <c r="S17" s="7">
        <v>101163.56012757217</v>
      </c>
      <c r="T17" s="7">
        <v>52224.604585195244</v>
      </c>
      <c r="U17" s="7">
        <v>33937.473121740593</v>
      </c>
      <c r="V17" s="37">
        <v>5056909.8336047176</v>
      </c>
      <c r="W17" s="7">
        <v>436172.68590424192</v>
      </c>
      <c r="X17" s="6">
        <v>5493082.5195089597</v>
      </c>
    </row>
    <row r="18" spans="1:24" ht="15.75" x14ac:dyDescent="0.25">
      <c r="A18" s="8" t="s">
        <v>30</v>
      </c>
      <c r="B18" s="7">
        <v>501301.41372189549</v>
      </c>
      <c r="C18" s="7">
        <v>82670.391615997607</v>
      </c>
      <c r="D18" s="7">
        <v>254777.46940887056</v>
      </c>
      <c r="E18" s="7">
        <v>359608.57938158524</v>
      </c>
      <c r="F18" s="7">
        <v>667450.36840984691</v>
      </c>
      <c r="G18" s="7">
        <v>172461.4705692679</v>
      </c>
      <c r="H18" s="7">
        <v>96298.747643210198</v>
      </c>
      <c r="I18" s="7">
        <v>139084.74860576281</v>
      </c>
      <c r="J18" s="7">
        <v>885206.86876117112</v>
      </c>
      <c r="K18" s="7">
        <v>553924.91717410297</v>
      </c>
      <c r="L18" s="7">
        <v>77237.703822197975</v>
      </c>
      <c r="M18" s="7">
        <v>142060.18933971773</v>
      </c>
      <c r="N18" s="7">
        <v>126988.96132535003</v>
      </c>
      <c r="O18" s="7">
        <v>184298.57579182202</v>
      </c>
      <c r="P18" s="7">
        <v>376742.03504798532</v>
      </c>
      <c r="Q18" s="7">
        <v>259392.34599937158</v>
      </c>
      <c r="R18" s="7">
        <v>187187.7657676368</v>
      </c>
      <c r="S18" s="7">
        <v>110452.38129687248</v>
      </c>
      <c r="T18" s="7">
        <v>59779.865589055647</v>
      </c>
      <c r="U18" s="7">
        <v>36402.20927089679</v>
      </c>
      <c r="V18" s="37">
        <v>5273327.0085426159</v>
      </c>
      <c r="W18" s="7">
        <v>490245.27934981312</v>
      </c>
      <c r="X18" s="6">
        <v>5763572.2878924292</v>
      </c>
    </row>
    <row r="19" spans="1:24" ht="15.75" x14ac:dyDescent="0.25">
      <c r="A19" s="8" t="s">
        <v>31</v>
      </c>
      <c r="B19" s="7">
        <v>592421.71387346811</v>
      </c>
      <c r="C19" s="7">
        <v>85519.816390837732</v>
      </c>
      <c r="D19" s="7">
        <v>183524.98612093832</v>
      </c>
      <c r="E19" s="7">
        <v>416882.88422534434</v>
      </c>
      <c r="F19" s="7">
        <v>734629.06766484887</v>
      </c>
      <c r="G19" s="7">
        <v>178703.11163052535</v>
      </c>
      <c r="H19" s="7">
        <v>108914.13040115117</v>
      </c>
      <c r="I19" s="7">
        <v>208094.13352373365</v>
      </c>
      <c r="J19" s="7">
        <v>1000192.207038308</v>
      </c>
      <c r="K19" s="7">
        <v>636196.06233496382</v>
      </c>
      <c r="L19" s="7">
        <v>90237.316796006766</v>
      </c>
      <c r="M19" s="7">
        <v>173735.09493528455</v>
      </c>
      <c r="N19" s="7">
        <v>142331.28939388628</v>
      </c>
      <c r="O19" s="7">
        <v>239810.70297283388</v>
      </c>
      <c r="P19" s="7">
        <v>482874.51526820019</v>
      </c>
      <c r="Q19" s="7">
        <v>273408.24007274897</v>
      </c>
      <c r="R19" s="7">
        <v>225151.8532113437</v>
      </c>
      <c r="S19" s="7">
        <v>116724.74175834394</v>
      </c>
      <c r="T19" s="7">
        <v>80221.466267222335</v>
      </c>
      <c r="U19" s="7">
        <v>38385.358795170883</v>
      </c>
      <c r="V19" s="37">
        <v>6007958.6926751602</v>
      </c>
      <c r="W19" s="7">
        <v>552107.57270692138</v>
      </c>
      <c r="X19" s="6">
        <v>6560066.2653820813</v>
      </c>
    </row>
    <row r="20" spans="1:24" ht="15.75" x14ac:dyDescent="0.25">
      <c r="A20" s="8" t="s">
        <v>32</v>
      </c>
      <c r="B20" s="7">
        <v>530061.51979276189</v>
      </c>
      <c r="C20" s="7">
        <v>72899.104163775628</v>
      </c>
      <c r="D20" s="7">
        <v>217209.29069724775</v>
      </c>
      <c r="E20" s="7">
        <v>356518.91790162644</v>
      </c>
      <c r="F20" s="7">
        <v>611689.0259876448</v>
      </c>
      <c r="G20" s="7">
        <v>203585.18137270937</v>
      </c>
      <c r="H20" s="7">
        <v>153282.19316995281</v>
      </c>
      <c r="I20" s="7">
        <v>120744.29683811197</v>
      </c>
      <c r="J20" s="7">
        <v>860630.34359159216</v>
      </c>
      <c r="K20" s="7">
        <v>545057.31251939572</v>
      </c>
      <c r="L20" s="7">
        <v>83974.800450868104</v>
      </c>
      <c r="M20" s="7">
        <v>144515.88501996</v>
      </c>
      <c r="N20" s="7">
        <v>136776.71065230589</v>
      </c>
      <c r="O20" s="7">
        <v>269982.60368616547</v>
      </c>
      <c r="P20" s="7">
        <v>389952.23716594052</v>
      </c>
      <c r="Q20" s="7">
        <v>330921.47075734579</v>
      </c>
      <c r="R20" s="7">
        <v>224437.73377253808</v>
      </c>
      <c r="S20" s="7">
        <v>126150.2037941249</v>
      </c>
      <c r="T20" s="7">
        <v>76311.658738007362</v>
      </c>
      <c r="U20" s="7">
        <v>37288.653938742755</v>
      </c>
      <c r="V20" s="37">
        <v>5491989.1440108167</v>
      </c>
      <c r="W20" s="7">
        <v>564024.57296110597</v>
      </c>
      <c r="X20" s="6">
        <v>6056013.7169719227</v>
      </c>
    </row>
    <row r="21" spans="1:24" ht="15.75" x14ac:dyDescent="0.25">
      <c r="A21" s="8" t="s">
        <v>33</v>
      </c>
      <c r="B21" s="7">
        <v>532453.69000653923</v>
      </c>
      <c r="C21" s="7">
        <v>85799.607610333565</v>
      </c>
      <c r="D21" s="7">
        <v>291321.52508946764</v>
      </c>
      <c r="E21" s="7">
        <v>366571.98426584079</v>
      </c>
      <c r="F21" s="7">
        <v>643589.30834199581</v>
      </c>
      <c r="G21" s="7">
        <v>197668.59184634779</v>
      </c>
      <c r="H21" s="7">
        <v>167250.97185881724</v>
      </c>
      <c r="I21" s="7">
        <v>136872.08191210803</v>
      </c>
      <c r="J21" s="7">
        <v>915088.81995596411</v>
      </c>
      <c r="K21" s="7">
        <v>570922.96762355091</v>
      </c>
      <c r="L21" s="7">
        <v>86966.748679277312</v>
      </c>
      <c r="M21" s="7">
        <v>158493.21515259243</v>
      </c>
      <c r="N21" s="7">
        <v>140106.76411383503</v>
      </c>
      <c r="O21" s="7">
        <v>286963.99967373296</v>
      </c>
      <c r="P21" s="7">
        <v>437596.5641614924</v>
      </c>
      <c r="Q21" s="7">
        <v>370160.38191368227</v>
      </c>
      <c r="R21" s="7">
        <v>247148.3109372477</v>
      </c>
      <c r="S21" s="7">
        <v>134995.56819183248</v>
      </c>
      <c r="T21" s="7">
        <v>91299.057402408565</v>
      </c>
      <c r="U21" s="7">
        <v>38619.86109890799</v>
      </c>
      <c r="V21" s="37">
        <v>5899890.019835975</v>
      </c>
      <c r="W21" s="7">
        <v>531773.88316489651</v>
      </c>
      <c r="X21" s="6">
        <v>6431663.9030008717</v>
      </c>
    </row>
    <row r="22" spans="1:24" ht="15.75" x14ac:dyDescent="0.25">
      <c r="A22" s="8" t="s">
        <v>34</v>
      </c>
      <c r="B22" s="7">
        <v>527596.45958300226</v>
      </c>
      <c r="C22" s="7">
        <v>81916.25008418833</v>
      </c>
      <c r="D22" s="7">
        <v>326811.15018335637</v>
      </c>
      <c r="E22" s="7">
        <v>387564.46465833345</v>
      </c>
      <c r="F22" s="7">
        <v>694710.35804046865</v>
      </c>
      <c r="G22" s="7">
        <v>222788.12425869584</v>
      </c>
      <c r="H22" s="7">
        <v>160500.21422850835</v>
      </c>
      <c r="I22" s="7">
        <v>166470.2465705885</v>
      </c>
      <c r="J22" s="7">
        <v>926604.91296305577</v>
      </c>
      <c r="K22" s="7">
        <v>591598.92780754704</v>
      </c>
      <c r="L22" s="7">
        <v>96257.097389912276</v>
      </c>
      <c r="M22" s="7">
        <v>166645.6312270234</v>
      </c>
      <c r="N22" s="7">
        <v>169265.51812018096</v>
      </c>
      <c r="O22" s="7">
        <v>330097.458274809</v>
      </c>
      <c r="P22" s="7">
        <v>483008.28932635253</v>
      </c>
      <c r="Q22" s="7">
        <v>389088.70399595262</v>
      </c>
      <c r="R22" s="7">
        <v>250946.87155229281</v>
      </c>
      <c r="S22" s="7">
        <v>146042.47191755442</v>
      </c>
      <c r="T22" s="7">
        <v>108418.0358047184</v>
      </c>
      <c r="U22" s="7">
        <v>40846.816805527138</v>
      </c>
      <c r="V22" s="37">
        <v>6267178.0027920678</v>
      </c>
      <c r="W22" s="7">
        <v>575548.2218834525</v>
      </c>
      <c r="X22" s="6">
        <v>6842726.2246755203</v>
      </c>
    </row>
    <row r="23" spans="1:24" ht="15.75" x14ac:dyDescent="0.25">
      <c r="A23" s="8" t="s">
        <v>35</v>
      </c>
      <c r="B23" s="7">
        <v>630990.69498447946</v>
      </c>
      <c r="C23" s="7">
        <v>90575.1282632066</v>
      </c>
      <c r="D23" s="7">
        <v>300439.33263281966</v>
      </c>
      <c r="E23" s="7">
        <v>421450.47480462678</v>
      </c>
      <c r="F23" s="7">
        <v>784883.9354576444</v>
      </c>
      <c r="G23" s="7">
        <v>215816.10252223143</v>
      </c>
      <c r="H23" s="7">
        <v>166133.48492085087</v>
      </c>
      <c r="I23" s="7">
        <v>256155.77568083466</v>
      </c>
      <c r="J23" s="7">
        <v>1017447.3783387814</v>
      </c>
      <c r="K23" s="7">
        <v>660848.88945909892</v>
      </c>
      <c r="L23" s="7">
        <v>108098.78095344648</v>
      </c>
      <c r="M23" s="7">
        <v>200077.58575021176</v>
      </c>
      <c r="N23" s="7">
        <v>149760.82776220559</v>
      </c>
      <c r="O23" s="7">
        <v>420977.94042248651</v>
      </c>
      <c r="P23" s="7">
        <v>624870.51406719093</v>
      </c>
      <c r="Q23" s="7">
        <v>416775.44333299255</v>
      </c>
      <c r="R23" s="7">
        <v>272993.08373793156</v>
      </c>
      <c r="S23" s="7">
        <v>162453.75609649959</v>
      </c>
      <c r="T23" s="7">
        <v>140053.01154681511</v>
      </c>
      <c r="U23" s="7">
        <v>45235.303036790661</v>
      </c>
      <c r="V23" s="37">
        <v>7086037.4437711434</v>
      </c>
      <c r="W23" s="7">
        <v>637756.32199054398</v>
      </c>
      <c r="X23" s="6">
        <v>7723793.7657616874</v>
      </c>
    </row>
    <row r="24" spans="1:24" ht="15.75" x14ac:dyDescent="0.25">
      <c r="A24" s="8" t="s">
        <v>36</v>
      </c>
      <c r="B24" s="7">
        <v>599740.28614539851</v>
      </c>
      <c r="C24" s="7">
        <v>91341.704737870605</v>
      </c>
      <c r="D24" s="7">
        <v>459503.77739338437</v>
      </c>
      <c r="E24" s="7">
        <v>363489.19324627111</v>
      </c>
      <c r="F24" s="7">
        <v>639969.48178220005</v>
      </c>
      <c r="G24" s="7">
        <v>232698.40465803954</v>
      </c>
      <c r="H24" s="7">
        <v>157384.0539289946</v>
      </c>
      <c r="I24" s="7">
        <v>148358.94648667832</v>
      </c>
      <c r="J24" s="7">
        <v>937833.91329632455</v>
      </c>
      <c r="K24" s="7">
        <v>650673.05488637765</v>
      </c>
      <c r="L24" s="7">
        <v>95696.168761675639</v>
      </c>
      <c r="M24" s="7">
        <v>180157.80821952372</v>
      </c>
      <c r="N24" s="7">
        <v>149447.64920936007</v>
      </c>
      <c r="O24" s="7">
        <v>402622.09276572918</v>
      </c>
      <c r="P24" s="7">
        <v>454905.94252659532</v>
      </c>
      <c r="Q24" s="7">
        <v>445019.60119974398</v>
      </c>
      <c r="R24" s="7">
        <v>292879.1363106104</v>
      </c>
      <c r="S24" s="7">
        <v>197960.74610373678</v>
      </c>
      <c r="T24" s="7">
        <v>125157.15700144335</v>
      </c>
      <c r="U24" s="7">
        <v>49084.53401898568</v>
      </c>
      <c r="V24" s="37">
        <v>6673923.6526789432</v>
      </c>
      <c r="W24" s="7">
        <v>591841.21318305982</v>
      </c>
      <c r="X24" s="6">
        <v>7265764.8658620026</v>
      </c>
    </row>
    <row r="25" spans="1:24" ht="15.75" x14ac:dyDescent="0.25">
      <c r="A25" s="8" t="s">
        <v>37</v>
      </c>
      <c r="B25" s="7">
        <v>563562.28929729492</v>
      </c>
      <c r="C25" s="7">
        <v>100083.22602369393</v>
      </c>
      <c r="D25" s="7">
        <v>336990.69194014237</v>
      </c>
      <c r="E25" s="7">
        <v>402996.55564646854</v>
      </c>
      <c r="F25" s="7">
        <v>655269.07834577246</v>
      </c>
      <c r="G25" s="7">
        <v>212224.45561529114</v>
      </c>
      <c r="H25" s="7">
        <v>161011.17993389809</v>
      </c>
      <c r="I25" s="7">
        <v>157746.12926189692</v>
      </c>
      <c r="J25" s="7">
        <v>953302.43529513711</v>
      </c>
      <c r="K25" s="7">
        <v>639257.4462557371</v>
      </c>
      <c r="L25" s="7">
        <v>94928.14192589499</v>
      </c>
      <c r="M25" s="7">
        <v>197430.04930775301</v>
      </c>
      <c r="N25" s="7">
        <v>162134.72537576864</v>
      </c>
      <c r="O25" s="7">
        <v>415299.70457859139</v>
      </c>
      <c r="P25" s="7">
        <v>493839.59858329117</v>
      </c>
      <c r="Q25" s="7">
        <v>468529.21965465462</v>
      </c>
      <c r="R25" s="7">
        <v>342866.68711587845</v>
      </c>
      <c r="S25" s="7">
        <v>207365.45887338804</v>
      </c>
      <c r="T25" s="7">
        <v>133917.58922318325</v>
      </c>
      <c r="U25" s="7">
        <v>42063.630163162765</v>
      </c>
      <c r="V25" s="37">
        <v>6740818.2924169004</v>
      </c>
      <c r="W25" s="7">
        <v>504168.48990720231</v>
      </c>
      <c r="X25" s="6">
        <v>7244986.7823241027</v>
      </c>
    </row>
    <row r="26" spans="1:24" ht="15.75" x14ac:dyDescent="0.25">
      <c r="A26" s="8" t="s">
        <v>38</v>
      </c>
      <c r="B26" s="7">
        <v>569834.64285725914</v>
      </c>
      <c r="C26" s="7">
        <v>97173.811856822213</v>
      </c>
      <c r="D26" s="7">
        <v>455442.65515671833</v>
      </c>
      <c r="E26" s="7">
        <v>427102.03956187947</v>
      </c>
      <c r="F26" s="7">
        <v>700782.33036627003</v>
      </c>
      <c r="G26" s="7">
        <v>228700.44435977639</v>
      </c>
      <c r="H26" s="7">
        <v>156351.45431531954</v>
      </c>
      <c r="I26" s="7">
        <v>176095.0575170154</v>
      </c>
      <c r="J26" s="7">
        <v>973552.50543284521</v>
      </c>
      <c r="K26" s="7">
        <v>648148.89487736032</v>
      </c>
      <c r="L26" s="7">
        <v>102153.34608514744</v>
      </c>
      <c r="M26" s="7">
        <v>199446.87933659164</v>
      </c>
      <c r="N26" s="7">
        <v>167184.68145327174</v>
      </c>
      <c r="O26" s="7">
        <v>466181.60623707582</v>
      </c>
      <c r="P26" s="7">
        <v>530229.50365079159</v>
      </c>
      <c r="Q26" s="7">
        <v>476913.71377663803</v>
      </c>
      <c r="R26" s="7">
        <v>357555.87767461647</v>
      </c>
      <c r="S26" s="7">
        <v>204441.11168551209</v>
      </c>
      <c r="T26" s="7">
        <v>151450.73392351298</v>
      </c>
      <c r="U26" s="7">
        <v>44943.076041223132</v>
      </c>
      <c r="V26" s="37">
        <v>7133684.3661656473</v>
      </c>
      <c r="W26" s="7">
        <v>554176.15815911372</v>
      </c>
      <c r="X26" s="6">
        <v>7687860.5243247608</v>
      </c>
    </row>
    <row r="27" spans="1:24" ht="15.75" x14ac:dyDescent="0.25">
      <c r="A27" s="8" t="s">
        <v>39</v>
      </c>
      <c r="B27" s="7">
        <v>682766.64428893395</v>
      </c>
      <c r="C27" s="7">
        <v>97888.529515366579</v>
      </c>
      <c r="D27" s="7">
        <v>530799.05241358222</v>
      </c>
      <c r="E27" s="7">
        <v>475102.96772336273</v>
      </c>
      <c r="F27" s="7">
        <v>781954.004627886</v>
      </c>
      <c r="G27" s="7">
        <v>241666.69536689829</v>
      </c>
      <c r="H27" s="7">
        <v>165681.42721005582</v>
      </c>
      <c r="I27" s="7">
        <v>262625.85706035537</v>
      </c>
      <c r="J27" s="7">
        <v>1087308.8608207824</v>
      </c>
      <c r="K27" s="7">
        <v>710037.07242440153</v>
      </c>
      <c r="L27" s="7">
        <v>111419.21047208887</v>
      </c>
      <c r="M27" s="7">
        <v>220035.73222094943</v>
      </c>
      <c r="N27" s="7">
        <v>169269.17803125342</v>
      </c>
      <c r="O27" s="7">
        <v>610225.91745071055</v>
      </c>
      <c r="P27" s="7">
        <v>692057.81629748305</v>
      </c>
      <c r="Q27" s="7">
        <v>494333.46536875895</v>
      </c>
      <c r="R27" s="7">
        <v>396267.29889885569</v>
      </c>
      <c r="S27" s="7">
        <v>187145.68333734927</v>
      </c>
      <c r="T27" s="7">
        <v>192060.62565885115</v>
      </c>
      <c r="U27" s="7">
        <v>46529.388447010286</v>
      </c>
      <c r="V27" s="37">
        <v>8155175.4276349349</v>
      </c>
      <c r="W27" s="7">
        <v>611420.13875062321</v>
      </c>
      <c r="X27" s="6">
        <v>8766595.5663855579</v>
      </c>
    </row>
    <row r="28" spans="1:24" ht="15.75" x14ac:dyDescent="0.25">
      <c r="A28" s="8" t="s">
        <v>40</v>
      </c>
      <c r="B28" s="7">
        <v>600505.14691120712</v>
      </c>
      <c r="C28" s="7">
        <v>82456.863461358502</v>
      </c>
      <c r="D28" s="7">
        <v>712464.07372858247</v>
      </c>
      <c r="E28" s="7">
        <v>374671.79909019504</v>
      </c>
      <c r="F28" s="7">
        <v>653782.89452138741</v>
      </c>
      <c r="G28" s="7">
        <v>217908.29044908934</v>
      </c>
      <c r="H28" s="7">
        <v>147890.64017514416</v>
      </c>
      <c r="I28" s="7">
        <v>163978.23966125329</v>
      </c>
      <c r="J28" s="7">
        <v>940561.24194152968</v>
      </c>
      <c r="K28" s="7">
        <v>694010.60704852047</v>
      </c>
      <c r="L28" s="7">
        <v>102350.45194445591</v>
      </c>
      <c r="M28" s="7">
        <v>218261.37624532194</v>
      </c>
      <c r="N28" s="7">
        <v>179649.40328042925</v>
      </c>
      <c r="O28" s="7">
        <v>534890.7889128984</v>
      </c>
      <c r="P28" s="7">
        <v>489010.0844695706</v>
      </c>
      <c r="Q28" s="7">
        <v>500331.55770617269</v>
      </c>
      <c r="R28" s="7">
        <v>414931.94656523335</v>
      </c>
      <c r="S28" s="7">
        <v>266683.08815039188</v>
      </c>
      <c r="T28" s="7">
        <v>166665.17501993672</v>
      </c>
      <c r="U28" s="7">
        <v>47176.898615353013</v>
      </c>
      <c r="V28" s="37">
        <v>7508180.5678980304</v>
      </c>
      <c r="W28" s="7">
        <v>574678.41013061698</v>
      </c>
      <c r="X28" s="6">
        <v>8082858.9780286476</v>
      </c>
    </row>
    <row r="29" spans="1:24" ht="15.75" x14ac:dyDescent="0.25">
      <c r="A29" s="8" t="s">
        <v>41</v>
      </c>
      <c r="B29" s="7">
        <v>577672.92476524995</v>
      </c>
      <c r="C29" s="7">
        <v>99392.952419255467</v>
      </c>
      <c r="D29" s="7">
        <v>804740.89818735933</v>
      </c>
      <c r="E29" s="7">
        <v>407727.35778880067</v>
      </c>
      <c r="F29" s="7">
        <v>690892.7267865676</v>
      </c>
      <c r="G29" s="7">
        <v>218262.66723603237</v>
      </c>
      <c r="H29" s="7">
        <v>141099.08373615617</v>
      </c>
      <c r="I29" s="7">
        <v>198720.0530665695</v>
      </c>
      <c r="J29" s="7">
        <v>999087.7261976467</v>
      </c>
      <c r="K29" s="7">
        <v>679211.19840009685</v>
      </c>
      <c r="L29" s="7">
        <v>98495.773523411393</v>
      </c>
      <c r="M29" s="7">
        <v>216468.3441885949</v>
      </c>
      <c r="N29" s="7">
        <v>188207.26293504733</v>
      </c>
      <c r="O29" s="7">
        <v>554085.8455815271</v>
      </c>
      <c r="P29" s="7">
        <v>530097.78212218673</v>
      </c>
      <c r="Q29" s="7">
        <v>513688.80627176451</v>
      </c>
      <c r="R29" s="7">
        <v>442530.07241191302</v>
      </c>
      <c r="S29" s="7">
        <v>231710.3840449368</v>
      </c>
      <c r="T29" s="7">
        <v>178838.52221674111</v>
      </c>
      <c r="U29" s="7">
        <v>48248.354483846626</v>
      </c>
      <c r="V29" s="37">
        <v>7819178.7363637034</v>
      </c>
      <c r="W29" s="7">
        <v>505460.30605393747</v>
      </c>
      <c r="X29" s="6">
        <v>8324639.0424176417</v>
      </c>
    </row>
    <row r="30" spans="1:24" ht="15.75" x14ac:dyDescent="0.25">
      <c r="A30" s="8" t="s">
        <v>42</v>
      </c>
      <c r="B30" s="7">
        <v>555304.63658159564</v>
      </c>
      <c r="C30" s="7">
        <v>100327.02741350283</v>
      </c>
      <c r="D30" s="7">
        <v>943735.5965768632</v>
      </c>
      <c r="E30" s="7">
        <v>452999.90640599007</v>
      </c>
      <c r="F30" s="7">
        <v>760356.79592285166</v>
      </c>
      <c r="G30" s="7">
        <v>234706.69993455923</v>
      </c>
      <c r="H30" s="7">
        <v>137272.96494223343</v>
      </c>
      <c r="I30" s="7">
        <v>231662.06474089471</v>
      </c>
      <c r="J30" s="7">
        <v>1036093.9371183482</v>
      </c>
      <c r="K30" s="7">
        <v>690894.35009097646</v>
      </c>
      <c r="L30" s="7">
        <v>106820.53025969118</v>
      </c>
      <c r="M30" s="7">
        <v>215123.96351829453</v>
      </c>
      <c r="N30" s="7">
        <v>192095.7132949112</v>
      </c>
      <c r="O30" s="7">
        <v>603818.62148438767</v>
      </c>
      <c r="P30" s="7">
        <v>563421.57888391695</v>
      </c>
      <c r="Q30" s="7">
        <v>511598.95823114819</v>
      </c>
      <c r="R30" s="7">
        <v>437874.73499760433</v>
      </c>
      <c r="S30" s="7">
        <v>210879.30288149705</v>
      </c>
      <c r="T30" s="7">
        <v>195093.60837020612</v>
      </c>
      <c r="U30" s="7">
        <v>45983.976027766803</v>
      </c>
      <c r="V30" s="37">
        <v>8226064.9676772403</v>
      </c>
      <c r="W30" s="7">
        <v>590434.74024040089</v>
      </c>
      <c r="X30" s="6">
        <v>8816499.7079176418</v>
      </c>
    </row>
    <row r="31" spans="1:24" ht="15.75" x14ac:dyDescent="0.25">
      <c r="A31" s="8" t="s">
        <v>43</v>
      </c>
      <c r="B31" s="7">
        <v>676683.7491719214</v>
      </c>
      <c r="C31" s="7">
        <v>112313.45518182249</v>
      </c>
      <c r="D31" s="7">
        <v>857673.49959325278</v>
      </c>
      <c r="E31" s="7">
        <v>490280.92949142633</v>
      </c>
      <c r="F31" s="7">
        <v>868091.99568377913</v>
      </c>
      <c r="G31" s="7">
        <v>232895.34238014169</v>
      </c>
      <c r="H31" s="7">
        <v>143868.38947296905</v>
      </c>
      <c r="I31" s="7">
        <v>354453.74892304465</v>
      </c>
      <c r="J31" s="7">
        <v>1168304.5031327549</v>
      </c>
      <c r="K31" s="7">
        <v>794276.05423423427</v>
      </c>
      <c r="L31" s="7">
        <v>122441.68190260342</v>
      </c>
      <c r="M31" s="7">
        <v>255412.8582308359</v>
      </c>
      <c r="N31" s="7">
        <v>205904.55069950965</v>
      </c>
      <c r="O31" s="7">
        <v>752647.39952288463</v>
      </c>
      <c r="P31" s="7">
        <v>725393.42662993714</v>
      </c>
      <c r="Q31" s="7">
        <v>525887.67779080023</v>
      </c>
      <c r="R31" s="7">
        <v>465395.24602516886</v>
      </c>
      <c r="S31" s="7">
        <v>210818.22492316525</v>
      </c>
      <c r="T31" s="7">
        <v>237297.9369957702</v>
      </c>
      <c r="U31" s="7">
        <v>47986.626257335978</v>
      </c>
      <c r="V31" s="37">
        <v>9248027.2962433603</v>
      </c>
      <c r="W31" s="7">
        <v>722922.54357504495</v>
      </c>
      <c r="X31" s="6">
        <v>9970949.8398184031</v>
      </c>
    </row>
    <row r="32" spans="1:24" ht="15.75" x14ac:dyDescent="0.25">
      <c r="A32" s="8" t="s">
        <v>44</v>
      </c>
      <c r="B32" s="7">
        <v>627703.02584896795</v>
      </c>
      <c r="C32" s="7">
        <v>106910.70752996263</v>
      </c>
      <c r="D32" s="7">
        <v>1108167.7659290978</v>
      </c>
      <c r="E32" s="7">
        <v>416269.28016071237</v>
      </c>
      <c r="F32" s="7">
        <v>729885.86205127789</v>
      </c>
      <c r="G32" s="7">
        <v>177973.24101179908</v>
      </c>
      <c r="H32" s="7">
        <v>134860.31634073349</v>
      </c>
      <c r="I32" s="7">
        <v>201568.01339807981</v>
      </c>
      <c r="J32" s="7">
        <v>1073328.5441591514</v>
      </c>
      <c r="K32" s="7">
        <v>722664.45595647255</v>
      </c>
      <c r="L32" s="7">
        <v>104338.15018960492</v>
      </c>
      <c r="M32" s="7">
        <v>238575.17292694715</v>
      </c>
      <c r="N32" s="7">
        <v>224692.70933329745</v>
      </c>
      <c r="O32" s="7">
        <v>604864.85762043786</v>
      </c>
      <c r="P32" s="7">
        <v>525665.63296944892</v>
      </c>
      <c r="Q32" s="7">
        <v>556848.01766223891</v>
      </c>
      <c r="R32" s="7">
        <v>473636.39970094722</v>
      </c>
      <c r="S32" s="7">
        <v>239064.01158287443</v>
      </c>
      <c r="T32" s="7">
        <v>189574.75507052161</v>
      </c>
      <c r="U32" s="7">
        <v>45156.955804143785</v>
      </c>
      <c r="V32" s="37">
        <v>8501747.8752467185</v>
      </c>
      <c r="W32" s="7">
        <v>554503.81205614808</v>
      </c>
      <c r="X32" s="6">
        <v>9056251.6873028651</v>
      </c>
    </row>
    <row r="33" spans="1:24" ht="15.75" x14ac:dyDescent="0.25">
      <c r="A33" s="8" t="s">
        <v>45</v>
      </c>
      <c r="B33" s="7">
        <v>599124.90902690485</v>
      </c>
      <c r="C33" s="7">
        <v>127558.60890484836</v>
      </c>
      <c r="D33" s="7">
        <v>1255457.3673349631</v>
      </c>
      <c r="E33" s="7">
        <v>461619.7527684797</v>
      </c>
      <c r="F33" s="7">
        <v>768081.05811374076</v>
      </c>
      <c r="G33" s="7">
        <v>174038.77348889975</v>
      </c>
      <c r="H33" s="7">
        <v>133015.82063637074</v>
      </c>
      <c r="I33" s="7">
        <v>238172.29939465498</v>
      </c>
      <c r="J33" s="7">
        <v>1130131.5449304809</v>
      </c>
      <c r="K33" s="7">
        <v>746628.37656270375</v>
      </c>
      <c r="L33" s="7">
        <v>104199.95541700798</v>
      </c>
      <c r="M33" s="7">
        <v>268773.1122127907</v>
      </c>
      <c r="N33" s="7">
        <v>244819.53510413438</v>
      </c>
      <c r="O33" s="7">
        <v>606148.88195168204</v>
      </c>
      <c r="P33" s="7">
        <v>572786.09100291645</v>
      </c>
      <c r="Q33" s="7">
        <v>548217.92587393825</v>
      </c>
      <c r="R33" s="7">
        <v>503385.42066058709</v>
      </c>
      <c r="S33" s="7">
        <v>259018.26903241107</v>
      </c>
      <c r="T33" s="7">
        <v>197206.00551459281</v>
      </c>
      <c r="U33" s="7">
        <v>44235.04360471978</v>
      </c>
      <c r="V33" s="37">
        <v>8982618.7515368275</v>
      </c>
      <c r="W33" s="7">
        <v>550082.53746197093</v>
      </c>
      <c r="X33" s="6">
        <v>9532701.2889987975</v>
      </c>
    </row>
    <row r="34" spans="1:24" ht="15.75" x14ac:dyDescent="0.25">
      <c r="A34" s="8" t="s">
        <v>46</v>
      </c>
      <c r="B34" s="7">
        <v>588775.00311279146</v>
      </c>
      <c r="C34" s="7">
        <v>152220.49241898701</v>
      </c>
      <c r="D34" s="7">
        <v>1570698.4805895961</v>
      </c>
      <c r="E34" s="7">
        <v>491162.2774541218</v>
      </c>
      <c r="F34" s="7">
        <v>844308.35353868199</v>
      </c>
      <c r="G34" s="7">
        <v>187879.22457327342</v>
      </c>
      <c r="H34" s="7">
        <v>126511.06206628868</v>
      </c>
      <c r="I34" s="7">
        <v>285209.35375449358</v>
      </c>
      <c r="J34" s="7">
        <v>1144882.5292153705</v>
      </c>
      <c r="K34" s="7">
        <v>759738.58775480743</v>
      </c>
      <c r="L34" s="7">
        <v>117418.91944238929</v>
      </c>
      <c r="M34" s="7">
        <v>280098.2885258593</v>
      </c>
      <c r="N34" s="7">
        <v>279688.49528838694</v>
      </c>
      <c r="O34" s="7">
        <v>651557.72362077201</v>
      </c>
      <c r="P34" s="7">
        <v>614726.29305064946</v>
      </c>
      <c r="Q34" s="7">
        <v>558631.37604498887</v>
      </c>
      <c r="R34" s="7">
        <v>517910.20833101962</v>
      </c>
      <c r="S34" s="7">
        <v>272204.00588365161</v>
      </c>
      <c r="T34" s="7">
        <v>213284.20710395215</v>
      </c>
      <c r="U34" s="7">
        <v>45945.939110734827</v>
      </c>
      <c r="V34" s="37">
        <v>9702850.8208808154</v>
      </c>
      <c r="W34" s="7">
        <v>618236.55375979142</v>
      </c>
      <c r="X34" s="6">
        <v>10321087.374640606</v>
      </c>
    </row>
    <row r="35" spans="1:24" ht="15.75" x14ac:dyDescent="0.25">
      <c r="A35" s="8" t="s">
        <v>47</v>
      </c>
      <c r="B35" s="7">
        <v>751600.81781989965</v>
      </c>
      <c r="C35" s="7">
        <v>158181.98460693459</v>
      </c>
      <c r="D35" s="7">
        <v>1410808.6906535304</v>
      </c>
      <c r="E35" s="7">
        <v>536271.83419164526</v>
      </c>
      <c r="F35" s="7">
        <v>947383.00150301284</v>
      </c>
      <c r="G35" s="7">
        <v>187646.76092591629</v>
      </c>
      <c r="H35" s="7">
        <v>128193.13134212341</v>
      </c>
      <c r="I35" s="7">
        <v>424185.5868417272</v>
      </c>
      <c r="J35" s="7">
        <v>1314043.0599740727</v>
      </c>
      <c r="K35" s="7">
        <v>876454.68087534304</v>
      </c>
      <c r="L35" s="7">
        <v>133258.70413571002</v>
      </c>
      <c r="M35" s="7">
        <v>319860.60487132234</v>
      </c>
      <c r="N35" s="7">
        <v>281442.00505475543</v>
      </c>
      <c r="O35" s="7">
        <v>812130.68809565983</v>
      </c>
      <c r="P35" s="7">
        <v>800771.36713380902</v>
      </c>
      <c r="Q35" s="7">
        <v>576128.68041876738</v>
      </c>
      <c r="R35" s="7">
        <v>554371.97130745125</v>
      </c>
      <c r="S35" s="7">
        <v>279759.71350111917</v>
      </c>
      <c r="T35" s="7">
        <v>250757.71432527676</v>
      </c>
      <c r="U35" s="7">
        <v>46440.807214379551</v>
      </c>
      <c r="V35" s="37">
        <v>10789691.804792456</v>
      </c>
      <c r="W35" s="7">
        <v>579118.0967220905</v>
      </c>
      <c r="X35" s="6">
        <v>11368809.901514547</v>
      </c>
    </row>
    <row r="36" spans="1:24" ht="15.75" x14ac:dyDescent="0.25">
      <c r="A36" s="8" t="s">
        <v>48</v>
      </c>
      <c r="B36" s="7">
        <v>724151.1151859744</v>
      </c>
      <c r="C36" s="7">
        <v>137201.87068354952</v>
      </c>
      <c r="D36" s="7">
        <v>1752310.1243188977</v>
      </c>
      <c r="E36" s="7">
        <v>465873.0698946421</v>
      </c>
      <c r="F36" s="7">
        <v>815966.53730068239</v>
      </c>
      <c r="G36" s="7">
        <v>149245.88494620498</v>
      </c>
      <c r="H36" s="7">
        <v>129471.13961192749</v>
      </c>
      <c r="I36" s="7">
        <v>252676.3068146203</v>
      </c>
      <c r="J36" s="7">
        <v>1167832.1742613497</v>
      </c>
      <c r="K36" s="7">
        <v>776781.17092439579</v>
      </c>
      <c r="L36" s="7">
        <v>113558.88000354353</v>
      </c>
      <c r="M36" s="7">
        <v>253773.48478541721</v>
      </c>
      <c r="N36" s="7">
        <v>296399.84858274343</v>
      </c>
      <c r="O36" s="7">
        <v>638082.5661503271</v>
      </c>
      <c r="P36" s="7">
        <v>588672.67824206932</v>
      </c>
      <c r="Q36" s="7">
        <v>590192.89321100875</v>
      </c>
      <c r="R36" s="7">
        <v>554799.38168455963</v>
      </c>
      <c r="S36" s="7">
        <v>281271.97710960376</v>
      </c>
      <c r="T36" s="7">
        <v>202907.45151133044</v>
      </c>
      <c r="U36" s="7">
        <v>50510.873515211657</v>
      </c>
      <c r="V36" s="37">
        <v>9941679.4287380595</v>
      </c>
      <c r="W36" s="7">
        <v>568515.14324860752</v>
      </c>
      <c r="X36" s="6">
        <v>10510194.571986668</v>
      </c>
    </row>
    <row r="37" spans="1:24" ht="15.75" x14ac:dyDescent="0.25">
      <c r="A37" s="8" t="s">
        <v>49</v>
      </c>
      <c r="B37" s="7">
        <v>650507.98100271705</v>
      </c>
      <c r="C37" s="7">
        <v>172627.84864869423</v>
      </c>
      <c r="D37" s="7">
        <v>2076873.9483759792</v>
      </c>
      <c r="E37" s="7">
        <v>511985.36696968501</v>
      </c>
      <c r="F37" s="7">
        <v>859045.38934434007</v>
      </c>
      <c r="G37" s="7">
        <v>160926.11622638465</v>
      </c>
      <c r="H37" s="7">
        <v>130820.76847670204</v>
      </c>
      <c r="I37" s="7">
        <v>303167.79470616527</v>
      </c>
      <c r="J37" s="7">
        <v>1226728.9283101277</v>
      </c>
      <c r="K37" s="7">
        <v>794169.52958535659</v>
      </c>
      <c r="L37" s="7">
        <v>113111.70181866248</v>
      </c>
      <c r="M37" s="7">
        <v>268876.07908788754</v>
      </c>
      <c r="N37" s="7">
        <v>315264.58222705324</v>
      </c>
      <c r="O37" s="7">
        <v>642017.9929785534</v>
      </c>
      <c r="P37" s="7">
        <v>639665.4900282406</v>
      </c>
      <c r="Q37" s="7">
        <v>601911.53266404418</v>
      </c>
      <c r="R37" s="7">
        <v>577962.87693404313</v>
      </c>
      <c r="S37" s="7">
        <v>286195.41180168634</v>
      </c>
      <c r="T37" s="7">
        <v>212099.21113774178</v>
      </c>
      <c r="U37" s="7">
        <v>52516.71986825957</v>
      </c>
      <c r="V37" s="37">
        <v>10596475.270192325</v>
      </c>
      <c r="W37" s="7">
        <v>509317.06331943627</v>
      </c>
      <c r="X37" s="6">
        <v>11105792.333511762</v>
      </c>
    </row>
    <row r="38" spans="1:24" ht="15.75" x14ac:dyDescent="0.25">
      <c r="A38" s="8" t="s">
        <v>50</v>
      </c>
      <c r="B38" s="7">
        <v>671401.60364041477</v>
      </c>
      <c r="C38" s="7">
        <v>168735.12334063285</v>
      </c>
      <c r="D38" s="7">
        <v>2122135.4455258334</v>
      </c>
      <c r="E38" s="7">
        <v>557632.25082421128</v>
      </c>
      <c r="F38" s="7">
        <v>936503.74688731658</v>
      </c>
      <c r="G38" s="7">
        <v>170494.65201448451</v>
      </c>
      <c r="H38" s="7">
        <v>127395.00107690267</v>
      </c>
      <c r="I38" s="7">
        <v>359642.95029799017</v>
      </c>
      <c r="J38" s="7">
        <v>1269944.4768985624</v>
      </c>
      <c r="K38" s="7">
        <v>812452.9230007258</v>
      </c>
      <c r="L38" s="7">
        <v>126677.8399208589</v>
      </c>
      <c r="M38" s="7">
        <v>272208.32717551745</v>
      </c>
      <c r="N38" s="7">
        <v>323575.59193310654</v>
      </c>
      <c r="O38" s="7">
        <v>693197.96135561622</v>
      </c>
      <c r="P38" s="7">
        <v>683680.18577406253</v>
      </c>
      <c r="Q38" s="7">
        <v>614673.45765346056</v>
      </c>
      <c r="R38" s="7">
        <v>596295.43140264973</v>
      </c>
      <c r="S38" s="7">
        <v>289723.07799959747</v>
      </c>
      <c r="T38" s="7">
        <v>226008.65962186269</v>
      </c>
      <c r="U38" s="7">
        <v>50788.614836050816</v>
      </c>
      <c r="V38" s="37">
        <v>11073167.321179854</v>
      </c>
      <c r="W38" s="7">
        <v>572935.62637601583</v>
      </c>
      <c r="X38" s="6">
        <v>11646102.947555872</v>
      </c>
    </row>
    <row r="39" spans="1:24" ht="15.75" x14ac:dyDescent="0.25">
      <c r="A39" s="8" t="s">
        <v>51</v>
      </c>
      <c r="B39" s="7">
        <v>838713.67370294651</v>
      </c>
      <c r="C39" s="7">
        <v>163840.27182163676</v>
      </c>
      <c r="D39" s="7">
        <v>1579775.9821390118</v>
      </c>
      <c r="E39" s="7">
        <v>589008.32576182787</v>
      </c>
      <c r="F39" s="7">
        <v>1038780.3482439909</v>
      </c>
      <c r="G39" s="7">
        <v>163345.34681307027</v>
      </c>
      <c r="H39" s="7">
        <v>130449.78264086212</v>
      </c>
      <c r="I39" s="7">
        <v>513820.19235652167</v>
      </c>
      <c r="J39" s="7">
        <v>1386029.6762034139</v>
      </c>
      <c r="K39" s="7">
        <v>918735.06392065156</v>
      </c>
      <c r="L39" s="7">
        <v>143585.60144970825</v>
      </c>
      <c r="M39" s="7">
        <v>313408.1707014222</v>
      </c>
      <c r="N39" s="7">
        <v>328879.5676796168</v>
      </c>
      <c r="O39" s="7">
        <v>867094.33100541215</v>
      </c>
      <c r="P39" s="7">
        <v>878684.78386011021</v>
      </c>
      <c r="Q39" s="7">
        <v>670310.11647161818</v>
      </c>
      <c r="R39" s="7">
        <v>643546.30997863051</v>
      </c>
      <c r="S39" s="7">
        <v>295236.53308916284</v>
      </c>
      <c r="T39" s="7">
        <v>262513.56699759472</v>
      </c>
      <c r="U39" s="7">
        <v>48785.623721445219</v>
      </c>
      <c r="V39" s="37">
        <v>11774543.268558655</v>
      </c>
      <c r="W39" s="7">
        <v>654129.16705593932</v>
      </c>
      <c r="X39" s="6">
        <v>12428672.435614593</v>
      </c>
    </row>
    <row r="40" spans="1:24" ht="15.75" x14ac:dyDescent="0.25">
      <c r="A40" s="8" t="s">
        <v>52</v>
      </c>
      <c r="B40" s="7">
        <v>770496.47572831251</v>
      </c>
      <c r="C40" s="7">
        <v>124136.23444004085</v>
      </c>
      <c r="D40" s="7">
        <v>1521150.2620918076</v>
      </c>
      <c r="E40" s="7">
        <v>504698.99671767699</v>
      </c>
      <c r="F40" s="7">
        <v>843921.62473702838</v>
      </c>
      <c r="G40" s="7">
        <v>199421.08383057726</v>
      </c>
      <c r="H40" s="7">
        <v>150072.75703281874</v>
      </c>
      <c r="I40" s="7">
        <v>291653.43263563683</v>
      </c>
      <c r="J40" s="7">
        <v>1211942.0964836613</v>
      </c>
      <c r="K40" s="7">
        <v>770881.74737826642</v>
      </c>
      <c r="L40" s="7">
        <v>123056.04534249225</v>
      </c>
      <c r="M40" s="7">
        <v>259675.32307273478</v>
      </c>
      <c r="N40" s="7">
        <v>301180.15271572897</v>
      </c>
      <c r="O40" s="7">
        <v>681826.64985962468</v>
      </c>
      <c r="P40" s="7">
        <v>676804.41019738303</v>
      </c>
      <c r="Q40" s="7">
        <v>660207.95917740872</v>
      </c>
      <c r="R40" s="7">
        <v>663371.35642957315</v>
      </c>
      <c r="S40" s="7">
        <v>305177.48964892479</v>
      </c>
      <c r="T40" s="7">
        <v>207990.25858919675</v>
      </c>
      <c r="U40" s="7">
        <v>53755.941615698648</v>
      </c>
      <c r="V40" s="37">
        <v>10321420.297724593</v>
      </c>
      <c r="W40" s="7">
        <v>629302.9461832681</v>
      </c>
      <c r="X40" s="6">
        <v>10950723.243907861</v>
      </c>
    </row>
    <row r="41" spans="1:24" ht="15.75" x14ac:dyDescent="0.25">
      <c r="A41" s="8" t="s">
        <v>53</v>
      </c>
      <c r="B41" s="7">
        <v>742089.96583704627</v>
      </c>
      <c r="C41" s="7">
        <v>152655.48965764689</v>
      </c>
      <c r="D41" s="7">
        <v>2006248.8346681516</v>
      </c>
      <c r="E41" s="7">
        <v>539381.98802417319</v>
      </c>
      <c r="F41" s="7">
        <v>892539.38685165893</v>
      </c>
      <c r="G41" s="7">
        <v>190646.53344006292</v>
      </c>
      <c r="H41" s="7">
        <v>149627.35257260015</v>
      </c>
      <c r="I41" s="7">
        <v>334904.92730436102</v>
      </c>
      <c r="J41" s="7">
        <v>1251974.6059429706</v>
      </c>
      <c r="K41" s="7">
        <v>777715.83886117768</v>
      </c>
      <c r="L41" s="7">
        <v>121891.46636350051</v>
      </c>
      <c r="M41" s="7">
        <v>286060.39137404377</v>
      </c>
      <c r="N41" s="7">
        <v>317667.86075492011</v>
      </c>
      <c r="O41" s="7">
        <v>688602.12680884672</v>
      </c>
      <c r="P41" s="7">
        <v>726794.67654174904</v>
      </c>
      <c r="Q41" s="7">
        <v>675998.15901978349</v>
      </c>
      <c r="R41" s="7">
        <v>700259.11247390695</v>
      </c>
      <c r="S41" s="7">
        <v>318643.34753399366</v>
      </c>
      <c r="T41" s="7">
        <v>221289.68565007154</v>
      </c>
      <c r="U41" s="7">
        <v>57780.851798865115</v>
      </c>
      <c r="V41" s="37">
        <v>11152772.601479532</v>
      </c>
      <c r="W41" s="7">
        <v>550610.17099778762</v>
      </c>
      <c r="X41" s="6">
        <v>11703382.772477319</v>
      </c>
    </row>
    <row r="42" spans="1:24" ht="15.75" x14ac:dyDescent="0.25">
      <c r="A42" s="8" t="s">
        <v>54</v>
      </c>
      <c r="B42" s="7">
        <v>766542.69190052734</v>
      </c>
      <c r="C42" s="7">
        <v>153937.44002645035</v>
      </c>
      <c r="D42" s="7">
        <v>2234708.1068162108</v>
      </c>
      <c r="E42" s="7">
        <v>587787.09885635553</v>
      </c>
      <c r="F42" s="7">
        <v>970331.86520653707</v>
      </c>
      <c r="G42" s="7">
        <v>255526.23659832671</v>
      </c>
      <c r="H42" s="7">
        <v>141880.63453300513</v>
      </c>
      <c r="I42" s="7">
        <v>377128.38276114856</v>
      </c>
      <c r="J42" s="7">
        <v>1328318.1445313417</v>
      </c>
      <c r="K42" s="7">
        <v>817129.30347761547</v>
      </c>
      <c r="L42" s="7">
        <v>135195.38294661811</v>
      </c>
      <c r="M42" s="7">
        <v>294779.0077227446</v>
      </c>
      <c r="N42" s="7">
        <v>318799.42898334312</v>
      </c>
      <c r="O42" s="7">
        <v>755037.88862629689</v>
      </c>
      <c r="P42" s="7">
        <v>808756.41564711696</v>
      </c>
      <c r="Q42" s="7">
        <v>721441.00664899184</v>
      </c>
      <c r="R42" s="7">
        <v>629001.61458778928</v>
      </c>
      <c r="S42" s="7">
        <v>329654.76221961918</v>
      </c>
      <c r="T42" s="7">
        <v>241955.38502388666</v>
      </c>
      <c r="U42" s="7">
        <v>55688.698470570118</v>
      </c>
      <c r="V42" s="37">
        <v>11923599.495584494</v>
      </c>
      <c r="W42" s="7">
        <v>655615.64795528352</v>
      </c>
      <c r="X42" s="6">
        <v>12579215.143539777</v>
      </c>
    </row>
    <row r="43" spans="1:24" ht="15.75" x14ac:dyDescent="0.25">
      <c r="A43" s="8" t="s">
        <v>55</v>
      </c>
      <c r="B43" s="7">
        <v>936047.01228509878</v>
      </c>
      <c r="C43" s="7">
        <v>166720.80239920443</v>
      </c>
      <c r="D43" s="7">
        <v>2698938.7029727455</v>
      </c>
      <c r="E43" s="7">
        <v>676475.34169336769</v>
      </c>
      <c r="F43" s="7">
        <v>1095418.1118381517</v>
      </c>
      <c r="G43" s="7">
        <v>281224.14613098174</v>
      </c>
      <c r="H43" s="7">
        <v>146356.01204653151</v>
      </c>
      <c r="I43" s="7">
        <v>573967.38948074041</v>
      </c>
      <c r="J43" s="7">
        <v>1569350.2191184848</v>
      </c>
      <c r="K43" s="7">
        <v>920498.60868600046</v>
      </c>
      <c r="L43" s="7">
        <v>154938.7354578489</v>
      </c>
      <c r="M43" s="7">
        <v>353444.91463740013</v>
      </c>
      <c r="N43" s="7">
        <v>331688.68588412635</v>
      </c>
      <c r="O43" s="7">
        <v>931979.85864500725</v>
      </c>
      <c r="P43" s="7">
        <v>1040853.7355583789</v>
      </c>
      <c r="Q43" s="7">
        <v>726535.87515376077</v>
      </c>
      <c r="R43" s="7">
        <v>636733.9165087461</v>
      </c>
      <c r="S43" s="7">
        <v>349285.40059745946</v>
      </c>
      <c r="T43" s="7">
        <v>301338.32734385499</v>
      </c>
      <c r="U43" s="7">
        <v>62264.072883644949</v>
      </c>
      <c r="V43" s="37">
        <v>13954059.869321533</v>
      </c>
      <c r="W43" s="7">
        <v>661345.23486366123</v>
      </c>
      <c r="X43" s="6">
        <v>14615405.104185196</v>
      </c>
    </row>
    <row r="44" spans="1:24" ht="15.75" x14ac:dyDescent="0.25">
      <c r="A44" s="8" t="s">
        <v>56</v>
      </c>
      <c r="B44" s="7">
        <v>888907.15109999687</v>
      </c>
      <c r="C44" s="7">
        <v>148399.5515011898</v>
      </c>
      <c r="D44" s="7">
        <v>3122791.4288861402</v>
      </c>
      <c r="E44" s="7">
        <v>635340.09645882354</v>
      </c>
      <c r="F44" s="7">
        <v>934185.66602644033</v>
      </c>
      <c r="G44" s="7">
        <v>246786.81826387564</v>
      </c>
      <c r="H44" s="7">
        <v>164898.74105965579</v>
      </c>
      <c r="I44" s="7">
        <v>336252.44186627894</v>
      </c>
      <c r="J44" s="7">
        <v>1512127.7389029132</v>
      </c>
      <c r="K44" s="7">
        <v>813313.79593646177</v>
      </c>
      <c r="L44" s="7">
        <v>127740.71197022313</v>
      </c>
      <c r="M44" s="7">
        <v>297973.82606476685</v>
      </c>
      <c r="N44" s="7">
        <v>332275.58192883036</v>
      </c>
      <c r="O44" s="7">
        <v>729981.93822370644</v>
      </c>
      <c r="P44" s="7">
        <v>771830.1159908541</v>
      </c>
      <c r="Q44" s="7">
        <v>796628.65194653382</v>
      </c>
      <c r="R44" s="7">
        <v>727932.45484045846</v>
      </c>
      <c r="S44" s="7">
        <v>368596.91429486987</v>
      </c>
      <c r="T44" s="7">
        <v>251601.37730835428</v>
      </c>
      <c r="U44" s="7">
        <v>73821.282192735365</v>
      </c>
      <c r="V44" s="37">
        <v>13281386.284763111</v>
      </c>
      <c r="W44" s="7">
        <v>488646.53539478796</v>
      </c>
      <c r="X44" s="6">
        <v>13770032.820157897</v>
      </c>
    </row>
    <row r="45" spans="1:24" ht="15.75" x14ac:dyDescent="0.25">
      <c r="A45" s="8" t="s">
        <v>57</v>
      </c>
      <c r="B45" s="7">
        <v>884404.5429509657</v>
      </c>
      <c r="C45" s="7">
        <v>187652.92624539146</v>
      </c>
      <c r="D45" s="7">
        <v>3912855.4906113707</v>
      </c>
      <c r="E45" s="7">
        <v>715617.61856889981</v>
      </c>
      <c r="F45" s="7">
        <v>1024689.7302642333</v>
      </c>
      <c r="G45" s="7">
        <v>252844.89038221736</v>
      </c>
      <c r="H45" s="7">
        <v>164468.09097345927</v>
      </c>
      <c r="I45" s="7">
        <v>414155.58032485319</v>
      </c>
      <c r="J45" s="7">
        <v>1692828.549396412</v>
      </c>
      <c r="K45" s="7">
        <v>848892.7133189179</v>
      </c>
      <c r="L45" s="7">
        <v>129374.65781555248</v>
      </c>
      <c r="M45" s="7">
        <v>336597.92118265294</v>
      </c>
      <c r="N45" s="7">
        <v>348946.10291988915</v>
      </c>
      <c r="O45" s="7">
        <v>735767.72549400234</v>
      </c>
      <c r="P45" s="7">
        <v>829310.09103149362</v>
      </c>
      <c r="Q45" s="7">
        <v>894364.82504199701</v>
      </c>
      <c r="R45" s="7">
        <v>739629.24080922874</v>
      </c>
      <c r="S45" s="7">
        <v>394380.24723880197</v>
      </c>
      <c r="T45" s="7">
        <v>277624.19424070197</v>
      </c>
      <c r="U45" s="7">
        <v>77572.286815802072</v>
      </c>
      <c r="V45" s="37">
        <v>14861977.425626844</v>
      </c>
      <c r="W45" s="7">
        <v>506207.84458824422</v>
      </c>
      <c r="X45" s="6">
        <v>15368185.270215087</v>
      </c>
    </row>
    <row r="46" spans="1:24" ht="15.75" x14ac:dyDescent="0.25">
      <c r="A46" s="8" t="s">
        <v>58</v>
      </c>
      <c r="B46" s="7">
        <v>923428.35652886133</v>
      </c>
      <c r="C46" s="7">
        <v>200159.4320692714</v>
      </c>
      <c r="D46" s="7">
        <v>3803624.9140900983</v>
      </c>
      <c r="E46" s="7">
        <v>793034.35352002841</v>
      </c>
      <c r="F46" s="7">
        <v>1133104.2594929931</v>
      </c>
      <c r="G46" s="7">
        <v>307864.26190891484</v>
      </c>
      <c r="H46" s="7">
        <v>154390.2698666917</v>
      </c>
      <c r="I46" s="7">
        <v>544202.62841188512</v>
      </c>
      <c r="J46" s="7">
        <v>1847441.5809460531</v>
      </c>
      <c r="K46" s="7">
        <v>892437.68838206411</v>
      </c>
      <c r="L46" s="7">
        <v>150723.44710915914</v>
      </c>
      <c r="M46" s="7">
        <v>354907.39303398872</v>
      </c>
      <c r="N46" s="7">
        <v>370307.09023788129</v>
      </c>
      <c r="O46" s="7">
        <v>806223.92152163561</v>
      </c>
      <c r="P46" s="7">
        <v>881478.07962667244</v>
      </c>
      <c r="Q46" s="7">
        <v>958437.43067239411</v>
      </c>
      <c r="R46" s="7">
        <v>771403.36645894556</v>
      </c>
      <c r="S46" s="7">
        <v>407531.14585905935</v>
      </c>
      <c r="T46" s="7">
        <v>295976.04194191186</v>
      </c>
      <c r="U46" s="7">
        <v>75958.372050007965</v>
      </c>
      <c r="V46" s="37">
        <v>15672634.033728518</v>
      </c>
      <c r="W46" s="7">
        <v>392703.12685137393</v>
      </c>
      <c r="X46" s="6">
        <v>16065337.160579892</v>
      </c>
    </row>
    <row r="47" spans="1:24" ht="15.75" x14ac:dyDescent="0.25">
      <c r="A47" s="8" t="s">
        <v>59</v>
      </c>
      <c r="B47" s="7">
        <v>1066827.6529589309</v>
      </c>
      <c r="C47" s="7">
        <v>193586.76513526929</v>
      </c>
      <c r="D47" s="7">
        <v>1829181.6592137015</v>
      </c>
      <c r="E47" s="7">
        <v>843638.14851012407</v>
      </c>
      <c r="F47" s="7">
        <v>1258193.639549383</v>
      </c>
      <c r="G47" s="7">
        <v>226639.85194312152</v>
      </c>
      <c r="H47" s="7">
        <v>152659.43844645348</v>
      </c>
      <c r="I47" s="7">
        <v>824146.90959584061</v>
      </c>
      <c r="J47" s="7">
        <v>1950316.5137168998</v>
      </c>
      <c r="K47" s="7">
        <v>1010593.0328545716</v>
      </c>
      <c r="L47" s="7">
        <v>177995.99660712082</v>
      </c>
      <c r="M47" s="7">
        <v>422708.12037915445</v>
      </c>
      <c r="N47" s="7">
        <v>383452.27740824694</v>
      </c>
      <c r="O47" s="7">
        <v>1025479.1512777442</v>
      </c>
      <c r="P47" s="7">
        <v>1169728.142319354</v>
      </c>
      <c r="Q47" s="7">
        <v>920907.53127006907</v>
      </c>
      <c r="R47" s="7">
        <v>893096.40990409954</v>
      </c>
      <c r="S47" s="7">
        <v>406484.29672925395</v>
      </c>
      <c r="T47" s="7">
        <v>319339.84486125724</v>
      </c>
      <c r="U47" s="7">
        <v>83556.199727460989</v>
      </c>
      <c r="V47" s="37">
        <v>15158531.582408058</v>
      </c>
      <c r="W47" s="7">
        <v>777350.24908576335</v>
      </c>
      <c r="X47" s="6">
        <v>15935881.831493821</v>
      </c>
    </row>
    <row r="48" spans="1:24" ht="15.75" x14ac:dyDescent="0.25">
      <c r="A48" s="8" t="s">
        <v>60</v>
      </c>
      <c r="B48" s="7">
        <v>1037180.1537036466</v>
      </c>
      <c r="C48" s="7">
        <v>145800.69852199376</v>
      </c>
      <c r="D48" s="7">
        <v>1158475.2861582038</v>
      </c>
      <c r="E48" s="7">
        <v>686171.12780550565</v>
      </c>
      <c r="F48" s="7">
        <v>1071337.4630850758</v>
      </c>
      <c r="G48" s="7">
        <v>269585.14336758212</v>
      </c>
      <c r="H48" s="7">
        <v>157334.80976485784</v>
      </c>
      <c r="I48" s="7">
        <v>445880.39481610898</v>
      </c>
      <c r="J48" s="7">
        <v>1648479.5894422289</v>
      </c>
      <c r="K48" s="7">
        <v>860195.01078813931</v>
      </c>
      <c r="L48" s="7">
        <v>165611.65113804024</v>
      </c>
      <c r="M48" s="7">
        <v>350659.48618019011</v>
      </c>
      <c r="N48" s="7">
        <v>409742.21498631453</v>
      </c>
      <c r="O48" s="7">
        <v>792915.14873043809</v>
      </c>
      <c r="P48" s="7">
        <v>797035.32412561483</v>
      </c>
      <c r="Q48" s="7">
        <v>955758.86335166579</v>
      </c>
      <c r="R48" s="7">
        <v>860597.45124956756</v>
      </c>
      <c r="S48" s="7">
        <v>427720.45826893678</v>
      </c>
      <c r="T48" s="7">
        <v>236106.11683103017</v>
      </c>
      <c r="U48" s="7">
        <v>98766.859127427655</v>
      </c>
      <c r="V48" s="37">
        <v>12575353.251442568</v>
      </c>
      <c r="W48" s="7">
        <v>933562.14260316652</v>
      </c>
      <c r="X48" s="6">
        <v>13508915.394045735</v>
      </c>
    </row>
    <row r="49" spans="1:24" ht="15.75" x14ac:dyDescent="0.25">
      <c r="A49" s="8" t="s">
        <v>61</v>
      </c>
      <c r="B49" s="7">
        <v>1048838.1377439282</v>
      </c>
      <c r="C49" s="7">
        <v>160688.09369619976</v>
      </c>
      <c r="D49" s="7">
        <v>1768682.9305996273</v>
      </c>
      <c r="E49" s="7">
        <v>730484.68514363945</v>
      </c>
      <c r="F49" s="7">
        <v>1087341.7069287437</v>
      </c>
      <c r="G49" s="7">
        <v>311397.99556581391</v>
      </c>
      <c r="H49" s="7">
        <v>164168.52021634148</v>
      </c>
      <c r="I49" s="7">
        <v>493557.6796710596</v>
      </c>
      <c r="J49" s="7">
        <v>1682127.833581564</v>
      </c>
      <c r="K49" s="7">
        <v>872254.29352429288</v>
      </c>
      <c r="L49" s="7">
        <v>167147.70262979099</v>
      </c>
      <c r="M49" s="7">
        <v>374556.84796544234</v>
      </c>
      <c r="N49" s="7">
        <v>428365.38009836792</v>
      </c>
      <c r="O49" s="7">
        <v>801100.60036369553</v>
      </c>
      <c r="P49" s="7">
        <v>847052.31564766716</v>
      </c>
      <c r="Q49" s="7">
        <v>1064412.0308683116</v>
      </c>
      <c r="R49" s="7">
        <v>821917.56772635668</v>
      </c>
      <c r="S49" s="7">
        <v>425979.99529651279</v>
      </c>
      <c r="T49" s="7">
        <v>239977.78825374992</v>
      </c>
      <c r="U49" s="7">
        <v>101138.36915715007</v>
      </c>
      <c r="V49" s="37">
        <v>13591190.474678256</v>
      </c>
      <c r="W49" s="7">
        <v>798311.75025142822</v>
      </c>
      <c r="X49" s="6">
        <v>14389502.224929687</v>
      </c>
    </row>
    <row r="50" spans="1:24" ht="15.75" x14ac:dyDescent="0.25">
      <c r="A50" s="8" t="s">
        <v>62</v>
      </c>
      <c r="B50" s="7">
        <v>1108439.8403414148</v>
      </c>
      <c r="C50" s="7">
        <v>158719.42478993032</v>
      </c>
      <c r="D50" s="7">
        <v>2089968.7943528534</v>
      </c>
      <c r="E50" s="7">
        <v>754445.82365043485</v>
      </c>
      <c r="F50" s="7">
        <v>1165821.5365056498</v>
      </c>
      <c r="G50" s="7">
        <v>241199.49185243639</v>
      </c>
      <c r="H50" s="7">
        <v>148230.36632878357</v>
      </c>
      <c r="I50" s="7">
        <v>560517.88299063221</v>
      </c>
      <c r="J50" s="7">
        <v>1744815.3555482766</v>
      </c>
      <c r="K50" s="7">
        <v>884853.42213875684</v>
      </c>
      <c r="L50" s="7">
        <v>186253.97979554557</v>
      </c>
      <c r="M50" s="7">
        <v>384182.91952436371</v>
      </c>
      <c r="N50" s="7">
        <v>426792.91639446613</v>
      </c>
      <c r="O50" s="7">
        <v>880768.78073215904</v>
      </c>
      <c r="P50" s="7">
        <v>898343.60725356056</v>
      </c>
      <c r="Q50" s="7">
        <v>1119719.5910389074</v>
      </c>
      <c r="R50" s="7">
        <v>841267.60177930573</v>
      </c>
      <c r="S50" s="7">
        <v>444661.37727562391</v>
      </c>
      <c r="T50" s="7">
        <v>246364.84212555972</v>
      </c>
      <c r="U50" s="7">
        <v>109326.97770553788</v>
      </c>
      <c r="V50" s="37">
        <v>14394694.532124197</v>
      </c>
      <c r="W50" s="7">
        <v>759762.89895013568</v>
      </c>
      <c r="X50" s="6">
        <v>15154457.431074332</v>
      </c>
    </row>
    <row r="51" spans="1:24" ht="15.75" x14ac:dyDescent="0.25">
      <c r="A51" s="8" t="s">
        <v>63</v>
      </c>
      <c r="B51" s="7">
        <v>1345197.3884097366</v>
      </c>
      <c r="C51" s="7">
        <v>170669.3441491687</v>
      </c>
      <c r="D51" s="7">
        <v>2195347.5264751739</v>
      </c>
      <c r="E51" s="7">
        <v>798992.88229766337</v>
      </c>
      <c r="F51" s="7">
        <v>1292203.0816952074</v>
      </c>
      <c r="G51" s="7">
        <v>188667.92380023695</v>
      </c>
      <c r="H51" s="7">
        <v>76371.698924687866</v>
      </c>
      <c r="I51" s="7">
        <v>828319.14781323343</v>
      </c>
      <c r="J51" s="7">
        <v>1953465.4108062014</v>
      </c>
      <c r="K51" s="7">
        <v>1006336.9072319607</v>
      </c>
      <c r="L51" s="7">
        <v>212329.6428202914</v>
      </c>
      <c r="M51" s="7">
        <v>429274.96185806824</v>
      </c>
      <c r="N51" s="7">
        <v>437550.58673996397</v>
      </c>
      <c r="O51" s="7">
        <v>1123233.523581329</v>
      </c>
      <c r="P51" s="7">
        <v>1190924.4802301533</v>
      </c>
      <c r="Q51" s="7">
        <v>1197580.9178599946</v>
      </c>
      <c r="R51" s="7">
        <v>875074.95863375021</v>
      </c>
      <c r="S51" s="7">
        <v>449072.32982988324</v>
      </c>
      <c r="T51" s="7">
        <v>285758.02838220028</v>
      </c>
      <c r="U51" s="7">
        <v>117855.7800204927</v>
      </c>
      <c r="V51" s="37">
        <v>16174226.521559397</v>
      </c>
      <c r="W51" s="7">
        <v>867875.36544856743</v>
      </c>
      <c r="X51" s="6">
        <v>17042101.887007963</v>
      </c>
    </row>
    <row r="52" spans="1:24" ht="15.75" x14ac:dyDescent="0.25">
      <c r="A52" s="8" t="s">
        <v>64</v>
      </c>
      <c r="B52" s="7">
        <v>1280200.6366174892</v>
      </c>
      <c r="C52" s="7">
        <v>156816.14993547072</v>
      </c>
      <c r="D52" s="7">
        <v>2621101.6408514082</v>
      </c>
      <c r="E52" s="7">
        <v>719232.29479521571</v>
      </c>
      <c r="F52" s="7">
        <v>1101204.2147544334</v>
      </c>
      <c r="G52" s="7">
        <v>163517.00600569297</v>
      </c>
      <c r="H52" s="7">
        <v>166820.48996185191</v>
      </c>
      <c r="I52" s="7">
        <v>442778.28719008563</v>
      </c>
      <c r="J52" s="7">
        <v>1807561.3528306328</v>
      </c>
      <c r="K52" s="7">
        <v>877331.53991847858</v>
      </c>
      <c r="L52" s="7">
        <v>186667.71128452837</v>
      </c>
      <c r="M52" s="7">
        <v>365686.22654762544</v>
      </c>
      <c r="N52" s="7">
        <v>451587.40421632613</v>
      </c>
      <c r="O52" s="7">
        <v>870411.68943998578</v>
      </c>
      <c r="P52" s="7">
        <v>909530.15998761589</v>
      </c>
      <c r="Q52" s="7">
        <v>1169604.7391717664</v>
      </c>
      <c r="R52" s="7">
        <v>862319.73738260765</v>
      </c>
      <c r="S52" s="7">
        <v>483704.41233116918</v>
      </c>
      <c r="T52" s="7">
        <v>224251.29732586822</v>
      </c>
      <c r="U52" s="7">
        <v>123634.76980330152</v>
      </c>
      <c r="V52" s="37">
        <v>14983961.760351555</v>
      </c>
      <c r="W52" s="7">
        <v>680261.67016399361</v>
      </c>
      <c r="X52" s="6">
        <v>15664223.430515546</v>
      </c>
    </row>
    <row r="53" spans="1:24" ht="15.75" x14ac:dyDescent="0.25">
      <c r="A53" s="8" t="s">
        <v>65</v>
      </c>
      <c r="B53" s="7">
        <v>1162982.5773797401</v>
      </c>
      <c r="C53" s="7">
        <v>185368.44830717787</v>
      </c>
      <c r="D53" s="7">
        <v>2671573.0703951833</v>
      </c>
      <c r="E53" s="7">
        <v>805701.51661038166</v>
      </c>
      <c r="F53" s="7">
        <v>1185935.5691736077</v>
      </c>
      <c r="G53" s="7">
        <v>168010.13539642905</v>
      </c>
      <c r="H53" s="7">
        <v>192522.98461306992</v>
      </c>
      <c r="I53" s="7">
        <v>496889.8203161023</v>
      </c>
      <c r="J53" s="7">
        <v>1940716.7622359348</v>
      </c>
      <c r="K53" s="7">
        <v>893904.30651893129</v>
      </c>
      <c r="L53" s="7">
        <v>184057.77274299494</v>
      </c>
      <c r="M53" s="7">
        <v>407344.91020852659</v>
      </c>
      <c r="N53" s="7">
        <v>479056.49058929115</v>
      </c>
      <c r="O53" s="7">
        <v>888670.89250113408</v>
      </c>
      <c r="P53" s="7">
        <v>985057.0491346604</v>
      </c>
      <c r="Q53" s="7">
        <v>1137188.9041693236</v>
      </c>
      <c r="R53" s="7">
        <v>910456.78588885244</v>
      </c>
      <c r="S53" s="7">
        <v>484163.33647123637</v>
      </c>
      <c r="T53" s="7">
        <v>226441.12551237628</v>
      </c>
      <c r="U53" s="7">
        <v>129216.13051342843</v>
      </c>
      <c r="V53" s="37">
        <v>15535258.588678382</v>
      </c>
      <c r="W53" s="7">
        <v>599373.85458093463</v>
      </c>
      <c r="X53" s="6">
        <v>16134632.443259317</v>
      </c>
    </row>
    <row r="54" spans="1:24" ht="15.75" x14ac:dyDescent="0.25">
      <c r="A54" s="8" t="s">
        <v>66</v>
      </c>
      <c r="B54" s="7">
        <v>1123917.2358991636</v>
      </c>
      <c r="C54" s="7">
        <v>179990.95951955204</v>
      </c>
      <c r="D54" s="7">
        <v>2583654.8341132444</v>
      </c>
      <c r="E54" s="7">
        <v>870650.24854147818</v>
      </c>
      <c r="F54" s="7">
        <v>1282854.7496361404</v>
      </c>
      <c r="G54" s="7">
        <v>177881.79269050309</v>
      </c>
      <c r="H54" s="7">
        <v>203179.87041208919</v>
      </c>
      <c r="I54" s="7">
        <v>589055.28859266802</v>
      </c>
      <c r="J54" s="7">
        <v>2046403.998360839</v>
      </c>
      <c r="K54" s="7">
        <v>924228.34921465232</v>
      </c>
      <c r="L54" s="7">
        <v>203709.22660891543</v>
      </c>
      <c r="M54" s="7">
        <v>431005.86532304279</v>
      </c>
      <c r="N54" s="7">
        <v>497292.56272542936</v>
      </c>
      <c r="O54" s="7">
        <v>976372.18070174335</v>
      </c>
      <c r="P54" s="7">
        <v>1068552.6950798887</v>
      </c>
      <c r="Q54" s="7">
        <v>1166797.8729171357</v>
      </c>
      <c r="R54" s="7">
        <v>923235.46521070157</v>
      </c>
      <c r="S54" s="7">
        <v>506967.15149858891</v>
      </c>
      <c r="T54" s="7">
        <v>239113.16769162309</v>
      </c>
      <c r="U54" s="7">
        <v>129493.75197387562</v>
      </c>
      <c r="V54" s="37">
        <v>16124357.266711276</v>
      </c>
      <c r="W54" s="7">
        <v>750783.24226295878</v>
      </c>
      <c r="X54" s="6">
        <v>16875140.508974236</v>
      </c>
    </row>
    <row r="55" spans="1:24" ht="15.75" x14ac:dyDescent="0.25">
      <c r="A55" s="8" t="s">
        <v>67</v>
      </c>
      <c r="B55" s="7">
        <v>1394337.1840181246</v>
      </c>
      <c r="C55" s="7">
        <v>193537.34557765594</v>
      </c>
      <c r="D55" s="7">
        <v>2853466.8771142159</v>
      </c>
      <c r="E55" s="7">
        <v>952997.68278104032</v>
      </c>
      <c r="F55" s="7">
        <v>1467855.5559071503</v>
      </c>
      <c r="G55" s="7">
        <v>247145.75593655225</v>
      </c>
      <c r="H55" s="7">
        <v>199444.72944274818</v>
      </c>
      <c r="I55" s="7">
        <v>944034.37536636554</v>
      </c>
      <c r="J55" s="7">
        <v>2299717.9922498479</v>
      </c>
      <c r="K55" s="7">
        <v>1055678.8703809788</v>
      </c>
      <c r="L55" s="7">
        <v>237291.24956477334</v>
      </c>
      <c r="M55" s="7">
        <v>526235.89304342493</v>
      </c>
      <c r="N55" s="7">
        <v>526162.43832134095</v>
      </c>
      <c r="O55" s="7">
        <v>1227784.0451765629</v>
      </c>
      <c r="P55" s="7">
        <v>1342297.6577790228</v>
      </c>
      <c r="Q55" s="7">
        <v>1227410.7123623719</v>
      </c>
      <c r="R55" s="7">
        <v>978196.04064568784</v>
      </c>
      <c r="S55" s="7">
        <v>540482.8427768026</v>
      </c>
      <c r="T55" s="7">
        <v>292808.12836613745</v>
      </c>
      <c r="U55" s="7">
        <v>134971.55815250333</v>
      </c>
      <c r="V55" s="37">
        <v>18641856.934963308</v>
      </c>
      <c r="W55" s="7">
        <v>835475.9290616049</v>
      </c>
      <c r="X55" s="6">
        <v>19477332.864024915</v>
      </c>
    </row>
    <row r="56" spans="1:24" ht="15.75" x14ac:dyDescent="0.25">
      <c r="A56" s="8" t="s">
        <v>68</v>
      </c>
      <c r="B56" s="7">
        <v>1251817.8762129091</v>
      </c>
      <c r="C56" s="7">
        <v>191657.68293220046</v>
      </c>
      <c r="D56" s="7">
        <v>3447786.6790649015</v>
      </c>
      <c r="E56" s="7">
        <v>908137.55070835818</v>
      </c>
      <c r="F56" s="7">
        <v>1199937.0472273829</v>
      </c>
      <c r="G56" s="7">
        <v>225122.29448417993</v>
      </c>
      <c r="H56" s="7">
        <v>212207.7049474293</v>
      </c>
      <c r="I56" s="7">
        <v>586591.15337980818</v>
      </c>
      <c r="J56" s="7">
        <v>2173952.106248992</v>
      </c>
      <c r="K56" s="7">
        <v>878508.88594854868</v>
      </c>
      <c r="L56" s="7">
        <v>194789.64815229835</v>
      </c>
      <c r="M56" s="7">
        <v>434993.06356854289</v>
      </c>
      <c r="N56" s="7">
        <v>532467.1967909222</v>
      </c>
      <c r="O56" s="7">
        <v>936943.56085575139</v>
      </c>
      <c r="P56" s="7">
        <v>1008758.6751311397</v>
      </c>
      <c r="Q56" s="7">
        <v>1196485.5347003487</v>
      </c>
      <c r="R56" s="7">
        <v>905357.90110178723</v>
      </c>
      <c r="S56" s="7">
        <v>534287.34903160401</v>
      </c>
      <c r="T56" s="7">
        <v>237524.06296573038</v>
      </c>
      <c r="U56" s="7">
        <v>132716.14365181778</v>
      </c>
      <c r="V56" s="37">
        <v>17190042.117104657</v>
      </c>
      <c r="W56" s="7">
        <v>684412.95806197217</v>
      </c>
      <c r="X56" s="6">
        <v>17874455.075166628</v>
      </c>
    </row>
    <row r="57" spans="1:24" ht="15.75" x14ac:dyDescent="0.25">
      <c r="A57" s="8" t="s">
        <v>69</v>
      </c>
      <c r="B57" s="7">
        <v>1218563.5090787727</v>
      </c>
      <c r="C57" s="7">
        <v>234857.03532035367</v>
      </c>
      <c r="D57" s="7">
        <v>3843580.390206791</v>
      </c>
      <c r="E57" s="7">
        <v>1014905.0779859559</v>
      </c>
      <c r="F57" s="7">
        <v>1253561.5209266143</v>
      </c>
      <c r="G57" s="7">
        <v>173160.06400382909</v>
      </c>
      <c r="H57" s="7">
        <v>236500.09689559825</v>
      </c>
      <c r="I57" s="7">
        <v>727042.17723505571</v>
      </c>
      <c r="J57" s="7">
        <v>2350129.8104274557</v>
      </c>
      <c r="K57" s="7">
        <v>897565.58871804492</v>
      </c>
      <c r="L57" s="7">
        <v>200372.32334301522</v>
      </c>
      <c r="M57" s="7">
        <v>467618.32070243265</v>
      </c>
      <c r="N57" s="7">
        <v>571782.59765543242</v>
      </c>
      <c r="O57" s="7">
        <v>951240.40123963438</v>
      </c>
      <c r="P57" s="7">
        <v>1136183.4592178671</v>
      </c>
      <c r="Q57" s="7">
        <v>1341978.4465468575</v>
      </c>
      <c r="R57" s="7">
        <v>902785.2640021682</v>
      </c>
      <c r="S57" s="7">
        <v>554831.09978637274</v>
      </c>
      <c r="T57" s="7">
        <v>252482.62692975404</v>
      </c>
      <c r="U57" s="7">
        <v>129045.83563172522</v>
      </c>
      <c r="V57" s="37">
        <v>18458185.645853728</v>
      </c>
      <c r="W57" s="7">
        <v>565895.9824274265</v>
      </c>
      <c r="X57" s="6">
        <v>19024081.62828115</v>
      </c>
    </row>
    <row r="58" spans="1:24" ht="15.75" x14ac:dyDescent="0.25">
      <c r="A58" s="8" t="s">
        <v>70</v>
      </c>
      <c r="B58" s="7">
        <v>1266715.7712451471</v>
      </c>
      <c r="C58" s="7">
        <v>257326.52376470048</v>
      </c>
      <c r="D58" s="7">
        <v>3590292.0815069587</v>
      </c>
      <c r="E58" s="7">
        <v>1049520.3314609269</v>
      </c>
      <c r="F58" s="7">
        <v>1368937.1194170387</v>
      </c>
      <c r="G58" s="7">
        <v>185569.66563436054</v>
      </c>
      <c r="H58" s="7">
        <v>241849.85533760439</v>
      </c>
      <c r="I58" s="7">
        <v>912141.39954256872</v>
      </c>
      <c r="J58" s="7">
        <v>2463007.6153391488</v>
      </c>
      <c r="K58" s="7">
        <v>921164.27542054572</v>
      </c>
      <c r="L58" s="7">
        <v>226100.11721484503</v>
      </c>
      <c r="M58" s="7">
        <v>470807.01453723514</v>
      </c>
      <c r="N58" s="7">
        <v>603013.34944762895</v>
      </c>
      <c r="O58" s="7">
        <v>1039531.011776474</v>
      </c>
      <c r="P58" s="7">
        <v>1260907.5559826498</v>
      </c>
      <c r="Q58" s="7">
        <v>1330799.2801696341</v>
      </c>
      <c r="R58" s="7">
        <v>896420.50635393907</v>
      </c>
      <c r="S58" s="7">
        <v>565797.75132129923</v>
      </c>
      <c r="T58" s="7">
        <v>268772.70970128255</v>
      </c>
      <c r="U58" s="7">
        <v>127831.8834921997</v>
      </c>
      <c r="V58" s="37">
        <v>19046505.81866619</v>
      </c>
      <c r="W58" s="7">
        <v>619706.90615827416</v>
      </c>
      <c r="X58" s="6">
        <v>19666212.724824466</v>
      </c>
    </row>
    <row r="59" spans="1:24" ht="15.75" x14ac:dyDescent="0.25">
      <c r="A59" s="8" t="s">
        <v>71</v>
      </c>
      <c r="B59" s="7">
        <v>1571036.1492762736</v>
      </c>
      <c r="C59" s="7">
        <v>254714.97833828945</v>
      </c>
      <c r="D59" s="7">
        <v>3934284.2749939505</v>
      </c>
      <c r="E59" s="7">
        <v>1116734.777413195</v>
      </c>
      <c r="F59" s="7">
        <v>1524582.6180014401</v>
      </c>
      <c r="G59" s="7">
        <v>129734.38346170761</v>
      </c>
      <c r="H59" s="7">
        <v>248820.28915354714</v>
      </c>
      <c r="I59" s="7">
        <v>1414511.6538806621</v>
      </c>
      <c r="J59" s="7">
        <v>2754423.8769558785</v>
      </c>
      <c r="K59" s="7">
        <v>1035624.8007556681</v>
      </c>
      <c r="L59" s="7">
        <v>261805.7184545596</v>
      </c>
      <c r="M59" s="7">
        <v>549863.36390530167</v>
      </c>
      <c r="N59" s="7">
        <v>636697.13683657558</v>
      </c>
      <c r="O59" s="7">
        <v>1304945.9576628665</v>
      </c>
      <c r="P59" s="7">
        <v>1640474.1884694137</v>
      </c>
      <c r="Q59" s="7">
        <v>1384887.9014895426</v>
      </c>
      <c r="R59" s="7">
        <v>966778.16233889607</v>
      </c>
      <c r="S59" s="7">
        <v>595198.17628593312</v>
      </c>
      <c r="T59" s="7">
        <v>325724.19707663241</v>
      </c>
      <c r="U59" s="7">
        <v>125431.499236754</v>
      </c>
      <c r="V59" s="37">
        <v>21776274.103987087</v>
      </c>
      <c r="W59" s="7">
        <v>645624.30693736172</v>
      </c>
      <c r="X59" s="6">
        <v>22421898.410924453</v>
      </c>
    </row>
    <row r="60" spans="1:24" ht="15.75" x14ac:dyDescent="0.25">
      <c r="A60" s="8" t="s">
        <v>72</v>
      </c>
      <c r="B60" s="7">
        <v>1263839.5217285855</v>
      </c>
      <c r="C60" s="7">
        <v>238925.39974734065</v>
      </c>
      <c r="D60" s="7">
        <v>4180413.0615238342</v>
      </c>
      <c r="E60" s="7">
        <v>971437.88984763261</v>
      </c>
      <c r="F60" s="7">
        <v>1343801.3172080675</v>
      </c>
      <c r="G60" s="7">
        <v>185599.7361942725</v>
      </c>
      <c r="H60" s="7">
        <v>282400.54507293762</v>
      </c>
      <c r="I60" s="7">
        <v>750800.37301555253</v>
      </c>
      <c r="J60" s="7">
        <v>2516508.0260451706</v>
      </c>
      <c r="K60" s="7">
        <v>906041.32582289423</v>
      </c>
      <c r="L60" s="7">
        <v>230550.2603000504</v>
      </c>
      <c r="M60" s="7">
        <v>456028.52274260926</v>
      </c>
      <c r="N60" s="7">
        <v>676991.13955750572</v>
      </c>
      <c r="O60" s="7">
        <v>1028584.6661758373</v>
      </c>
      <c r="P60" s="7">
        <v>1206019.6647374772</v>
      </c>
      <c r="Q60" s="7">
        <v>1412486.3313612645</v>
      </c>
      <c r="R60" s="7">
        <v>1008425.761743188</v>
      </c>
      <c r="S60" s="7">
        <v>600908.81472767389</v>
      </c>
      <c r="T60" s="7">
        <v>264122.59680205444</v>
      </c>
      <c r="U60" s="7">
        <v>128605.67854766372</v>
      </c>
      <c r="V60" s="37">
        <v>19652490.632901613</v>
      </c>
      <c r="W60" s="7">
        <v>937025.91581992735</v>
      </c>
      <c r="X60" s="6">
        <v>20589516.548721541</v>
      </c>
    </row>
    <row r="61" spans="1:24" ht="15.75" x14ac:dyDescent="0.25">
      <c r="A61" s="8" t="s">
        <v>73</v>
      </c>
      <c r="B61" s="7">
        <v>1183746.2554326649</v>
      </c>
      <c r="C61" s="7">
        <v>286723.52987168531</v>
      </c>
      <c r="D61" s="7">
        <v>4018529.225306605</v>
      </c>
      <c r="E61" s="7">
        <v>1077351.3039062654</v>
      </c>
      <c r="F61" s="7">
        <v>1413541.0148982196</v>
      </c>
      <c r="G61" s="7">
        <v>213873.38559449688</v>
      </c>
      <c r="H61" s="7">
        <v>285645.94598042133</v>
      </c>
      <c r="I61" s="7">
        <v>860704.23747844063</v>
      </c>
      <c r="J61" s="7">
        <v>2658989.2744299374</v>
      </c>
      <c r="K61" s="7">
        <v>932062.33107690874</v>
      </c>
      <c r="L61" s="7">
        <v>233765.38025318881</v>
      </c>
      <c r="M61" s="7">
        <v>499549.93805070693</v>
      </c>
      <c r="N61" s="7">
        <v>711102.53134205623</v>
      </c>
      <c r="O61" s="7">
        <v>1046112.5184139838</v>
      </c>
      <c r="P61" s="7">
        <v>1329605.3167908413</v>
      </c>
      <c r="Q61" s="7">
        <v>1422471.8674704821</v>
      </c>
      <c r="R61" s="7">
        <v>1012098.6840503402</v>
      </c>
      <c r="S61" s="7">
        <v>632482.0920909316</v>
      </c>
      <c r="T61" s="7">
        <v>270052.418049592</v>
      </c>
      <c r="U61" s="7">
        <v>127833.76385690727</v>
      </c>
      <c r="V61" s="37">
        <v>20216241.014344674</v>
      </c>
      <c r="W61" s="7">
        <v>830457.22673010244</v>
      </c>
      <c r="X61" s="6">
        <v>21046698.241074774</v>
      </c>
    </row>
    <row r="62" spans="1:24" ht="15.75" x14ac:dyDescent="0.25">
      <c r="A62" s="8" t="s">
        <v>74</v>
      </c>
      <c r="B62" s="7">
        <v>1179932.7043667797</v>
      </c>
      <c r="C62" s="7">
        <v>273956.38750827115</v>
      </c>
      <c r="D62" s="7">
        <v>4145471.4563135775</v>
      </c>
      <c r="E62" s="7">
        <v>1119589.6369941353</v>
      </c>
      <c r="F62" s="7">
        <v>1519907.0536827601</v>
      </c>
      <c r="G62" s="7">
        <v>185667.19662611277</v>
      </c>
      <c r="H62" s="7">
        <v>246532.36878211107</v>
      </c>
      <c r="I62" s="7">
        <v>1034303.7869604132</v>
      </c>
      <c r="J62" s="7">
        <v>2729662.1050944948</v>
      </c>
      <c r="K62" s="7">
        <v>958507.54933747509</v>
      </c>
      <c r="L62" s="7">
        <v>257706.30376012766</v>
      </c>
      <c r="M62" s="7">
        <v>517208.20145184844</v>
      </c>
      <c r="N62" s="7">
        <v>718662.46706599847</v>
      </c>
      <c r="O62" s="7">
        <v>1132800.0253385622</v>
      </c>
      <c r="P62" s="7">
        <v>1389731.5970756433</v>
      </c>
      <c r="Q62" s="7">
        <v>1457087.5907763529</v>
      </c>
      <c r="R62" s="7">
        <v>1062385.920480076</v>
      </c>
      <c r="S62" s="7">
        <v>659130.42563703097</v>
      </c>
      <c r="T62" s="7">
        <v>284206.34947223368</v>
      </c>
      <c r="U62" s="7">
        <v>128360.84953928748</v>
      </c>
      <c r="V62" s="37">
        <v>21000809.976263292</v>
      </c>
      <c r="W62" s="7">
        <v>904885.46974344528</v>
      </c>
      <c r="X62" s="6">
        <v>21905695.446006738</v>
      </c>
    </row>
    <row r="63" spans="1:24" ht="15.75" x14ac:dyDescent="0.25">
      <c r="A63" s="8" t="s">
        <v>75</v>
      </c>
      <c r="B63" s="7">
        <v>1436803.4279542293</v>
      </c>
      <c r="C63" s="7">
        <v>277035.59086996759</v>
      </c>
      <c r="D63" s="7">
        <v>3742936.9443325177</v>
      </c>
      <c r="E63" s="7">
        <v>1200739.9412850996</v>
      </c>
      <c r="F63" s="7">
        <v>1701359.5557987005</v>
      </c>
      <c r="G63" s="7">
        <v>121465.67313970621</v>
      </c>
      <c r="H63" s="7">
        <v>247241.05169194646</v>
      </c>
      <c r="I63" s="7">
        <v>1693153.0648240077</v>
      </c>
      <c r="J63" s="7">
        <v>2988156.8520167801</v>
      </c>
      <c r="K63" s="7">
        <v>1087439.928032496</v>
      </c>
      <c r="L63" s="7">
        <v>287088.91488820437</v>
      </c>
      <c r="M63" s="7">
        <v>614398.64160144189</v>
      </c>
      <c r="N63" s="7">
        <v>728131.65855691896</v>
      </c>
      <c r="O63" s="7">
        <v>1435590.5093737941</v>
      </c>
      <c r="P63" s="7">
        <v>1781762.3658059875</v>
      </c>
      <c r="Q63" s="7">
        <v>1539727.5147041585</v>
      </c>
      <c r="R63" s="7">
        <v>1116174.0274378457</v>
      </c>
      <c r="S63" s="7">
        <v>746461.23198923527</v>
      </c>
      <c r="T63" s="7">
        <v>333580.15143911738</v>
      </c>
      <c r="U63" s="7">
        <v>130696.2155652036</v>
      </c>
      <c r="V63" s="37">
        <v>23209943.261307359</v>
      </c>
      <c r="W63" s="7">
        <v>983194.24360186432</v>
      </c>
      <c r="X63" s="6">
        <v>24193137.504909232</v>
      </c>
    </row>
    <row r="64" spans="1:24" ht="15.75" x14ac:dyDescent="0.25">
      <c r="A64" s="8" t="s">
        <v>76</v>
      </c>
      <c r="B64" s="7">
        <v>1309254.5963395596</v>
      </c>
      <c r="C64" s="7">
        <v>235953.35482673757</v>
      </c>
      <c r="D64" s="7">
        <v>4160292.0328205004</v>
      </c>
      <c r="E64" s="7">
        <v>1058326.288819839</v>
      </c>
      <c r="F64" s="7">
        <v>1447012.1382558409</v>
      </c>
      <c r="G64" s="7">
        <v>53836.890219653324</v>
      </c>
      <c r="H64" s="7">
        <v>292430.93981607311</v>
      </c>
      <c r="I64" s="7">
        <v>1005998.7240773857</v>
      </c>
      <c r="J64" s="7">
        <v>2839385.9003812214</v>
      </c>
      <c r="K64" s="7">
        <v>993317.48106936261</v>
      </c>
      <c r="L64" s="7">
        <v>260181.45223952964</v>
      </c>
      <c r="M64" s="7">
        <v>501916.7070665544</v>
      </c>
      <c r="N64" s="7">
        <v>686491.27152601443</v>
      </c>
      <c r="O64" s="7">
        <v>1112574.4920567996</v>
      </c>
      <c r="P64" s="7">
        <v>1350206.8293982032</v>
      </c>
      <c r="Q64" s="7">
        <v>1569192.4958537316</v>
      </c>
      <c r="R64" s="7">
        <v>1065749.9693007828</v>
      </c>
      <c r="S64" s="7">
        <v>711114.82878306892</v>
      </c>
      <c r="T64" s="7">
        <v>266016.09716858895</v>
      </c>
      <c r="U64" s="7">
        <v>142395.00657551322</v>
      </c>
      <c r="V64" s="37">
        <v>21061647.496594958</v>
      </c>
      <c r="W64" s="7">
        <v>1003319.7725874545</v>
      </c>
      <c r="X64" s="6">
        <v>22064967.269182418</v>
      </c>
    </row>
    <row r="65" spans="1:24" ht="15.75" x14ac:dyDescent="0.25">
      <c r="A65" s="8" t="s">
        <v>77</v>
      </c>
      <c r="B65" s="7">
        <v>1287214.5304253786</v>
      </c>
      <c r="C65" s="7">
        <v>311923.9280588922</v>
      </c>
      <c r="D65" s="7">
        <v>4093764.9643754438</v>
      </c>
      <c r="E65" s="7">
        <v>1179940.8239660531</v>
      </c>
      <c r="F65" s="7">
        <v>1522976.5793578762</v>
      </c>
      <c r="G65" s="7">
        <v>49480.428782627154</v>
      </c>
      <c r="H65" s="7">
        <v>254417.78609577098</v>
      </c>
      <c r="I65" s="7">
        <v>1218373.8310583457</v>
      </c>
      <c r="J65" s="7">
        <v>3009821.7256602943</v>
      </c>
      <c r="K65" s="7">
        <v>1026866.4205289775</v>
      </c>
      <c r="L65" s="7">
        <v>263099.52695044264</v>
      </c>
      <c r="M65" s="7">
        <v>542527.4162463228</v>
      </c>
      <c r="N65" s="7">
        <v>702437.01210217609</v>
      </c>
      <c r="O65" s="7">
        <v>1137253.2205128944</v>
      </c>
      <c r="P65" s="7">
        <v>1482987.3471998663</v>
      </c>
      <c r="Q65" s="7">
        <v>1602214.5199561375</v>
      </c>
      <c r="R65" s="7">
        <v>1080366.447161671</v>
      </c>
      <c r="S65" s="7">
        <v>754742.57552172174</v>
      </c>
      <c r="T65" s="7">
        <v>273728.7598320765</v>
      </c>
      <c r="U65" s="7">
        <v>146728.9594070086</v>
      </c>
      <c r="V65" s="37">
        <v>21940866.80319998</v>
      </c>
      <c r="W65" s="7">
        <v>908459.77110241319</v>
      </c>
      <c r="X65" s="6">
        <v>22849326.57430239</v>
      </c>
    </row>
    <row r="66" spans="1:24" ht="15.75" x14ac:dyDescent="0.25">
      <c r="A66" s="8" t="s">
        <v>78</v>
      </c>
      <c r="B66" s="7">
        <v>1317566.1187252142</v>
      </c>
      <c r="C66" s="7">
        <v>301910.67207626282</v>
      </c>
      <c r="D66" s="7">
        <v>4485167.0853997907</v>
      </c>
      <c r="E66" s="7">
        <v>1267541.7680410747</v>
      </c>
      <c r="F66" s="7">
        <v>1654393.846896393</v>
      </c>
      <c r="G66" s="7">
        <v>182282.02359631038</v>
      </c>
      <c r="H66" s="7">
        <v>280372.3639085418</v>
      </c>
      <c r="I66" s="7">
        <v>1469821.4951457193</v>
      </c>
      <c r="J66" s="7">
        <v>3137210.8163100318</v>
      </c>
      <c r="K66" s="7">
        <v>1068317.9082934044</v>
      </c>
      <c r="L66" s="7">
        <v>297012.32973203273</v>
      </c>
      <c r="M66" s="7">
        <v>555512.66418645461</v>
      </c>
      <c r="N66" s="7">
        <v>706814.76505781559</v>
      </c>
      <c r="O66" s="7">
        <v>1233844.0719372693</v>
      </c>
      <c r="P66" s="7">
        <v>1601666.3817562249</v>
      </c>
      <c r="Q66" s="7">
        <v>1647337.8415916839</v>
      </c>
      <c r="R66" s="7">
        <v>1082917.7885466223</v>
      </c>
      <c r="S66" s="7">
        <v>772986.71682573424</v>
      </c>
      <c r="T66" s="7">
        <v>297126.98872230039</v>
      </c>
      <c r="U66" s="7">
        <v>148635.10794373773</v>
      </c>
      <c r="V66" s="37">
        <v>23508438.754692618</v>
      </c>
      <c r="W66" s="7">
        <v>1004806.6065596129</v>
      </c>
      <c r="X66" s="6">
        <v>24513245.36125223</v>
      </c>
    </row>
    <row r="67" spans="1:24" ht="15.75" x14ac:dyDescent="0.25">
      <c r="A67" s="8" t="s">
        <v>79</v>
      </c>
      <c r="B67" s="7">
        <v>1644191.1581732875</v>
      </c>
      <c r="C67" s="7">
        <v>316378.44599658961</v>
      </c>
      <c r="D67" s="7">
        <v>4003341.0785432169</v>
      </c>
      <c r="E67" s="7">
        <v>1370412.5363342855</v>
      </c>
      <c r="F67" s="7">
        <v>1861653.009477865</v>
      </c>
      <c r="G67" s="7">
        <v>192806.85880309701</v>
      </c>
      <c r="H67" s="7">
        <v>256411.38730676463</v>
      </c>
      <c r="I67" s="7">
        <v>2208015.1642943649</v>
      </c>
      <c r="J67" s="7">
        <v>3467177.6628792831</v>
      </c>
      <c r="K67" s="7">
        <v>1227828.5205492189</v>
      </c>
      <c r="L67" s="7">
        <v>340718.0134190878</v>
      </c>
      <c r="M67" s="7">
        <v>648119.01782837452</v>
      </c>
      <c r="N67" s="7">
        <v>724646.88931970519</v>
      </c>
      <c r="O67" s="7">
        <v>1548736.1447698877</v>
      </c>
      <c r="P67" s="7">
        <v>2102898.5464484585</v>
      </c>
      <c r="Q67" s="7">
        <v>1673087.7214898758</v>
      </c>
      <c r="R67" s="7">
        <v>1136393.3618151955</v>
      </c>
      <c r="S67" s="7">
        <v>789059.49741812458</v>
      </c>
      <c r="T67" s="7">
        <v>352956.83786077687</v>
      </c>
      <c r="U67" s="7">
        <v>152505.9067718802</v>
      </c>
      <c r="V67" s="37">
        <v>26017337.759499341</v>
      </c>
      <c r="W67" s="7">
        <v>1125457.7699284663</v>
      </c>
      <c r="X67" s="6">
        <v>27142795.529427808</v>
      </c>
    </row>
    <row r="68" spans="1:24" ht="15.75" x14ac:dyDescent="0.25">
      <c r="A68" s="8" t="s">
        <v>80</v>
      </c>
      <c r="B68" s="7">
        <v>1514687.7769482231</v>
      </c>
      <c r="C68" s="7">
        <v>273968.12859096384</v>
      </c>
      <c r="D68" s="7">
        <v>4098310.7065449213</v>
      </c>
      <c r="E68" s="7">
        <v>1304537.6452691481</v>
      </c>
      <c r="F68" s="7">
        <v>1695311.1534530949</v>
      </c>
      <c r="G68" s="7">
        <v>131207.69342142998</v>
      </c>
      <c r="H68" s="7">
        <v>267603.57717522734</v>
      </c>
      <c r="I68" s="7">
        <v>1165972.1495257718</v>
      </c>
      <c r="J68" s="7">
        <v>3133729.3095469628</v>
      </c>
      <c r="K68" s="7">
        <v>1032614.3409849402</v>
      </c>
      <c r="L68" s="7">
        <v>303843.42877325148</v>
      </c>
      <c r="M68" s="7">
        <v>541291.73129555152</v>
      </c>
      <c r="N68" s="7">
        <v>777363.65926608897</v>
      </c>
      <c r="O68" s="7">
        <v>1201660.8957570673</v>
      </c>
      <c r="P68" s="7">
        <v>1494635.3249012281</v>
      </c>
      <c r="Q68" s="7">
        <v>1740621.9621564886</v>
      </c>
      <c r="R68" s="7">
        <v>1048457.9489477982</v>
      </c>
      <c r="S68" s="7">
        <v>727204.61858464743</v>
      </c>
      <c r="T68" s="7">
        <v>282268.22028309543</v>
      </c>
      <c r="U68" s="7">
        <v>169717.32885340173</v>
      </c>
      <c r="V68" s="37">
        <v>22905007.600279305</v>
      </c>
      <c r="W68" s="7">
        <v>1013820.2926741114</v>
      </c>
      <c r="X68" s="6">
        <v>23918827.892953414</v>
      </c>
    </row>
    <row r="69" spans="1:24" ht="15.75" x14ac:dyDescent="0.25">
      <c r="A69" s="8" t="s">
        <v>81</v>
      </c>
      <c r="B69" s="7">
        <v>1491640.6121029896</v>
      </c>
      <c r="C69" s="7">
        <v>328613.33194940625</v>
      </c>
      <c r="D69" s="7">
        <v>4326852.4080168493</v>
      </c>
      <c r="E69" s="7">
        <v>1437623.6396336113</v>
      </c>
      <c r="F69" s="7">
        <v>1767841.7151820224</v>
      </c>
      <c r="G69" s="7">
        <v>61737.088622979099</v>
      </c>
      <c r="H69" s="7">
        <v>332959.50491647382</v>
      </c>
      <c r="I69" s="7">
        <v>1265008.5628370633</v>
      </c>
      <c r="J69" s="7">
        <v>3346422.1351525667</v>
      </c>
      <c r="K69" s="7">
        <v>1033838.1282084065</v>
      </c>
      <c r="L69" s="7">
        <v>295193.04071627418</v>
      </c>
      <c r="M69" s="7">
        <v>598227.48543699796</v>
      </c>
      <c r="N69" s="7">
        <v>809798.1414903265</v>
      </c>
      <c r="O69" s="7">
        <v>1225584.5784114038</v>
      </c>
      <c r="P69" s="7">
        <v>1599057.6047659316</v>
      </c>
      <c r="Q69" s="7">
        <v>1759658.2398450586</v>
      </c>
      <c r="R69" s="7">
        <v>1091071.2867265947</v>
      </c>
      <c r="S69" s="7">
        <v>882713.40997597668</v>
      </c>
      <c r="T69" s="7">
        <v>295026.90909422829</v>
      </c>
      <c r="U69" s="7">
        <v>162460.89904958499</v>
      </c>
      <c r="V69" s="37">
        <v>24111328.722134747</v>
      </c>
      <c r="W69" s="7">
        <v>917294.49034805992</v>
      </c>
      <c r="X69" s="6">
        <v>25028623.21248281</v>
      </c>
    </row>
    <row r="70" spans="1:24" ht="15.75" x14ac:dyDescent="0.25">
      <c r="A70" s="8" t="s">
        <v>82</v>
      </c>
      <c r="B70" s="7">
        <v>1508153.615728501</v>
      </c>
      <c r="C70" s="7">
        <v>318925.94341567508</v>
      </c>
      <c r="D70" s="7">
        <v>4258641.0959217772</v>
      </c>
      <c r="E70" s="7">
        <v>1456525.4043782284</v>
      </c>
      <c r="F70" s="7">
        <v>1931939.5340103931</v>
      </c>
      <c r="G70" s="7">
        <v>39060.706544080684</v>
      </c>
      <c r="H70" s="7">
        <v>322919.81293984142</v>
      </c>
      <c r="I70" s="7">
        <v>1489972.0745953587</v>
      </c>
      <c r="J70" s="7">
        <v>3466072.8180592195</v>
      </c>
      <c r="K70" s="7">
        <v>1068923.7533670845</v>
      </c>
      <c r="L70" s="7">
        <v>317290.89292188769</v>
      </c>
      <c r="M70" s="7">
        <v>609596.26107098197</v>
      </c>
      <c r="N70" s="7">
        <v>822875.17217583756</v>
      </c>
      <c r="O70" s="7">
        <v>1338131.0709041674</v>
      </c>
      <c r="P70" s="7">
        <v>1744651.9705433613</v>
      </c>
      <c r="Q70" s="7">
        <v>1862772.2528738428</v>
      </c>
      <c r="R70" s="7">
        <v>1081525.92295635</v>
      </c>
      <c r="S70" s="7">
        <v>834368.43263657554</v>
      </c>
      <c r="T70" s="7">
        <v>311755.00858249841</v>
      </c>
      <c r="U70" s="7">
        <v>165741.49434162414</v>
      </c>
      <c r="V70" s="37">
        <v>24949843.237967283</v>
      </c>
      <c r="W70" s="7">
        <v>1034618.743511855</v>
      </c>
      <c r="X70" s="6">
        <v>25984461.981479138</v>
      </c>
    </row>
    <row r="71" spans="1:24" ht="15.75" x14ac:dyDescent="0.25">
      <c r="A71" s="8" t="s">
        <v>83</v>
      </c>
      <c r="B71" s="7">
        <v>1861679.7744061844</v>
      </c>
      <c r="C71" s="7">
        <v>307965.81553832861</v>
      </c>
      <c r="D71" s="7">
        <v>3188884.6300329049</v>
      </c>
      <c r="E71" s="7">
        <v>1448688.6269268768</v>
      </c>
      <c r="F71" s="7">
        <v>2128955.6341560772</v>
      </c>
      <c r="G71" s="7">
        <v>88656.636919969329</v>
      </c>
      <c r="H71" s="7">
        <v>353335.53240114107</v>
      </c>
      <c r="I71" s="7">
        <v>2120027.3775367318</v>
      </c>
      <c r="J71" s="7">
        <v>3709789.2535166936</v>
      </c>
      <c r="K71" s="7">
        <v>1202682.488034958</v>
      </c>
      <c r="L71" s="7">
        <v>353948.46380229277</v>
      </c>
      <c r="M71" s="7">
        <v>688520.10411087377</v>
      </c>
      <c r="N71" s="7">
        <v>855592.51244305586</v>
      </c>
      <c r="O71" s="7">
        <v>1683714.7179719687</v>
      </c>
      <c r="P71" s="7">
        <v>2158138.0468672239</v>
      </c>
      <c r="Q71" s="7">
        <v>1890153.0984154642</v>
      </c>
      <c r="R71" s="7">
        <v>1189975.0206974889</v>
      </c>
      <c r="S71" s="7">
        <v>846008.9264074458</v>
      </c>
      <c r="T71" s="7">
        <v>351046.67998261575</v>
      </c>
      <c r="U71" s="7">
        <v>164390.35619892261</v>
      </c>
      <c r="V71" s="37">
        <v>26592153.696367215</v>
      </c>
      <c r="W71" s="7">
        <v>1193726.5776220188</v>
      </c>
      <c r="X71" s="6">
        <v>27785880.273989234</v>
      </c>
    </row>
    <row r="72" spans="1:24" ht="15.75" customHeight="1" x14ac:dyDescent="0.25">
      <c r="A72" s="8" t="s">
        <v>84</v>
      </c>
      <c r="B72" s="7">
        <v>1695250.5619035943</v>
      </c>
      <c r="C72" s="7">
        <v>252327.77852143982</v>
      </c>
      <c r="D72" s="7">
        <v>1663975.4799616134</v>
      </c>
      <c r="E72" s="7">
        <v>1248424.0134817068</v>
      </c>
      <c r="F72" s="7">
        <v>1809458.9487715226</v>
      </c>
      <c r="G72" s="7">
        <v>215376.80086155477</v>
      </c>
      <c r="H72" s="7">
        <v>368164.85183949268</v>
      </c>
      <c r="I72" s="7">
        <v>1123804.9848377786</v>
      </c>
      <c r="J72" s="7">
        <v>3294109.7710789787</v>
      </c>
      <c r="K72" s="7">
        <v>1100986.6405881578</v>
      </c>
      <c r="L72" s="7">
        <v>300594.37005277915</v>
      </c>
      <c r="M72" s="7">
        <v>528880.98798175273</v>
      </c>
      <c r="N72" s="7">
        <v>822540.24595818098</v>
      </c>
      <c r="O72" s="7">
        <v>1317551.7807674324</v>
      </c>
      <c r="P72" s="7">
        <v>1491137.0449052199</v>
      </c>
      <c r="Q72" s="7">
        <v>1792503.7023781668</v>
      </c>
      <c r="R72" s="7">
        <v>1183751.6528877041</v>
      </c>
      <c r="S72" s="7">
        <v>842265.80553545686</v>
      </c>
      <c r="T72" s="7">
        <v>260258.49934629133</v>
      </c>
      <c r="U72" s="7">
        <v>167389.7183507607</v>
      </c>
      <c r="V72" s="37">
        <v>21478753.640009582</v>
      </c>
      <c r="W72" s="7">
        <v>1653196.9028589823</v>
      </c>
      <c r="X72" s="6">
        <v>23131950.542868566</v>
      </c>
    </row>
    <row r="73" spans="1:24" ht="15.75" customHeight="1" x14ac:dyDescent="0.25">
      <c r="A73" s="8" t="s">
        <v>85</v>
      </c>
      <c r="B73" s="7">
        <v>1623957.2494497446</v>
      </c>
      <c r="C73" s="7">
        <v>246078.21591245584</v>
      </c>
      <c r="D73" s="7">
        <v>1893532.3354595073</v>
      </c>
      <c r="E73" s="7">
        <v>1323472.1364862677</v>
      </c>
      <c r="F73" s="7">
        <v>1897976.4017635677</v>
      </c>
      <c r="G73" s="7">
        <v>221672.79399382</v>
      </c>
      <c r="H73" s="7">
        <v>389047.15711950103</v>
      </c>
      <c r="I73" s="7">
        <v>1209209.7340413246</v>
      </c>
      <c r="J73" s="7">
        <v>3418125.9377621422</v>
      </c>
      <c r="K73" s="7">
        <v>1144150.1140071286</v>
      </c>
      <c r="L73" s="7">
        <v>317102.37353166559</v>
      </c>
      <c r="M73" s="7">
        <v>573739.88213214383</v>
      </c>
      <c r="N73" s="7">
        <v>831508.2165124201</v>
      </c>
      <c r="O73" s="7">
        <v>1443597.6487516935</v>
      </c>
      <c r="P73" s="7">
        <v>1656876.2273789202</v>
      </c>
      <c r="Q73" s="7">
        <v>1814171.1643667854</v>
      </c>
      <c r="R73" s="7">
        <v>1205029.1759822245</v>
      </c>
      <c r="S73" s="7">
        <v>851985.40178906603</v>
      </c>
      <c r="T73" s="7">
        <v>290990.11194703501</v>
      </c>
      <c r="U73" s="7">
        <v>165844.6163994736</v>
      </c>
      <c r="V73" s="37">
        <v>22518066.894786891</v>
      </c>
      <c r="W73" s="7">
        <v>1391784.9590435098</v>
      </c>
      <c r="X73" s="6">
        <v>23909851.853830397</v>
      </c>
    </row>
    <row r="74" spans="1:24" ht="15.75" customHeight="1" x14ac:dyDescent="0.25">
      <c r="A74" s="8" t="s">
        <v>86</v>
      </c>
      <c r="B74" s="7">
        <v>1572847.2001931232</v>
      </c>
      <c r="C74" s="7">
        <v>259661.07199351778</v>
      </c>
      <c r="D74" s="7">
        <v>1660379.0076913007</v>
      </c>
      <c r="E74" s="7">
        <v>1346865.9827010003</v>
      </c>
      <c r="F74" s="7">
        <v>1892946.0776931352</v>
      </c>
      <c r="G74" s="7">
        <v>230995.50586277986</v>
      </c>
      <c r="H74" s="7">
        <v>383036.8047866078</v>
      </c>
      <c r="I74" s="7">
        <v>1328113.0271044984</v>
      </c>
      <c r="J74" s="7">
        <v>3372926.7906473503</v>
      </c>
      <c r="K74" s="7">
        <v>1147463.9744117705</v>
      </c>
      <c r="L74" s="7">
        <v>322797.33904929005</v>
      </c>
      <c r="M74" s="7">
        <v>578937.5220702861</v>
      </c>
      <c r="N74" s="7">
        <v>825003.02508414397</v>
      </c>
      <c r="O74" s="7">
        <v>1520526.3276095134</v>
      </c>
      <c r="P74" s="7">
        <v>1653869.581128797</v>
      </c>
      <c r="Q74" s="7">
        <v>1830193.7106284346</v>
      </c>
      <c r="R74" s="7">
        <v>1211760.8796846075</v>
      </c>
      <c r="S74" s="7">
        <v>883425.69797534565</v>
      </c>
      <c r="T74" s="7">
        <v>289511.29472331656</v>
      </c>
      <c r="U74" s="7">
        <v>166571.01246506517</v>
      </c>
      <c r="V74" s="37">
        <v>22477831.833503883</v>
      </c>
      <c r="W74" s="7">
        <v>1468547.482968037</v>
      </c>
      <c r="X74" s="6">
        <v>23946379.316471919</v>
      </c>
    </row>
    <row r="75" spans="1:24" ht="15.75" customHeight="1" x14ac:dyDescent="0.25">
      <c r="A75" s="8" t="s">
        <v>87</v>
      </c>
      <c r="B75" s="7">
        <v>1857686.9603662889</v>
      </c>
      <c r="C75" s="7">
        <v>288880.37052527111</v>
      </c>
      <c r="D75" s="7">
        <v>1262545.0595738625</v>
      </c>
      <c r="E75" s="7">
        <v>1475860.0049429149</v>
      </c>
      <c r="F75" s="7">
        <v>1983520.4453231338</v>
      </c>
      <c r="G75" s="7">
        <v>254137.18291532475</v>
      </c>
      <c r="H75" s="7">
        <v>400656.05571675074</v>
      </c>
      <c r="I75" s="7">
        <v>1723036.1277473068</v>
      </c>
      <c r="J75" s="7">
        <v>3643849.1104582557</v>
      </c>
      <c r="K75" s="7">
        <v>1327438.0928230972</v>
      </c>
      <c r="L75" s="7">
        <v>347416.3969633971</v>
      </c>
      <c r="M75" s="7">
        <v>665757.00234145892</v>
      </c>
      <c r="N75" s="7">
        <v>815306.04356192751</v>
      </c>
      <c r="O75" s="7">
        <v>2001432.441181818</v>
      </c>
      <c r="P75" s="7">
        <v>2059511.8758109354</v>
      </c>
      <c r="Q75" s="7">
        <v>1877422.0362994443</v>
      </c>
      <c r="R75" s="7">
        <v>1252645.431978775</v>
      </c>
      <c r="S75" s="7">
        <v>880254.99755757675</v>
      </c>
      <c r="T75" s="7">
        <v>339677.17683694279</v>
      </c>
      <c r="U75" s="7">
        <v>170359.73073593643</v>
      </c>
      <c r="V75" s="37">
        <v>24627392.543660417</v>
      </c>
      <c r="W75" s="7">
        <v>1593982.8450066091</v>
      </c>
      <c r="X75" s="6">
        <v>26221375.388667025</v>
      </c>
    </row>
    <row r="76" spans="1:24" ht="15.75" customHeight="1" x14ac:dyDescent="0.25">
      <c r="A76" s="8" t="s">
        <v>88</v>
      </c>
      <c r="B76" s="7">
        <v>1614576.9255776317</v>
      </c>
      <c r="C76" s="7">
        <v>249597.82431370608</v>
      </c>
      <c r="D76" s="7">
        <v>1082148.9989466609</v>
      </c>
      <c r="E76" s="7">
        <v>1315794.7062420864</v>
      </c>
      <c r="F76" s="7">
        <v>1602729.8698286719</v>
      </c>
      <c r="G76" s="7">
        <v>269249.20304511697</v>
      </c>
      <c r="H76" s="7">
        <v>435136.72431655985</v>
      </c>
      <c r="I76" s="7">
        <v>890656.44515207363</v>
      </c>
      <c r="J76" s="7">
        <v>3026155.7899562679</v>
      </c>
      <c r="K76" s="7">
        <v>1186999.8089626019</v>
      </c>
      <c r="L76" s="7">
        <v>303716.55961269856</v>
      </c>
      <c r="M76" s="7">
        <v>526566.4481797039</v>
      </c>
      <c r="N76" s="7">
        <v>774637.79531683808</v>
      </c>
      <c r="O76" s="7">
        <v>1501909.5132019429</v>
      </c>
      <c r="P76" s="7">
        <v>1407814.7066790606</v>
      </c>
      <c r="Q76" s="7">
        <v>1858991.9993585383</v>
      </c>
      <c r="R76" s="7">
        <v>1214109.2274568658</v>
      </c>
      <c r="S76" s="7">
        <v>924351.28736399277</v>
      </c>
      <c r="T76" s="7">
        <v>268346.89709680958</v>
      </c>
      <c r="U76" s="7">
        <v>180641.11571236912</v>
      </c>
      <c r="V76" s="37">
        <v>20634131.846320197</v>
      </c>
      <c r="W76" s="7">
        <v>1526193.63509555</v>
      </c>
      <c r="X76" s="6">
        <v>22160325.481415749</v>
      </c>
    </row>
    <row r="77" spans="1:24" ht="15.75" x14ac:dyDescent="0.25">
      <c r="A77" s="8" t="s">
        <v>89</v>
      </c>
      <c r="B77" s="7">
        <v>1609921.2059232476</v>
      </c>
      <c r="C77" s="7">
        <v>306877.30443752871</v>
      </c>
      <c r="D77" s="7">
        <v>1240215.010380541</v>
      </c>
      <c r="E77" s="7">
        <v>1508133.8009835589</v>
      </c>
      <c r="F77" s="7">
        <v>1766866.8682190236</v>
      </c>
      <c r="G77" s="7">
        <v>258326.56072953754</v>
      </c>
      <c r="H77" s="7">
        <v>441941.86583115783</v>
      </c>
      <c r="I77" s="7">
        <v>1156166.2181524849</v>
      </c>
      <c r="J77" s="7">
        <v>3320764.6934811063</v>
      </c>
      <c r="K77" s="7">
        <v>1291158.8009146834</v>
      </c>
      <c r="L77" s="7">
        <v>312136.57586241426</v>
      </c>
      <c r="M77" s="7">
        <v>577349.51095204311</v>
      </c>
      <c r="N77" s="7">
        <v>820243.49465319712</v>
      </c>
      <c r="O77" s="7">
        <v>1581655.7990133453</v>
      </c>
      <c r="P77" s="7">
        <v>1573489.9553332075</v>
      </c>
      <c r="Q77" s="7">
        <v>1901063.5696609947</v>
      </c>
      <c r="R77" s="7">
        <v>1224695.9215605769</v>
      </c>
      <c r="S77" s="7">
        <v>913261.5688281043</v>
      </c>
      <c r="T77" s="7">
        <v>290387.14670448541</v>
      </c>
      <c r="U77" s="7">
        <v>186319.12532475468</v>
      </c>
      <c r="V77" s="37">
        <v>22280974.996945996</v>
      </c>
      <c r="W77" s="7">
        <v>1252214.3907491434</v>
      </c>
      <c r="X77" s="6">
        <v>23533189.387695141</v>
      </c>
    </row>
    <row r="78" spans="1:24" ht="15.75" x14ac:dyDescent="0.25">
      <c r="A78" s="8" t="s">
        <v>90</v>
      </c>
      <c r="B78" s="7">
        <v>1581088.3544717599</v>
      </c>
      <c r="C78" s="7">
        <v>290113.06077234604</v>
      </c>
      <c r="D78" s="7">
        <v>1376457.8337642141</v>
      </c>
      <c r="E78" s="7">
        <v>1543803.7397603211</v>
      </c>
      <c r="F78" s="7">
        <v>1777088.3843284468</v>
      </c>
      <c r="G78" s="7">
        <v>283298.73400459805</v>
      </c>
      <c r="H78" s="7">
        <v>425309.42710880219</v>
      </c>
      <c r="I78" s="7">
        <v>1259383.6497475354</v>
      </c>
      <c r="J78" s="7">
        <v>3328327.1372085973</v>
      </c>
      <c r="K78" s="7">
        <v>1315735.1084614247</v>
      </c>
      <c r="L78" s="7">
        <v>331749.10459992447</v>
      </c>
      <c r="M78" s="7">
        <v>575143.26086573338</v>
      </c>
      <c r="N78" s="7">
        <v>842237.25801216508</v>
      </c>
      <c r="O78" s="7">
        <v>1637548.2380419821</v>
      </c>
      <c r="P78" s="7">
        <v>1576846.2060361688</v>
      </c>
      <c r="Q78" s="7">
        <v>1931121.4788029564</v>
      </c>
      <c r="R78" s="7">
        <v>1220934.4239731045</v>
      </c>
      <c r="S78" s="7">
        <v>900598.71456497733</v>
      </c>
      <c r="T78" s="7">
        <v>291592.64276003907</v>
      </c>
      <c r="U78" s="7">
        <v>190277.92214469708</v>
      </c>
      <c r="V78" s="37">
        <v>22678654.679429792</v>
      </c>
      <c r="W78" s="7">
        <v>1383800.3151538749</v>
      </c>
      <c r="X78" s="6">
        <v>24062454.99458367</v>
      </c>
    </row>
    <row r="79" spans="1:24" ht="15.75" x14ac:dyDescent="0.25">
      <c r="A79" s="8" t="s">
        <v>91</v>
      </c>
      <c r="B79" s="7">
        <v>1927001.2694359899</v>
      </c>
      <c r="C79" s="7">
        <v>304985.42343176372</v>
      </c>
      <c r="D79" s="7">
        <v>1420422.6415308279</v>
      </c>
      <c r="E79" s="7">
        <v>1664902.5855714856</v>
      </c>
      <c r="F79" s="7">
        <v>1972609.3880621463</v>
      </c>
      <c r="G79" s="7">
        <v>290055.79444079177</v>
      </c>
      <c r="H79" s="7">
        <v>422574.82961041684</v>
      </c>
      <c r="I79" s="7">
        <v>2489544.4542960552</v>
      </c>
      <c r="J79" s="7">
        <v>3750926.8081658492</v>
      </c>
      <c r="K79" s="7">
        <v>1502848.219145596</v>
      </c>
      <c r="L79" s="7">
        <v>365041.02382729278</v>
      </c>
      <c r="M79" s="7">
        <v>665348.03609264561</v>
      </c>
      <c r="N79" s="7">
        <v>892388.82497076306</v>
      </c>
      <c r="O79" s="7">
        <v>2049814.0925303889</v>
      </c>
      <c r="P79" s="7">
        <v>1986058.0668513498</v>
      </c>
      <c r="Q79" s="7">
        <v>1959660.1075553889</v>
      </c>
      <c r="R79" s="7">
        <v>1272556.8053570807</v>
      </c>
      <c r="S79" s="7">
        <v>909589.19907982112</v>
      </c>
      <c r="T79" s="7">
        <v>344710.78392094863</v>
      </c>
      <c r="U79" s="7">
        <v>195846.97741814991</v>
      </c>
      <c r="V79" s="37">
        <v>26386885.331294753</v>
      </c>
      <c r="W79" s="7">
        <v>1528577.4716540587</v>
      </c>
      <c r="X79" s="6">
        <v>27915462.80294881</v>
      </c>
    </row>
    <row r="80" spans="1:24" ht="15.75" customHeight="1" x14ac:dyDescent="0.25">
      <c r="A80" s="8" t="s">
        <v>92</v>
      </c>
      <c r="B80" s="7">
        <v>1776171.5317960458</v>
      </c>
      <c r="C80" s="7">
        <v>279091.77075499785</v>
      </c>
      <c r="D80" s="7">
        <v>1622828.545872346</v>
      </c>
      <c r="E80" s="7">
        <v>1469633.6724608915</v>
      </c>
      <c r="F80" s="7">
        <v>1649046.3235076237</v>
      </c>
      <c r="G80" s="7">
        <v>326172.76650306769</v>
      </c>
      <c r="H80" s="7">
        <v>492358.57393856387</v>
      </c>
      <c r="I80" s="7">
        <v>1412385.6118611456</v>
      </c>
      <c r="J80" s="7">
        <v>3367999.2336960435</v>
      </c>
      <c r="K80" s="7">
        <v>1262278.4062396875</v>
      </c>
      <c r="L80" s="7">
        <v>312711.30287916667</v>
      </c>
      <c r="M80" s="7">
        <v>549591.24543921929</v>
      </c>
      <c r="N80" s="7">
        <v>898206.35146600613</v>
      </c>
      <c r="O80" s="7">
        <v>1637662.7574792835</v>
      </c>
      <c r="P80" s="7">
        <v>1527778.4582798928</v>
      </c>
      <c r="Q80" s="7">
        <v>1978568.2358417499</v>
      </c>
      <c r="R80" s="7">
        <v>1262483.01764298</v>
      </c>
      <c r="S80" s="7">
        <v>926633.30296141841</v>
      </c>
      <c r="T80" s="7">
        <v>260822.60085463998</v>
      </c>
      <c r="U80" s="7">
        <v>205765.26904400147</v>
      </c>
      <c r="V80" s="37">
        <v>23218188.978518769</v>
      </c>
      <c r="W80" s="7">
        <v>1488241.7461540005</v>
      </c>
      <c r="X80" s="6">
        <v>24706430.724672768</v>
      </c>
    </row>
    <row r="81" spans="1:24" ht="15.75" x14ac:dyDescent="0.25">
      <c r="A81" s="8" t="s">
        <v>93</v>
      </c>
      <c r="B81" s="7">
        <v>1691060.2139423841</v>
      </c>
      <c r="C81" s="7">
        <v>338823.44014562725</v>
      </c>
      <c r="D81" s="7">
        <v>1677121.3534463397</v>
      </c>
      <c r="E81" s="7">
        <v>1577803.3139855335</v>
      </c>
      <c r="F81" s="7">
        <v>1718034.8942983223</v>
      </c>
      <c r="G81" s="7">
        <v>315733.37559144164</v>
      </c>
      <c r="H81" s="7">
        <v>482688.1930865593</v>
      </c>
      <c r="I81" s="7">
        <v>1459997.9510089033</v>
      </c>
      <c r="J81" s="7">
        <v>3620838.9663780192</v>
      </c>
      <c r="K81" s="7">
        <v>1317935.2362340325</v>
      </c>
      <c r="L81" s="7">
        <v>338555.40440581331</v>
      </c>
      <c r="M81" s="7">
        <v>601141.64537577936</v>
      </c>
      <c r="N81" s="7">
        <v>1001235.3879364214</v>
      </c>
      <c r="O81" s="7">
        <v>1760047.9277079392</v>
      </c>
      <c r="P81" s="7">
        <v>1647564.2411894449</v>
      </c>
      <c r="Q81" s="7">
        <v>1986121.229643496</v>
      </c>
      <c r="R81" s="7">
        <v>1289264.7496408815</v>
      </c>
      <c r="S81" s="7">
        <v>956857.1167775098</v>
      </c>
      <c r="T81" s="7">
        <v>277281.5081303966</v>
      </c>
      <c r="U81" s="7">
        <v>208739.51954101506</v>
      </c>
      <c r="V81" s="37">
        <v>24266845.668465864</v>
      </c>
      <c r="W81" s="7">
        <v>1395222.9216532535</v>
      </c>
      <c r="X81" s="6">
        <v>25662068.590119112</v>
      </c>
    </row>
    <row r="82" spans="1:24" ht="15.75" x14ac:dyDescent="0.25">
      <c r="A82" s="8" t="s">
        <v>94</v>
      </c>
      <c r="B82" s="7">
        <v>1597627.4061905667</v>
      </c>
      <c r="C82" s="7">
        <v>313211.89135001844</v>
      </c>
      <c r="D82" s="7">
        <v>1630495.7377868576</v>
      </c>
      <c r="E82" s="7">
        <v>1552526.7375379838</v>
      </c>
      <c r="F82" s="7">
        <v>1738840.6234277983</v>
      </c>
      <c r="G82" s="7">
        <v>336624.46971281042</v>
      </c>
      <c r="H82" s="7">
        <v>444006.24479629088</v>
      </c>
      <c r="I82" s="7">
        <v>1376580.8871279922</v>
      </c>
      <c r="J82" s="7">
        <v>3544761.5419130898</v>
      </c>
      <c r="K82" s="7">
        <v>1278157.6872515825</v>
      </c>
      <c r="L82" s="7">
        <v>349418.80802663101</v>
      </c>
      <c r="M82" s="7">
        <v>593905.67185295047</v>
      </c>
      <c r="N82" s="7">
        <v>953846.18286709767</v>
      </c>
      <c r="O82" s="7">
        <v>1834068.2735250967</v>
      </c>
      <c r="P82" s="7">
        <v>1680224.3865969386</v>
      </c>
      <c r="Q82" s="7">
        <v>1977319.1800576032</v>
      </c>
      <c r="R82" s="7">
        <v>1296310.370113638</v>
      </c>
      <c r="S82" s="7">
        <v>986268.33515111043</v>
      </c>
      <c r="T82" s="7">
        <v>275512.17533738707</v>
      </c>
      <c r="U82" s="7">
        <v>209387.80908253737</v>
      </c>
      <c r="V82" s="37">
        <v>23969094.41970598</v>
      </c>
      <c r="W82" s="7">
        <v>1427647.0424909277</v>
      </c>
      <c r="X82" s="6">
        <v>25396741.462196909</v>
      </c>
    </row>
    <row r="83" spans="1:24" ht="15.75" x14ac:dyDescent="0.25">
      <c r="A83" s="8" t="s">
        <v>95</v>
      </c>
      <c r="B83" s="7">
        <v>1893803.510620944</v>
      </c>
      <c r="C83" s="7">
        <v>365461.37273599731</v>
      </c>
      <c r="D83" s="7">
        <v>1907777.5378066204</v>
      </c>
      <c r="E83" s="7">
        <v>1608296.1241500271</v>
      </c>
      <c r="F83" s="7">
        <v>1922649.2304579965</v>
      </c>
      <c r="G83" s="7">
        <v>338684.72496758075</v>
      </c>
      <c r="H83" s="7">
        <v>454432.31533991802</v>
      </c>
      <c r="I83" s="7">
        <v>2225092.8284425633</v>
      </c>
      <c r="J83" s="7">
        <v>3870320.7763136635</v>
      </c>
      <c r="K83" s="7">
        <v>1390832.8964842604</v>
      </c>
      <c r="L83" s="7">
        <v>375041.47015890281</v>
      </c>
      <c r="M83" s="7">
        <v>684993.97887104272</v>
      </c>
      <c r="N83" s="7">
        <v>986845.55350285419</v>
      </c>
      <c r="O83" s="7">
        <v>2144062.850287593</v>
      </c>
      <c r="P83" s="7">
        <v>2177605.0482532848</v>
      </c>
      <c r="Q83" s="7">
        <v>1998538.5942405397</v>
      </c>
      <c r="R83" s="7">
        <v>1330514.4831893567</v>
      </c>
      <c r="S83" s="7">
        <v>1000899.1721107223</v>
      </c>
      <c r="T83" s="7">
        <v>306463.49566472491</v>
      </c>
      <c r="U83" s="7">
        <v>207452.12701391371</v>
      </c>
      <c r="V83" s="37">
        <v>27189768.090612497</v>
      </c>
      <c r="W83" s="7">
        <v>1512476.8465120951</v>
      </c>
      <c r="X83" s="6">
        <v>28702244.937124591</v>
      </c>
    </row>
    <row r="84" spans="1:24" ht="15.75" customHeight="1" x14ac:dyDescent="0.25">
      <c r="A84" s="8" t="s">
        <v>96</v>
      </c>
      <c r="B84" s="7">
        <v>1696713.7945941617</v>
      </c>
      <c r="C84" s="7">
        <v>303415.40664775774</v>
      </c>
      <c r="D84" s="7">
        <v>2055783.0035318367</v>
      </c>
      <c r="E84" s="7">
        <v>1413586.5543470103</v>
      </c>
      <c r="F84" s="7">
        <v>1634103.4609840834</v>
      </c>
      <c r="G84" s="7">
        <v>383053.29217300506</v>
      </c>
      <c r="H84" s="7">
        <v>446365.73170696269</v>
      </c>
      <c r="I84" s="7">
        <v>1043203.1205257762</v>
      </c>
      <c r="J84" s="7">
        <v>3723905.6389706824</v>
      </c>
      <c r="K84" s="7">
        <v>1311334.8097105762</v>
      </c>
      <c r="L84" s="7">
        <v>333501.47675487772</v>
      </c>
      <c r="M84" s="7">
        <v>584393.61284092488</v>
      </c>
      <c r="N84" s="7">
        <v>956234.0302351407</v>
      </c>
      <c r="O84" s="7">
        <v>1621810.8156716852</v>
      </c>
      <c r="P84" s="7">
        <v>1617223.8336846461</v>
      </c>
      <c r="Q84" s="7">
        <v>2006153.2726739123</v>
      </c>
      <c r="R84" s="7">
        <v>1317291.3742902735</v>
      </c>
      <c r="S84" s="7">
        <v>1006113.0048070521</v>
      </c>
      <c r="T84" s="7">
        <v>242166.97623787122</v>
      </c>
      <c r="U84" s="7">
        <v>208330.13343798055</v>
      </c>
      <c r="V84" s="37">
        <v>23904683.343826216</v>
      </c>
      <c r="W84" s="7">
        <v>1566738.3928588806</v>
      </c>
      <c r="X84" s="6">
        <v>25471421.736685093</v>
      </c>
    </row>
    <row r="85" spans="1:24" ht="15.75" customHeight="1" x14ac:dyDescent="0.25">
      <c r="A85" s="8" t="s">
        <v>97</v>
      </c>
      <c r="B85" s="7">
        <v>1661938.3322080672</v>
      </c>
      <c r="C85" s="7">
        <v>359679.16151188733</v>
      </c>
      <c r="D85" s="7">
        <v>2097450.3104920052</v>
      </c>
      <c r="E85" s="7">
        <v>1509369.7125079911</v>
      </c>
      <c r="F85" s="7">
        <v>1747698.5137708422</v>
      </c>
      <c r="G85" s="7">
        <v>347251.47542139248</v>
      </c>
      <c r="H85" s="7">
        <v>450241.91597330431</v>
      </c>
      <c r="I85" s="7">
        <v>1183045.9353747154</v>
      </c>
      <c r="J85" s="7">
        <v>3846152.1924760374</v>
      </c>
      <c r="K85" s="7">
        <v>1320209.049000422</v>
      </c>
      <c r="L85" s="7">
        <v>358964.19622003962</v>
      </c>
      <c r="M85" s="7">
        <v>653748.02570498851</v>
      </c>
      <c r="N85" s="7">
        <v>988956.34398917924</v>
      </c>
      <c r="O85" s="7">
        <v>1757109.2143616918</v>
      </c>
      <c r="P85" s="7">
        <v>1884127.3457296113</v>
      </c>
      <c r="Q85" s="7">
        <v>2005849.8614758207</v>
      </c>
      <c r="R85" s="7">
        <v>1335952.8261060643</v>
      </c>
      <c r="S85" s="7">
        <v>1021590.3614372599</v>
      </c>
      <c r="T85" s="7">
        <v>259269.86511481903</v>
      </c>
      <c r="U85" s="7">
        <v>207766.94903350723</v>
      </c>
      <c r="V85" s="37">
        <v>24996371.587909654</v>
      </c>
      <c r="W85" s="7">
        <v>1307386.7657647277</v>
      </c>
      <c r="X85" s="6">
        <v>26303758.353674375</v>
      </c>
    </row>
    <row r="86" spans="1:24" ht="15.75" customHeight="1" x14ac:dyDescent="0.25">
      <c r="A86" s="8" t="s">
        <v>98</v>
      </c>
      <c r="B86" s="7">
        <v>1590173.7510467363</v>
      </c>
      <c r="C86" s="7">
        <v>323087.72938452079</v>
      </c>
      <c r="D86" s="7">
        <v>2285911.5157947671</v>
      </c>
      <c r="E86" s="7">
        <v>1458260.6476382492</v>
      </c>
      <c r="F86" s="7">
        <v>1756129.9734971407</v>
      </c>
      <c r="G86" s="7">
        <v>384416.48547470401</v>
      </c>
      <c r="H86" s="7">
        <v>424948.81554278778</v>
      </c>
      <c r="I86" s="7">
        <v>1438580.7352413377</v>
      </c>
      <c r="J86" s="7">
        <v>3694951.2150522396</v>
      </c>
      <c r="K86" s="7">
        <v>1283549.1628005921</v>
      </c>
      <c r="L86" s="7">
        <v>363922.48366290954</v>
      </c>
      <c r="M86" s="7">
        <v>644737.39444413409</v>
      </c>
      <c r="N86" s="7">
        <v>1020561.5289889722</v>
      </c>
      <c r="O86" s="7">
        <v>1815786.5225837005</v>
      </c>
      <c r="P86" s="7">
        <v>1911760.6215703981</v>
      </c>
      <c r="Q86" s="7">
        <v>1999934.9144016658</v>
      </c>
      <c r="R86" s="7">
        <v>1337659.7097291877</v>
      </c>
      <c r="S86" s="7">
        <v>1031265.1394594937</v>
      </c>
      <c r="T86" s="7">
        <v>271109.93893318577</v>
      </c>
      <c r="U86" s="7">
        <v>211331.70110811424</v>
      </c>
      <c r="V86" s="37">
        <v>25248079.986354832</v>
      </c>
      <c r="W86" s="7">
        <v>1496516.4618317652</v>
      </c>
      <c r="X86" s="6">
        <v>26744596.448186599</v>
      </c>
    </row>
    <row r="87" spans="1:24" ht="15.75" customHeight="1" x14ac:dyDescent="0.25">
      <c r="A87" s="8" t="s">
        <v>99</v>
      </c>
      <c r="B87" s="7">
        <v>1941053.1221509876</v>
      </c>
      <c r="C87" s="7">
        <v>340769.70245575835</v>
      </c>
      <c r="D87" s="7">
        <v>2042646.1701798441</v>
      </c>
      <c r="E87" s="7">
        <v>1497058.0855073724</v>
      </c>
      <c r="F87" s="7">
        <v>1885418.0517477151</v>
      </c>
      <c r="G87" s="7">
        <v>349622.74693082925</v>
      </c>
      <c r="H87" s="7">
        <v>436838.53677694616</v>
      </c>
      <c r="I87" s="7">
        <v>1838976.2088575885</v>
      </c>
      <c r="J87" s="7">
        <v>3983864.9535011128</v>
      </c>
      <c r="K87" s="7">
        <v>1440434.9784887554</v>
      </c>
      <c r="L87" s="7">
        <v>374237.84336206713</v>
      </c>
      <c r="M87" s="7">
        <v>684122.96700979071</v>
      </c>
      <c r="N87" s="7">
        <v>1051322.0967865295</v>
      </c>
      <c r="O87" s="7">
        <v>2122028.4473851826</v>
      </c>
      <c r="P87" s="7">
        <v>2355740.199015541</v>
      </c>
      <c r="Q87" s="7">
        <v>2008063.9514485616</v>
      </c>
      <c r="R87" s="7">
        <v>1380185.0898741542</v>
      </c>
      <c r="S87" s="7">
        <v>1052187.4942960092</v>
      </c>
      <c r="T87" s="7">
        <v>314825.21971425088</v>
      </c>
      <c r="U87" s="7">
        <v>219618.21642035042</v>
      </c>
      <c r="V87" s="37">
        <v>27319014.081909347</v>
      </c>
      <c r="W87" s="7">
        <v>1640170.3795446292</v>
      </c>
      <c r="X87" s="6">
        <v>28959184.461453978</v>
      </c>
    </row>
    <row r="88" spans="1:24" ht="15.75" customHeight="1" x14ac:dyDescent="0.25">
      <c r="A88" s="8" t="s">
        <v>100</v>
      </c>
      <c r="B88" s="7">
        <v>1709675.4547546306</v>
      </c>
      <c r="C88" s="7">
        <v>287191.44466368575</v>
      </c>
      <c r="D88" s="7">
        <v>1860597.4450650031</v>
      </c>
      <c r="E88" s="7">
        <v>1350800.5256579663</v>
      </c>
      <c r="F88" s="7">
        <v>1584437.7738809027</v>
      </c>
      <c r="G88" s="7">
        <v>252461.91060211766</v>
      </c>
      <c r="H88" s="7">
        <v>507459.3821667321</v>
      </c>
      <c r="I88" s="7">
        <v>1004174.0741605517</v>
      </c>
      <c r="J88" s="7">
        <v>3521861.7537425607</v>
      </c>
      <c r="K88" s="7">
        <v>1295637.8969688527</v>
      </c>
      <c r="L88" s="7">
        <v>329745.53619175311</v>
      </c>
      <c r="M88" s="7">
        <v>563254.2769269105</v>
      </c>
      <c r="N88" s="7">
        <v>1016426.3093194785</v>
      </c>
      <c r="O88" s="7">
        <v>1634514.0868722815</v>
      </c>
      <c r="P88" s="7">
        <v>1644654.6111888103</v>
      </c>
      <c r="Q88" s="7">
        <v>2017813.0746553391</v>
      </c>
      <c r="R88" s="7">
        <v>1347016.8510288303</v>
      </c>
      <c r="S88" s="7">
        <v>1051990.6259718155</v>
      </c>
      <c r="T88" s="7">
        <v>251647.1997805899</v>
      </c>
      <c r="U88" s="7">
        <v>234965.258864781</v>
      </c>
      <c r="V88" s="37">
        <v>23466325.4924636</v>
      </c>
      <c r="W88" s="7">
        <v>1848532.9249779885</v>
      </c>
      <c r="X88" s="6">
        <v>25314858.417441588</v>
      </c>
    </row>
    <row r="89" spans="1:24" ht="15.75" customHeight="1" x14ac:dyDescent="0.25">
      <c r="A89" s="8" t="s">
        <v>101</v>
      </c>
      <c r="B89" s="7">
        <v>1681236.4225740072</v>
      </c>
      <c r="C89" s="7">
        <v>361116.44610784808</v>
      </c>
      <c r="D89" s="7">
        <v>2117860.1629622113</v>
      </c>
      <c r="E89" s="7">
        <v>1488690.991535204</v>
      </c>
      <c r="F89" s="7">
        <v>1668135.1963434834</v>
      </c>
      <c r="G89" s="7">
        <v>238977.06235926319</v>
      </c>
      <c r="H89" s="7">
        <v>507987.20207167021</v>
      </c>
      <c r="I89" s="7">
        <v>1197811.0777263772</v>
      </c>
      <c r="J89" s="7">
        <v>3804154.3034587502</v>
      </c>
      <c r="K89" s="7">
        <v>1398948.4433538895</v>
      </c>
      <c r="L89" s="7">
        <v>358426.39118355419</v>
      </c>
      <c r="M89" s="7">
        <v>598190.68586972356</v>
      </c>
      <c r="N89" s="7">
        <v>1045758.7980884188</v>
      </c>
      <c r="O89" s="7">
        <v>1716930.2867128477</v>
      </c>
      <c r="P89" s="7">
        <v>1850598.8181793708</v>
      </c>
      <c r="Q89" s="7">
        <v>1988215.7439733297</v>
      </c>
      <c r="R89" s="7">
        <v>1369242.928837351</v>
      </c>
      <c r="S89" s="7">
        <v>1061683.4727548081</v>
      </c>
      <c r="T89" s="7">
        <v>273719.76423342898</v>
      </c>
      <c r="U89" s="7">
        <v>236334.80535758182</v>
      </c>
      <c r="V89" s="37">
        <v>24964019.003683116</v>
      </c>
      <c r="W89" s="7">
        <v>1540952.6013299911</v>
      </c>
      <c r="X89" s="6">
        <v>26504971.605013106</v>
      </c>
    </row>
    <row r="90" spans="1:24" ht="15.75" customHeight="1" x14ac:dyDescent="0.25">
      <c r="A90" s="8" t="s">
        <v>102</v>
      </c>
      <c r="B90" s="7">
        <v>1660698.4716869448</v>
      </c>
      <c r="C90" s="7">
        <v>349817.43649832101</v>
      </c>
      <c r="D90" s="7">
        <v>2014537.4238420594</v>
      </c>
      <c r="E90" s="7">
        <v>1558367.976120678</v>
      </c>
      <c r="F90" s="7">
        <v>1656737.594924358</v>
      </c>
      <c r="G90" s="7">
        <v>237622.41337394208</v>
      </c>
      <c r="H90" s="7">
        <v>482289.90297885111</v>
      </c>
      <c r="I90" s="7">
        <v>1199771.136630489</v>
      </c>
      <c r="J90" s="7">
        <v>3829387.123503041</v>
      </c>
      <c r="K90" s="7">
        <v>1384776.4006939358</v>
      </c>
      <c r="L90" s="7">
        <v>385188.95269556675</v>
      </c>
      <c r="M90" s="7">
        <v>583883.40200138569</v>
      </c>
      <c r="N90" s="7">
        <v>1060136.4379028166</v>
      </c>
      <c r="O90" s="7">
        <v>1806426.9244024586</v>
      </c>
      <c r="P90" s="7">
        <v>1875805.9037837249</v>
      </c>
      <c r="Q90" s="7">
        <v>1986049.6547263749</v>
      </c>
      <c r="R90" s="7">
        <v>1352012.9718916898</v>
      </c>
      <c r="S90" s="7">
        <v>1057708.8595612526</v>
      </c>
      <c r="T90" s="7">
        <v>290162.2103509864</v>
      </c>
      <c r="U90" s="7">
        <v>228564.58510187629</v>
      </c>
      <c r="V90" s="37">
        <v>24999945.782670755</v>
      </c>
      <c r="W90" s="7">
        <v>1581615.9012642442</v>
      </c>
      <c r="X90" s="6">
        <v>26581561.683934998</v>
      </c>
    </row>
    <row r="91" spans="1:24" ht="15.75" customHeight="1" x14ac:dyDescent="0.25">
      <c r="A91" s="8" t="s">
        <v>103</v>
      </c>
      <c r="B91" s="7">
        <v>1958489.6509842272</v>
      </c>
      <c r="C91" s="7">
        <v>370008.67273008358</v>
      </c>
      <c r="D91" s="7">
        <v>1918646.9681309618</v>
      </c>
      <c r="E91" s="7">
        <v>1598502.506685324</v>
      </c>
      <c r="F91" s="7">
        <v>1803906.4348509596</v>
      </c>
      <c r="G91" s="7">
        <v>202881.61366477143</v>
      </c>
      <c r="H91" s="7">
        <v>499309.5127824191</v>
      </c>
      <c r="I91" s="7">
        <v>1722820.7114830762</v>
      </c>
      <c r="J91" s="7">
        <v>4121282.8192972913</v>
      </c>
      <c r="K91" s="7">
        <v>1506314.2589839399</v>
      </c>
      <c r="L91" s="7">
        <v>447290.11992946453</v>
      </c>
      <c r="M91" s="7">
        <v>740642.63520206325</v>
      </c>
      <c r="N91" s="7">
        <v>1045587.4546890082</v>
      </c>
      <c r="O91" s="7">
        <v>2226116.7020122968</v>
      </c>
      <c r="P91" s="7">
        <v>2379284.6668488421</v>
      </c>
      <c r="Q91" s="7">
        <v>2011076.5266451761</v>
      </c>
      <c r="R91" s="7">
        <v>1381852.2482420048</v>
      </c>
      <c r="S91" s="7">
        <v>1066381.0417120764</v>
      </c>
      <c r="T91" s="7">
        <v>361541.82563537546</v>
      </c>
      <c r="U91" s="7">
        <v>212648.35067569907</v>
      </c>
      <c r="V91" s="37">
        <v>27574584.721185055</v>
      </c>
      <c r="W91" s="7">
        <v>1619853.5724277783</v>
      </c>
      <c r="X91" s="6">
        <v>29194438.293612842</v>
      </c>
    </row>
    <row r="92" spans="1:24" ht="15.75" customHeight="1" x14ac:dyDescent="0.25">
      <c r="A92" s="8" t="s">
        <v>104</v>
      </c>
      <c r="B92" s="7">
        <v>1826697.0635091579</v>
      </c>
      <c r="C92" s="7">
        <v>324531.33482404053</v>
      </c>
      <c r="D92" s="7">
        <v>1545143.7113192687</v>
      </c>
      <c r="E92" s="7">
        <v>1507084.1911301895</v>
      </c>
      <c r="F92" s="7">
        <v>1405937.6084127845</v>
      </c>
      <c r="G92" s="7">
        <v>216148.66348589398</v>
      </c>
      <c r="H92" s="7">
        <v>499499.8071673885</v>
      </c>
      <c r="I92" s="7">
        <v>817805.77939848788</v>
      </c>
      <c r="J92" s="7">
        <v>3545873.7347304672</v>
      </c>
      <c r="K92" s="7">
        <v>1349817.1838113517</v>
      </c>
      <c r="L92" s="7">
        <v>355074.5077555608</v>
      </c>
      <c r="M92" s="7">
        <v>564603.32878664136</v>
      </c>
      <c r="N92" s="7">
        <v>1001486.1941200159</v>
      </c>
      <c r="O92" s="7">
        <v>2020934.0741591454</v>
      </c>
      <c r="P92" s="7">
        <v>1673410.4883173704</v>
      </c>
      <c r="Q92" s="7">
        <v>2012076.8118946478</v>
      </c>
      <c r="R92" s="7">
        <v>1350535.8034181558</v>
      </c>
      <c r="S92" s="7">
        <v>1054868.247150287</v>
      </c>
      <c r="T92" s="7">
        <v>279852.09403292835</v>
      </c>
      <c r="U92" s="7">
        <v>190022.14346546866</v>
      </c>
      <c r="V92" s="37">
        <v>23541402.770889252</v>
      </c>
      <c r="W92" s="7">
        <v>1658800.5930382116</v>
      </c>
      <c r="X92" s="6">
        <v>25200203.363927465</v>
      </c>
    </row>
    <row r="93" spans="1:24" ht="15.75" customHeight="1" x14ac:dyDescent="0.25">
      <c r="A93" s="8" t="s">
        <v>105</v>
      </c>
      <c r="B93" s="7">
        <v>1591810.7846329464</v>
      </c>
      <c r="C93" s="7">
        <v>336873.47262892127</v>
      </c>
      <c r="D93" s="7">
        <v>860110.24918593746</v>
      </c>
      <c r="E93" s="7">
        <v>1454671.9372284573</v>
      </c>
      <c r="F93" s="7">
        <v>1022574.0542944822</v>
      </c>
      <c r="G93" s="7">
        <v>95111.364334931597</v>
      </c>
      <c r="H93" s="7">
        <v>436085.28997000027</v>
      </c>
      <c r="I93" s="7">
        <v>520057.2196815256</v>
      </c>
      <c r="J93" s="7">
        <v>2971008.2599222213</v>
      </c>
      <c r="K93" s="7">
        <v>1000899.0846918188</v>
      </c>
      <c r="L93" s="7">
        <v>155931.89290497685</v>
      </c>
      <c r="M93" s="7">
        <v>523860.42011762783</v>
      </c>
      <c r="N93" s="7">
        <v>971908.62165948376</v>
      </c>
      <c r="O93" s="7">
        <v>1238520.1302745976</v>
      </c>
      <c r="P93" s="7">
        <v>1198220.466187492</v>
      </c>
      <c r="Q93" s="7">
        <v>1999477.5482703596</v>
      </c>
      <c r="R93" s="7">
        <v>1258427.9449642356</v>
      </c>
      <c r="S93" s="7">
        <v>1046883.7901208401</v>
      </c>
      <c r="T93" s="7">
        <v>191855.21690253727</v>
      </c>
      <c r="U93" s="7">
        <v>163447.88812964689</v>
      </c>
      <c r="V93" s="37">
        <v>19037735.636103038</v>
      </c>
      <c r="W93" s="7">
        <v>1143818.286035012</v>
      </c>
      <c r="X93" s="6">
        <v>20181553.92213805</v>
      </c>
    </row>
    <row r="94" spans="1:24" ht="15.75" customHeight="1" x14ac:dyDescent="0.25">
      <c r="A94" s="8" t="s">
        <v>106</v>
      </c>
      <c r="B94" s="7">
        <v>1612076.6860283311</v>
      </c>
      <c r="C94" s="7">
        <v>260662.3094768296</v>
      </c>
      <c r="D94" s="7">
        <v>1340830.4863642491</v>
      </c>
      <c r="E94" s="7">
        <v>1458286.2303191652</v>
      </c>
      <c r="F94" s="7">
        <v>1513337.2384253039</v>
      </c>
      <c r="G94" s="7">
        <v>170331.62848449496</v>
      </c>
      <c r="H94" s="7">
        <v>426616.74164199294</v>
      </c>
      <c r="I94" s="7">
        <v>921611.9166269768</v>
      </c>
      <c r="J94" s="7">
        <v>3275568.470101919</v>
      </c>
      <c r="K94" s="7">
        <v>1119268.2493602312</v>
      </c>
      <c r="L94" s="7">
        <v>260429.34254673222</v>
      </c>
      <c r="M94" s="7">
        <v>579177.44522099884</v>
      </c>
      <c r="N94" s="7">
        <v>965672.38668363669</v>
      </c>
      <c r="O94" s="7">
        <v>1697775.9728009878</v>
      </c>
      <c r="P94" s="7">
        <v>1600375.7463355092</v>
      </c>
      <c r="Q94" s="7">
        <v>1978512.2847783994</v>
      </c>
      <c r="R94" s="7">
        <v>1218366.102939961</v>
      </c>
      <c r="S94" s="7">
        <v>1051303.3186638246</v>
      </c>
      <c r="T94" s="7">
        <v>243794.35627190198</v>
      </c>
      <c r="U94" s="7">
        <v>148000.55006988405</v>
      </c>
      <c r="V94" s="37">
        <v>21841997.463141322</v>
      </c>
      <c r="W94" s="7">
        <v>1438680.8009082207</v>
      </c>
      <c r="X94" s="6">
        <v>23280678.264049549</v>
      </c>
    </row>
    <row r="95" spans="1:24" s="5" customFormat="1" ht="15.75" customHeight="1" x14ac:dyDescent="0.25">
      <c r="A95" s="8" t="s">
        <v>107</v>
      </c>
      <c r="B95" s="7">
        <v>1775118.4658295792</v>
      </c>
      <c r="C95" s="7">
        <v>311267.88307033479</v>
      </c>
      <c r="D95" s="7">
        <v>1384883.5531292967</v>
      </c>
      <c r="E95" s="7">
        <v>1615204.641321426</v>
      </c>
      <c r="F95" s="7">
        <v>1762655.0988677863</v>
      </c>
      <c r="G95" s="7">
        <v>185387.34369472414</v>
      </c>
      <c r="H95" s="7">
        <v>471463.16122046486</v>
      </c>
      <c r="I95" s="7">
        <v>1358790.0842930637</v>
      </c>
      <c r="J95" s="7">
        <v>3809964.5352474749</v>
      </c>
      <c r="K95" s="7">
        <v>1390941.4821362346</v>
      </c>
      <c r="L95" s="7">
        <v>356876.25679275393</v>
      </c>
      <c r="M95" s="7">
        <v>642550.80587492883</v>
      </c>
      <c r="N95" s="7">
        <v>1031185.79753723</v>
      </c>
      <c r="O95" s="7">
        <v>2319395.8227656633</v>
      </c>
      <c r="P95" s="7">
        <v>2259396.2991605997</v>
      </c>
      <c r="Q95" s="7">
        <v>1965174.3550549299</v>
      </c>
      <c r="R95" s="7">
        <v>1223463.1486777775</v>
      </c>
      <c r="S95" s="7">
        <v>1060767.6440651007</v>
      </c>
      <c r="T95" s="7">
        <v>316641.33279233053</v>
      </c>
      <c r="U95" s="7">
        <v>152232.41833501775</v>
      </c>
      <c r="V95" s="37">
        <v>25393360.129866716</v>
      </c>
      <c r="W95" s="7">
        <v>1809677.3200185562</v>
      </c>
      <c r="X95" s="6">
        <v>27203037.449885271</v>
      </c>
    </row>
    <row r="96" spans="1:24" ht="15.75" customHeight="1" x14ac:dyDescent="0.25">
      <c r="A96" s="8" t="s">
        <v>123</v>
      </c>
      <c r="B96" s="7">
        <v>1679360.8835405996</v>
      </c>
      <c r="C96" s="7">
        <v>318390.11105679721</v>
      </c>
      <c r="D96" s="7">
        <v>1940478.2439727671</v>
      </c>
      <c r="E96" s="7">
        <v>1377542.2335850364</v>
      </c>
      <c r="F96" s="7">
        <v>1431047.372863461</v>
      </c>
      <c r="G96" s="7">
        <v>179895.5938308984</v>
      </c>
      <c r="H96" s="7">
        <v>501691.84465169162</v>
      </c>
      <c r="I96" s="7">
        <v>819738.27035734802</v>
      </c>
      <c r="J96" s="7">
        <v>3454426.5762212276</v>
      </c>
      <c r="K96" s="7">
        <v>1092388.4143213034</v>
      </c>
      <c r="L96" s="7">
        <v>296169.20280089229</v>
      </c>
      <c r="M96" s="7">
        <v>531996.47723393142</v>
      </c>
      <c r="N96" s="7">
        <v>992269.21855737269</v>
      </c>
      <c r="O96" s="7">
        <v>1529531.9662542343</v>
      </c>
      <c r="P96" s="7">
        <v>1475708.7816474438</v>
      </c>
      <c r="Q96" s="7">
        <v>1935139.4295455813</v>
      </c>
      <c r="R96" s="7">
        <v>1245692.9053004757</v>
      </c>
      <c r="S96" s="7">
        <v>1058398.2162602842</v>
      </c>
      <c r="T96" s="7">
        <v>243186.56241674721</v>
      </c>
      <c r="U96" s="7">
        <v>164645.07433476672</v>
      </c>
      <c r="V96" s="37">
        <v>22267697.378752861</v>
      </c>
      <c r="W96" s="7">
        <v>1534068.6086057462</v>
      </c>
      <c r="X96" s="6">
        <v>23801765.987358607</v>
      </c>
    </row>
    <row r="97" spans="1:24" s="5" customFormat="1" ht="15.75" customHeight="1" x14ac:dyDescent="0.25">
      <c r="A97" s="8" t="s">
        <v>124</v>
      </c>
      <c r="B97" s="7">
        <v>1648707.4419176877</v>
      </c>
      <c r="C97" s="7">
        <v>415614.69166453928</v>
      </c>
      <c r="D97" s="7">
        <v>2431094.4703951776</v>
      </c>
      <c r="E97" s="7">
        <v>1635693.3557062452</v>
      </c>
      <c r="F97" s="7">
        <v>1532513.3097328069</v>
      </c>
      <c r="G97" s="7">
        <v>222315.94462802261</v>
      </c>
      <c r="H97" s="7">
        <v>497412.94934124127</v>
      </c>
      <c r="I97" s="7">
        <v>924616.18177319318</v>
      </c>
      <c r="J97" s="7">
        <v>3932307.4249972105</v>
      </c>
      <c r="K97" s="7">
        <v>1225594.9042951465</v>
      </c>
      <c r="L97" s="7">
        <v>310455.08492973447</v>
      </c>
      <c r="M97" s="7">
        <v>574616.52635316551</v>
      </c>
      <c r="N97" s="7">
        <v>1067794.9980163425</v>
      </c>
      <c r="O97" s="7">
        <v>1594351.5573177338</v>
      </c>
      <c r="P97" s="7">
        <v>1726302.2071018219</v>
      </c>
      <c r="Q97" s="7">
        <v>1939732.1650710404</v>
      </c>
      <c r="R97" s="7">
        <v>1273542.9712469652</v>
      </c>
      <c r="S97" s="7">
        <v>1079646.7554044276</v>
      </c>
      <c r="T97" s="7">
        <v>263503.6721495837</v>
      </c>
      <c r="U97" s="7">
        <v>175393.20047155768</v>
      </c>
      <c r="V97" s="37">
        <v>24471209.812513642</v>
      </c>
      <c r="W97" s="7">
        <v>1467751.2819678497</v>
      </c>
      <c r="X97" s="6">
        <v>25938961.094481491</v>
      </c>
    </row>
    <row r="98" spans="1:24" s="5" customFormat="1" ht="15.75" customHeight="1" x14ac:dyDescent="0.25">
      <c r="A98" s="8" t="s">
        <v>125</v>
      </c>
      <c r="B98" s="7">
        <v>1655810.6800326535</v>
      </c>
      <c r="C98" s="7">
        <v>420623.1257384019</v>
      </c>
      <c r="D98" s="7">
        <v>2311720.5306983218</v>
      </c>
      <c r="E98" s="7">
        <v>1753209.9557600766</v>
      </c>
      <c r="F98" s="7">
        <v>1639197.9822187594</v>
      </c>
      <c r="G98" s="7">
        <v>272357.57647468895</v>
      </c>
      <c r="H98" s="7">
        <v>483821.39160777815</v>
      </c>
      <c r="I98" s="7">
        <v>1044272.9771705642</v>
      </c>
      <c r="J98" s="7">
        <v>4135053.1879348047</v>
      </c>
      <c r="K98" s="7">
        <v>1294368.3896202706</v>
      </c>
      <c r="L98" s="7">
        <v>353781.3201346742</v>
      </c>
      <c r="M98" s="7">
        <v>560654.82219633972</v>
      </c>
      <c r="N98" s="7">
        <v>1082172.8394605205</v>
      </c>
      <c r="O98" s="7">
        <v>1762961.0464217216</v>
      </c>
      <c r="P98" s="7">
        <v>1819380.0731953904</v>
      </c>
      <c r="Q98" s="7">
        <v>1948417.1912675798</v>
      </c>
      <c r="R98" s="7">
        <v>1301629.420391256</v>
      </c>
      <c r="S98" s="7">
        <v>1092182.3239949448</v>
      </c>
      <c r="T98" s="7">
        <v>269035.8046361208</v>
      </c>
      <c r="U98" s="7">
        <v>182846.29212172888</v>
      </c>
      <c r="V98" s="37">
        <v>25383496.931076594</v>
      </c>
      <c r="W98" s="7">
        <v>1697504.3776253809</v>
      </c>
      <c r="X98" s="6">
        <v>27081001.308701973</v>
      </c>
    </row>
    <row r="99" spans="1:24" s="5" customFormat="1" ht="15.75" customHeight="1" x14ac:dyDescent="0.25">
      <c r="A99" s="8" t="s">
        <v>126</v>
      </c>
      <c r="B99" s="7">
        <v>2005160.9945079032</v>
      </c>
      <c r="C99" s="7">
        <v>448830.07153995335</v>
      </c>
      <c r="D99" s="7">
        <v>2350392.7549333125</v>
      </c>
      <c r="E99" s="7">
        <v>1933008.4549480444</v>
      </c>
      <c r="F99" s="7">
        <v>1855164.3351853183</v>
      </c>
      <c r="G99" s="7">
        <v>296364.88506643474</v>
      </c>
      <c r="H99" s="7">
        <v>514149.81439934671</v>
      </c>
      <c r="I99" s="7">
        <v>1528602.5706988275</v>
      </c>
      <c r="J99" s="7">
        <v>4692569.8108456135</v>
      </c>
      <c r="K99" s="7">
        <v>1500687.2917631269</v>
      </c>
      <c r="L99" s="7">
        <v>418995.39213445783</v>
      </c>
      <c r="M99" s="7">
        <v>624727.17421650887</v>
      </c>
      <c r="N99" s="7">
        <v>1086162.9439660013</v>
      </c>
      <c r="O99" s="7">
        <v>2217879.4300085306</v>
      </c>
      <c r="P99" s="7">
        <v>2383906.9380537271</v>
      </c>
      <c r="Q99" s="7">
        <v>1964369.2141156793</v>
      </c>
      <c r="R99" s="7">
        <v>1314554.703060776</v>
      </c>
      <c r="S99" s="7">
        <v>1108425.7043402642</v>
      </c>
      <c r="T99" s="7">
        <v>332046.96079716086</v>
      </c>
      <c r="U99" s="7">
        <v>186702.43307186291</v>
      </c>
      <c r="V99" s="37">
        <v>28762701.87765285</v>
      </c>
      <c r="W99" s="7">
        <v>1850669.7318010225</v>
      </c>
      <c r="X99" s="6">
        <v>30613371.609453872</v>
      </c>
    </row>
    <row r="100" spans="1:24" s="5" customFormat="1" ht="15.75" customHeight="1" x14ac:dyDescent="0.25">
      <c r="A100" s="8" t="s">
        <v>127</v>
      </c>
      <c r="B100" s="7">
        <v>1716317.5151236653</v>
      </c>
      <c r="C100" s="7">
        <v>350180.06568363309</v>
      </c>
      <c r="D100" s="7">
        <v>2918240.9869508147</v>
      </c>
      <c r="E100" s="7">
        <v>1827400.7164796758</v>
      </c>
      <c r="F100" s="7">
        <v>1521088.4245144203</v>
      </c>
      <c r="G100" s="7">
        <v>158997.4366363138</v>
      </c>
      <c r="H100" s="7">
        <v>509580.43517041206</v>
      </c>
      <c r="I100" s="7">
        <v>825115.67963561416</v>
      </c>
      <c r="J100" s="7">
        <v>4417957.5564136505</v>
      </c>
      <c r="K100" s="7">
        <v>1231363.8859647512</v>
      </c>
      <c r="L100" s="7">
        <v>320023.41029807925</v>
      </c>
      <c r="M100" s="7">
        <v>555040.54492849112</v>
      </c>
      <c r="N100" s="7">
        <v>1208094.4784296751</v>
      </c>
      <c r="O100" s="7">
        <v>1582772.2802152634</v>
      </c>
      <c r="P100" s="7">
        <v>1665859.4624708891</v>
      </c>
      <c r="Q100" s="7">
        <v>1965262.1058399677</v>
      </c>
      <c r="R100" s="7">
        <v>1297303.5117656589</v>
      </c>
      <c r="S100" s="7">
        <v>1111721.058763504</v>
      </c>
      <c r="T100" s="7">
        <v>265225.38743168116</v>
      </c>
      <c r="U100" s="7">
        <v>196289.18032235652</v>
      </c>
      <c r="V100" s="37">
        <v>25643834.123038515</v>
      </c>
      <c r="W100" s="7">
        <v>1548658.3022566161</v>
      </c>
      <c r="X100" s="6">
        <v>27192492.425295133</v>
      </c>
    </row>
    <row r="101" spans="1:24" s="5" customFormat="1" ht="15.75" customHeight="1" x14ac:dyDescent="0.25">
      <c r="A101" s="8" t="s">
        <v>128</v>
      </c>
      <c r="B101" s="7">
        <v>1623091.645331569</v>
      </c>
      <c r="C101" s="7">
        <v>331581.81352233887</v>
      </c>
      <c r="D101" s="7">
        <v>3390921.1151787043</v>
      </c>
      <c r="E101" s="7">
        <v>2038743.3208366297</v>
      </c>
      <c r="F101" s="7">
        <v>1549919.2098083049</v>
      </c>
      <c r="G101" s="7">
        <v>181563.38510882854</v>
      </c>
      <c r="H101" s="7">
        <v>526951.82342231274</v>
      </c>
      <c r="I101" s="7">
        <v>1040068.0367511511</v>
      </c>
      <c r="J101" s="7">
        <v>4536556.1562561989</v>
      </c>
      <c r="K101" s="7">
        <v>1283559.2357137203</v>
      </c>
      <c r="L101" s="7">
        <v>356551.69682466984</v>
      </c>
      <c r="M101" s="7">
        <v>591451.43682134151</v>
      </c>
      <c r="N101" s="7">
        <v>1246815.2482005358</v>
      </c>
      <c r="O101" s="7">
        <v>1762589.9625742435</v>
      </c>
      <c r="P101" s="7">
        <v>1862216.8035387993</v>
      </c>
      <c r="Q101" s="7">
        <v>2008398.9751623869</v>
      </c>
      <c r="R101" s="7">
        <v>1297756.7163776755</v>
      </c>
      <c r="S101" s="7">
        <v>1121576.2411469817</v>
      </c>
      <c r="T101" s="7">
        <v>291880.48779898882</v>
      </c>
      <c r="U101" s="7">
        <v>196281.63758915663</v>
      </c>
      <c r="V101" s="37">
        <v>27238474.947964538</v>
      </c>
      <c r="W101" s="7">
        <v>1086499.2164503434</v>
      </c>
      <c r="X101" s="6">
        <v>28324974.164414883</v>
      </c>
    </row>
    <row r="102" spans="1:24" s="5" customFormat="1" ht="15.75" customHeight="1" x14ac:dyDescent="0.25">
      <c r="A102" s="8" t="s">
        <v>129</v>
      </c>
      <c r="B102" s="7">
        <v>1606740.9417318329</v>
      </c>
      <c r="C102" s="7">
        <v>383412.76894962788</v>
      </c>
      <c r="D102" s="7">
        <v>2866243.1965726018</v>
      </c>
      <c r="E102" s="7">
        <v>2087497.6875349991</v>
      </c>
      <c r="F102" s="7">
        <v>1690288.215422444</v>
      </c>
      <c r="G102" s="7">
        <v>178031.21985659003</v>
      </c>
      <c r="H102" s="7">
        <v>523008.31574851274</v>
      </c>
      <c r="I102" s="7">
        <v>1204179.2459645271</v>
      </c>
      <c r="J102" s="7">
        <v>4935992.1266245842</v>
      </c>
      <c r="K102" s="7">
        <v>1378059.5946881771</v>
      </c>
      <c r="L102" s="7">
        <v>373074.24939882755</v>
      </c>
      <c r="M102" s="7">
        <v>605906.06658756733</v>
      </c>
      <c r="N102" s="7">
        <v>1284192.9423727989</v>
      </c>
      <c r="O102" s="7">
        <v>1862159.0162982941</v>
      </c>
      <c r="P102" s="7">
        <v>1983814.2768998146</v>
      </c>
      <c r="Q102" s="7">
        <v>2041547.3038575649</v>
      </c>
      <c r="R102" s="7">
        <v>1321809.1701392531</v>
      </c>
      <c r="S102" s="7">
        <v>1129053.4078882933</v>
      </c>
      <c r="T102" s="7">
        <v>314464.27284181118</v>
      </c>
      <c r="U102" s="7">
        <v>195196.74787196517</v>
      </c>
      <c r="V102" s="37">
        <v>27964670.767250087</v>
      </c>
      <c r="W102" s="7">
        <v>1342816.645846976</v>
      </c>
      <c r="X102" s="6">
        <v>29307487.413097061</v>
      </c>
    </row>
    <row r="103" spans="1:24" s="5" customFormat="1" ht="15.75" customHeight="1" x14ac:dyDescent="0.25">
      <c r="A103" s="8" t="s">
        <v>130</v>
      </c>
      <c r="B103" s="7">
        <v>2010050.8978127837</v>
      </c>
      <c r="C103" s="7">
        <v>345181.35184419155</v>
      </c>
      <c r="D103" s="7">
        <v>2968995.7012966275</v>
      </c>
      <c r="E103" s="7">
        <v>1968284.2751483098</v>
      </c>
      <c r="F103" s="7">
        <v>1733727.150254108</v>
      </c>
      <c r="G103" s="7">
        <v>156200.95839825273</v>
      </c>
      <c r="H103" s="7">
        <v>510730.42565882206</v>
      </c>
      <c r="I103" s="7">
        <v>1681325.037648797</v>
      </c>
      <c r="J103" s="7">
        <v>5008394.1607055664</v>
      </c>
      <c r="K103" s="7">
        <v>1472308.283634901</v>
      </c>
      <c r="L103" s="7">
        <v>396895.64347863197</v>
      </c>
      <c r="M103" s="7">
        <v>678675.95166301727</v>
      </c>
      <c r="N103" s="7">
        <v>1306143.3309969902</v>
      </c>
      <c r="O103" s="7">
        <v>2262103.7409133911</v>
      </c>
      <c r="P103" s="7">
        <v>2439120.4570894241</v>
      </c>
      <c r="Q103" s="7">
        <v>2154592.615139246</v>
      </c>
      <c r="R103" s="7">
        <v>1350024.6017172337</v>
      </c>
      <c r="S103" s="7">
        <v>1154540.2922010422</v>
      </c>
      <c r="T103" s="7">
        <v>339475.85192728043</v>
      </c>
      <c r="U103" s="7">
        <v>194553.43421649933</v>
      </c>
      <c r="V103" s="37">
        <v>30131324.161745116</v>
      </c>
      <c r="W103" s="7">
        <v>1629800.8354460646</v>
      </c>
      <c r="X103" s="6">
        <v>31761124.99719118</v>
      </c>
    </row>
    <row r="104" spans="1:24" s="5" customFormat="1" ht="15.75" customHeight="1" x14ac:dyDescent="0.25">
      <c r="A104" s="8" t="s">
        <v>120</v>
      </c>
      <c r="B104" s="7">
        <v>1903008.989295397</v>
      </c>
      <c r="C104" s="7">
        <v>352832.66367864609</v>
      </c>
      <c r="D104" s="7">
        <v>2295026.2186061144</v>
      </c>
      <c r="E104" s="7">
        <v>1934784.976040395</v>
      </c>
      <c r="F104" s="7">
        <v>1513065.4979609884</v>
      </c>
      <c r="G104" s="7">
        <v>164333.1986990124</v>
      </c>
      <c r="H104" s="7">
        <v>547767.94443354011</v>
      </c>
      <c r="I104" s="7">
        <v>931799.26204514503</v>
      </c>
      <c r="J104" s="7">
        <v>4682055.0357210636</v>
      </c>
      <c r="K104" s="7">
        <v>1377966.3887046576</v>
      </c>
      <c r="L104" s="7">
        <v>349435.79554969072</v>
      </c>
      <c r="M104" s="7">
        <v>596537.70690542459</v>
      </c>
      <c r="N104" s="7">
        <v>1273720.2577728629</v>
      </c>
      <c r="O104" s="7">
        <v>1747282.9088466167</v>
      </c>
      <c r="P104" s="7">
        <v>1838833.5954259634</v>
      </c>
      <c r="Q104" s="7">
        <v>2182586.0988073349</v>
      </c>
      <c r="R104" s="7">
        <v>1348968.9250668287</v>
      </c>
      <c r="S104" s="7">
        <v>1155740.9975401163</v>
      </c>
      <c r="T104" s="7">
        <v>279520.45907229185</v>
      </c>
      <c r="U104" s="7">
        <v>203337.54114118218</v>
      </c>
      <c r="V104" s="37">
        <v>26678604.46131327</v>
      </c>
      <c r="W104" s="7">
        <v>1623855.630794537</v>
      </c>
      <c r="X104" s="6">
        <v>28302460.092107806</v>
      </c>
    </row>
    <row r="105" spans="1:24" s="5" customFormat="1" ht="15.75" customHeight="1" x14ac:dyDescent="0.25">
      <c r="A105" s="8" t="s">
        <v>121</v>
      </c>
      <c r="B105" s="7">
        <v>1818627.2708572671</v>
      </c>
      <c r="C105" s="7">
        <v>368761.23440879583</v>
      </c>
      <c r="D105" s="7">
        <v>2375610.5169788599</v>
      </c>
      <c r="E105" s="7">
        <v>2027095.9648867995</v>
      </c>
      <c r="F105" s="7">
        <v>1615174.1772043929</v>
      </c>
      <c r="G105" s="7">
        <v>164335.3687338233</v>
      </c>
      <c r="H105" s="7">
        <v>575045.79833561182</v>
      </c>
      <c r="I105" s="7">
        <v>1156492.0076112747</v>
      </c>
      <c r="J105" s="7">
        <v>4812622.0766477585</v>
      </c>
      <c r="K105" s="7">
        <v>1402814.09947896</v>
      </c>
      <c r="L105" s="7">
        <v>360500.62005984783</v>
      </c>
      <c r="M105" s="7">
        <v>622339.14319658279</v>
      </c>
      <c r="N105" s="7">
        <v>1301219.715559721</v>
      </c>
      <c r="O105" s="7">
        <v>1882658.0074496269</v>
      </c>
      <c r="P105" s="7">
        <v>1988091.2859833241</v>
      </c>
      <c r="Q105" s="7">
        <v>2184091.5222766399</v>
      </c>
      <c r="R105" s="7">
        <v>1362316.3404252529</v>
      </c>
      <c r="S105" s="7">
        <v>1184701.4241867065</v>
      </c>
      <c r="T105" s="7">
        <v>293874.45980906487</v>
      </c>
      <c r="U105" s="7">
        <v>202490.77879181504</v>
      </c>
      <c r="V105" s="37">
        <v>27698861.812882125</v>
      </c>
      <c r="W105" s="7">
        <v>1786115.7524865754</v>
      </c>
      <c r="X105" s="6">
        <v>29484977.565368701</v>
      </c>
    </row>
    <row r="106" spans="1:24" ht="15.75" x14ac:dyDescent="0.25">
      <c r="A106" s="8" t="s">
        <v>122</v>
      </c>
      <c r="B106" s="7">
        <v>1854140.8004828617</v>
      </c>
      <c r="C106" s="7">
        <v>347731.02746522427</v>
      </c>
      <c r="D106" s="7">
        <v>2898756.9359983206</v>
      </c>
      <c r="E106" s="7">
        <v>1952852.5549162589</v>
      </c>
      <c r="F106" s="7">
        <v>1551947.5032275766</v>
      </c>
      <c r="G106" s="7">
        <v>132901.7768406868</v>
      </c>
      <c r="H106" s="7">
        <v>565606.43741381168</v>
      </c>
      <c r="I106" s="7">
        <v>1137042.6024069786</v>
      </c>
      <c r="J106" s="7">
        <v>4673950.6407761574</v>
      </c>
      <c r="K106" s="7">
        <v>1383981.4398033619</v>
      </c>
      <c r="L106" s="7">
        <v>375647.92180925608</v>
      </c>
      <c r="M106" s="7">
        <v>621200.40186905861</v>
      </c>
      <c r="N106" s="7">
        <v>1334074.9526257515</v>
      </c>
      <c r="O106" s="7">
        <v>1853794.824650526</v>
      </c>
      <c r="P106" s="7">
        <v>2031084.7855658531</v>
      </c>
      <c r="Q106" s="7">
        <v>2196584.1499640942</v>
      </c>
      <c r="R106" s="7">
        <v>1379841.1069594026</v>
      </c>
      <c r="S106" s="7">
        <v>1190684.656264782</v>
      </c>
      <c r="T106" s="7">
        <v>318119.03032422066</v>
      </c>
      <c r="U106" s="7">
        <v>201237.89053581655</v>
      </c>
      <c r="V106" s="37">
        <v>28001181.4399</v>
      </c>
      <c r="W106" s="7">
        <v>1641114.4378328638</v>
      </c>
      <c r="X106" s="6">
        <v>29642295.877732862</v>
      </c>
    </row>
    <row r="107" spans="1:24" ht="15.75" x14ac:dyDescent="0.25">
      <c r="A107" s="4" t="s">
        <v>133</v>
      </c>
      <c r="B107" s="3">
        <v>2133802.2593478784</v>
      </c>
      <c r="C107" s="3">
        <v>345261.10040974617</v>
      </c>
      <c r="D107" s="3">
        <v>2622984.6465095878</v>
      </c>
      <c r="E107" s="3">
        <v>1973042.6680295393</v>
      </c>
      <c r="F107" s="3">
        <v>1607882.5951249003</v>
      </c>
      <c r="G107" s="3">
        <v>154146.00813704729</v>
      </c>
      <c r="H107" s="3">
        <v>550959.32385772467</v>
      </c>
      <c r="I107" s="3">
        <v>1469658.1370892525</v>
      </c>
      <c r="J107" s="3">
        <v>4913882.484149456</v>
      </c>
      <c r="K107" s="3">
        <v>1505726.6828334332</v>
      </c>
      <c r="L107" s="3">
        <v>397225.40990161896</v>
      </c>
      <c r="M107" s="3">
        <v>667568.7002645731</v>
      </c>
      <c r="N107" s="3">
        <v>1277744.7901142836</v>
      </c>
      <c r="O107" s="3">
        <v>2256252.5466485023</v>
      </c>
      <c r="P107" s="3">
        <v>2435874.6748952866</v>
      </c>
      <c r="Q107" s="3">
        <v>2201073.8582539558</v>
      </c>
      <c r="R107" s="3">
        <v>1408167.2583492994</v>
      </c>
      <c r="S107" s="3">
        <v>1198051.016315341</v>
      </c>
      <c r="T107" s="3">
        <v>324555.3687928915</v>
      </c>
      <c r="U107" s="3">
        <v>199585.87639121711</v>
      </c>
      <c r="V107" s="38">
        <v>29643445.405415535</v>
      </c>
      <c r="W107" s="3">
        <v>1771647.8509320591</v>
      </c>
      <c r="X107" s="2">
        <v>31415093.256347593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2"/>
  <sheetViews>
    <sheetView tabSelected="1" zoomScale="70" zoomScaleNormal="70" workbookViewId="0">
      <pane xSplit="1" ySplit="11" topLeftCell="J89" activePane="bottomRight" state="frozen"/>
      <selection activeCell="A111" sqref="A111"/>
      <selection pane="topRight" activeCell="A111" sqref="A111"/>
      <selection pane="bottomLeft" activeCell="A111" sqref="A111"/>
      <selection pane="bottomRight" activeCell="Z90" sqref="Z90"/>
    </sheetView>
  </sheetViews>
  <sheetFormatPr baseColWidth="10" defaultColWidth="14.42578125" defaultRowHeight="15" x14ac:dyDescent="0.2"/>
  <cols>
    <col min="1" max="1" width="26.85546875" style="1" customWidth="1"/>
    <col min="2" max="9" width="17.5703125" style="1" customWidth="1"/>
    <col min="10" max="10" width="42.42578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39"/>
      <c r="W11" s="9"/>
      <c r="X11" s="9"/>
    </row>
    <row r="12" spans="1:24" ht="15.75" x14ac:dyDescent="0.25">
      <c r="A12" s="8" t="s">
        <v>24</v>
      </c>
      <c r="B12" s="7">
        <v>441331.1190377142</v>
      </c>
      <c r="C12" s="7">
        <v>93751.050569218205</v>
      </c>
      <c r="D12" s="7">
        <v>306775.64271621895</v>
      </c>
      <c r="E12" s="7">
        <v>262298.88526735868</v>
      </c>
      <c r="F12" s="7">
        <v>498837.45579298906</v>
      </c>
      <c r="G12" s="7">
        <v>127354.39002651465</v>
      </c>
      <c r="H12" s="7">
        <v>21560.8830301337</v>
      </c>
      <c r="I12" s="7">
        <v>69262.711507085594</v>
      </c>
      <c r="J12" s="7">
        <v>597859.04607693595</v>
      </c>
      <c r="K12" s="7">
        <v>288610.30807407398</v>
      </c>
      <c r="L12" s="7">
        <v>27433.0163024869</v>
      </c>
      <c r="M12" s="7">
        <v>65204.334209093096</v>
      </c>
      <c r="N12" s="7">
        <v>65603.427178601632</v>
      </c>
      <c r="O12" s="7">
        <v>122412.605778927</v>
      </c>
      <c r="P12" s="7">
        <v>203318.806920262</v>
      </c>
      <c r="Q12" s="7">
        <v>52582.734368388185</v>
      </c>
      <c r="R12" s="7">
        <v>49467.476719329803</v>
      </c>
      <c r="S12" s="7">
        <v>48905.8819342813</v>
      </c>
      <c r="T12" s="7">
        <v>35051.484321096003</v>
      </c>
      <c r="U12" s="7">
        <v>25793.382975021428</v>
      </c>
      <c r="V12" s="37">
        <v>3403414.64280573</v>
      </c>
      <c r="W12" s="7">
        <v>192345.97278141699</v>
      </c>
      <c r="X12" s="6">
        <v>3595760.615587147</v>
      </c>
    </row>
    <row r="13" spans="1:24" ht="15.75" x14ac:dyDescent="0.25">
      <c r="A13" s="8" t="s">
        <v>25</v>
      </c>
      <c r="B13" s="7">
        <v>454911.18999196019</v>
      </c>
      <c r="C13" s="7">
        <v>91650.514947837699</v>
      </c>
      <c r="D13" s="7">
        <v>322860.41861133481</v>
      </c>
      <c r="E13" s="7">
        <v>314559.0160669472</v>
      </c>
      <c r="F13" s="7">
        <v>538404.42102135113</v>
      </c>
      <c r="G13" s="7">
        <v>147918.53029040064</v>
      </c>
      <c r="H13" s="7">
        <v>35108.838106098701</v>
      </c>
      <c r="I13" s="7">
        <v>86267.231598711194</v>
      </c>
      <c r="J13" s="7">
        <v>654456.98135304602</v>
      </c>
      <c r="K13" s="7">
        <v>360489.826709427</v>
      </c>
      <c r="L13" s="7">
        <v>35156.784980153403</v>
      </c>
      <c r="M13" s="7">
        <v>63452.120475181298</v>
      </c>
      <c r="N13" s="7">
        <v>83903.042805917532</v>
      </c>
      <c r="O13" s="7">
        <v>129520.27912507</v>
      </c>
      <c r="P13" s="7">
        <v>242386.66791101301</v>
      </c>
      <c r="Q13" s="7">
        <v>219741.12214715601</v>
      </c>
      <c r="R13" s="7">
        <v>72558.873834103695</v>
      </c>
      <c r="S13" s="7">
        <v>50424.760383846799</v>
      </c>
      <c r="T13" s="7">
        <v>40760.973338841599</v>
      </c>
      <c r="U13" s="7">
        <v>25629.142635328219</v>
      </c>
      <c r="V13" s="37">
        <v>3970160.736333726</v>
      </c>
      <c r="W13" s="7">
        <v>226925.11770230299</v>
      </c>
      <c r="X13" s="6">
        <v>4197085.8540360294</v>
      </c>
    </row>
    <row r="14" spans="1:24" ht="15.75" x14ac:dyDescent="0.25">
      <c r="A14" s="8" t="s">
        <v>26</v>
      </c>
      <c r="B14" s="7">
        <v>453455.80488151789</v>
      </c>
      <c r="C14" s="7">
        <v>86157.205864951698</v>
      </c>
      <c r="D14" s="7">
        <v>365259.97560841014</v>
      </c>
      <c r="E14" s="7">
        <v>328549.92384142935</v>
      </c>
      <c r="F14" s="7">
        <v>575327.3448508305</v>
      </c>
      <c r="G14" s="7">
        <v>233851.04310729282</v>
      </c>
      <c r="H14" s="7">
        <v>60561.197499771799</v>
      </c>
      <c r="I14" s="7">
        <v>96347.717910249907</v>
      </c>
      <c r="J14" s="7">
        <v>721966.59605116502</v>
      </c>
      <c r="K14" s="7">
        <v>377406.93198157701</v>
      </c>
      <c r="L14" s="7">
        <v>43024.159816386098</v>
      </c>
      <c r="M14" s="7">
        <v>66827.696362653907</v>
      </c>
      <c r="N14" s="7">
        <v>90796.987825008589</v>
      </c>
      <c r="O14" s="7">
        <v>138708.67864452899</v>
      </c>
      <c r="P14" s="7">
        <v>279573.417419807</v>
      </c>
      <c r="Q14" s="7">
        <v>313678.35463292297</v>
      </c>
      <c r="R14" s="7">
        <v>92547.036180220704</v>
      </c>
      <c r="S14" s="7">
        <v>59192.949860927198</v>
      </c>
      <c r="T14" s="7">
        <v>45830.037463242799</v>
      </c>
      <c r="U14" s="7">
        <v>27272.220041606302</v>
      </c>
      <c r="V14" s="37">
        <v>4456335.279844502</v>
      </c>
      <c r="W14" s="7">
        <v>295999.46815252898</v>
      </c>
      <c r="X14" s="6">
        <v>4752334.7479970306</v>
      </c>
    </row>
    <row r="15" spans="1:24" ht="15.75" x14ac:dyDescent="0.25">
      <c r="A15" s="8" t="s">
        <v>27</v>
      </c>
      <c r="B15" s="7">
        <v>458872.11497584783</v>
      </c>
      <c r="C15" s="7">
        <v>93882.431477953098</v>
      </c>
      <c r="D15" s="7">
        <v>348425.63308515464</v>
      </c>
      <c r="E15" s="7">
        <v>337686.43958920374</v>
      </c>
      <c r="F15" s="7">
        <v>595213.56890343572</v>
      </c>
      <c r="G15" s="7">
        <v>236725.03657587036</v>
      </c>
      <c r="H15" s="7">
        <v>68704.131961729901</v>
      </c>
      <c r="I15" s="7">
        <v>104045.363882814</v>
      </c>
      <c r="J15" s="7">
        <v>736874.324411751</v>
      </c>
      <c r="K15" s="7">
        <v>359936.73955546803</v>
      </c>
      <c r="L15" s="7">
        <v>51332.074924603199</v>
      </c>
      <c r="M15" s="7">
        <v>56679.051682320998</v>
      </c>
      <c r="N15" s="7">
        <v>111570.77686659322</v>
      </c>
      <c r="O15" s="7">
        <v>144244.78932328799</v>
      </c>
      <c r="P15" s="7">
        <v>306582.90851934999</v>
      </c>
      <c r="Q15" s="7">
        <v>384530.78885153594</v>
      </c>
      <c r="R15" s="7">
        <v>109397.61326635101</v>
      </c>
      <c r="S15" s="7">
        <v>72897.407820934895</v>
      </c>
      <c r="T15" s="7">
        <v>48504.839264601898</v>
      </c>
      <c r="U15" s="7">
        <v>28693.988029333432</v>
      </c>
      <c r="V15" s="37">
        <v>4654800.0229681404</v>
      </c>
      <c r="W15" s="7">
        <v>330703.44136375003</v>
      </c>
      <c r="X15" s="6">
        <v>4985503.4643318905</v>
      </c>
    </row>
    <row r="16" spans="1:24" ht="15.75" x14ac:dyDescent="0.25">
      <c r="A16" s="8" t="s">
        <v>28</v>
      </c>
      <c r="B16" s="7">
        <v>497457.95086212485</v>
      </c>
      <c r="C16" s="7">
        <v>83457.136481334906</v>
      </c>
      <c r="D16" s="7">
        <v>225836.19659500156</v>
      </c>
      <c r="E16" s="7">
        <v>359451.24342747522</v>
      </c>
      <c r="F16" s="7">
        <v>624386.16987033968</v>
      </c>
      <c r="G16" s="7">
        <v>187637.56989987241</v>
      </c>
      <c r="H16" s="7">
        <v>88921.246689217602</v>
      </c>
      <c r="I16" s="7">
        <v>121948.231416688</v>
      </c>
      <c r="J16" s="7">
        <v>885445.66409305797</v>
      </c>
      <c r="K16" s="7">
        <v>558420.66728030704</v>
      </c>
      <c r="L16" s="7">
        <v>66933.272351345193</v>
      </c>
      <c r="M16" s="7">
        <v>130882.981057236</v>
      </c>
      <c r="N16" s="7">
        <v>98180.311970913783</v>
      </c>
      <c r="O16" s="7">
        <v>171101.14311875799</v>
      </c>
      <c r="P16" s="7">
        <v>344224.505118998</v>
      </c>
      <c r="Q16" s="7">
        <v>351886.42183394555</v>
      </c>
      <c r="R16" s="7">
        <v>138261.269121252</v>
      </c>
      <c r="S16" s="7">
        <v>83652.707037710905</v>
      </c>
      <c r="T16" s="7">
        <v>52416.972846851</v>
      </c>
      <c r="U16" s="7">
        <v>32583.078764478912</v>
      </c>
      <c r="V16" s="37">
        <v>5103084.7398369079</v>
      </c>
      <c r="W16" s="7">
        <v>431643.39220901101</v>
      </c>
      <c r="X16" s="6">
        <v>5534728.1320459181</v>
      </c>
    </row>
    <row r="17" spans="1:24" ht="15.75" x14ac:dyDescent="0.25">
      <c r="A17" s="8" t="s">
        <v>29</v>
      </c>
      <c r="B17" s="7">
        <v>518683.50094224123</v>
      </c>
      <c r="C17" s="7">
        <v>83412.597118636404</v>
      </c>
      <c r="D17" s="7">
        <v>238294.32273913198</v>
      </c>
      <c r="E17" s="7">
        <v>343004.37197623955</v>
      </c>
      <c r="F17" s="7">
        <v>646208.19807153905</v>
      </c>
      <c r="G17" s="7">
        <v>165967.84790021053</v>
      </c>
      <c r="H17" s="7">
        <v>95247.552041432704</v>
      </c>
      <c r="I17" s="7">
        <v>135090.606655999</v>
      </c>
      <c r="J17" s="7">
        <v>888402.86730448599</v>
      </c>
      <c r="K17" s="7">
        <v>554149.01336569502</v>
      </c>
      <c r="L17" s="7">
        <v>72651.371385195802</v>
      </c>
      <c r="M17" s="7">
        <v>139404.19700108599</v>
      </c>
      <c r="N17" s="7">
        <v>119195.11877147086</v>
      </c>
      <c r="O17" s="7">
        <v>183249.44906108099</v>
      </c>
      <c r="P17" s="7">
        <v>371834.81058236898</v>
      </c>
      <c r="Q17" s="7">
        <v>310397.99209373211</v>
      </c>
      <c r="R17" s="7">
        <v>164758.759167977</v>
      </c>
      <c r="S17" s="7">
        <v>98143.850987962302</v>
      </c>
      <c r="T17" s="7">
        <v>55987.079665185702</v>
      </c>
      <c r="U17" s="7">
        <v>33937.473121740593</v>
      </c>
      <c r="V17" s="37">
        <v>5218020.979953412</v>
      </c>
      <c r="W17" s="7">
        <v>487368.35373789503</v>
      </c>
      <c r="X17" s="6">
        <v>5705389.3336913073</v>
      </c>
    </row>
    <row r="18" spans="1:24" ht="15.75" x14ac:dyDescent="0.25">
      <c r="A18" s="8" t="s">
        <v>30</v>
      </c>
      <c r="B18" s="7">
        <v>534044.52186677558</v>
      </c>
      <c r="C18" s="7">
        <v>82634.362510217397</v>
      </c>
      <c r="D18" s="7">
        <v>254777.46940887056</v>
      </c>
      <c r="E18" s="7">
        <v>354113.82842367759</v>
      </c>
      <c r="F18" s="7">
        <v>659326.38452626287</v>
      </c>
      <c r="G18" s="7">
        <v>172461.4705692679</v>
      </c>
      <c r="H18" s="7">
        <v>101852.76903408801</v>
      </c>
      <c r="I18" s="7">
        <v>146731.70123455001</v>
      </c>
      <c r="J18" s="7">
        <v>893275.74507279706</v>
      </c>
      <c r="K18" s="7">
        <v>564792.05839460297</v>
      </c>
      <c r="L18" s="7">
        <v>77800.744200782006</v>
      </c>
      <c r="M18" s="7">
        <v>146277.495224457</v>
      </c>
      <c r="N18" s="7">
        <v>126988.96132535003</v>
      </c>
      <c r="O18" s="7">
        <v>193990.51668769401</v>
      </c>
      <c r="P18" s="7">
        <v>394751.12926343997</v>
      </c>
      <c r="Q18" s="7">
        <v>259392.34599937158</v>
      </c>
      <c r="R18" s="7">
        <v>193909.873050063</v>
      </c>
      <c r="S18" s="7">
        <v>111806.503110266</v>
      </c>
      <c r="T18" s="7">
        <v>61572.703199715303</v>
      </c>
      <c r="U18" s="7">
        <v>36402.20927089679</v>
      </c>
      <c r="V18" s="37">
        <v>5366902.7923731459</v>
      </c>
      <c r="W18" s="7">
        <v>500399.08466339001</v>
      </c>
      <c r="X18" s="6">
        <v>5867301.8770365361</v>
      </c>
    </row>
    <row r="19" spans="1:24" ht="15.75" x14ac:dyDescent="0.25">
      <c r="A19" s="8" t="s">
        <v>31</v>
      </c>
      <c r="B19" s="7">
        <v>540116.33089096448</v>
      </c>
      <c r="C19" s="7">
        <v>81629.993826995997</v>
      </c>
      <c r="D19" s="7">
        <v>183524.98612093832</v>
      </c>
      <c r="E19" s="7">
        <v>375918.26158903824</v>
      </c>
      <c r="F19" s="7">
        <v>657045.5664723675</v>
      </c>
      <c r="G19" s="7">
        <v>178703.11163052535</v>
      </c>
      <c r="H19" s="7">
        <v>113822.57358685099</v>
      </c>
      <c r="I19" s="7">
        <v>152569.863032669</v>
      </c>
      <c r="J19" s="7">
        <v>922498.52730909002</v>
      </c>
      <c r="K19" s="7">
        <v>585301.77836220001</v>
      </c>
      <c r="L19" s="7">
        <v>81990.464025876994</v>
      </c>
      <c r="M19" s="7">
        <v>154120.87469134101</v>
      </c>
      <c r="N19" s="7">
        <v>142331.28939388628</v>
      </c>
      <c r="O19" s="7">
        <v>208267.045112505</v>
      </c>
      <c r="P19" s="7">
        <v>399774.981933809</v>
      </c>
      <c r="Q19" s="7">
        <v>273408.24007274897</v>
      </c>
      <c r="R19" s="7">
        <v>220389.09866070899</v>
      </c>
      <c r="S19" s="7">
        <v>122422.938863984</v>
      </c>
      <c r="T19" s="7">
        <v>70700.277614471706</v>
      </c>
      <c r="U19" s="7">
        <v>38385.358795170883</v>
      </c>
      <c r="V19" s="37">
        <v>5502921.5619861418</v>
      </c>
      <c r="W19" s="7">
        <v>516714.16938970302</v>
      </c>
      <c r="X19" s="6">
        <v>6019635.7313758461</v>
      </c>
    </row>
    <row r="20" spans="1:24" ht="15.75" x14ac:dyDescent="0.25">
      <c r="A20" s="8" t="s">
        <v>32</v>
      </c>
      <c r="B20" s="7">
        <v>531604.77566050552</v>
      </c>
      <c r="C20" s="7">
        <v>81288.597495908005</v>
      </c>
      <c r="D20" s="7">
        <v>217209.29069724775</v>
      </c>
      <c r="E20" s="7">
        <v>387943.46266307967</v>
      </c>
      <c r="F20" s="7">
        <v>666723.10795954987</v>
      </c>
      <c r="G20" s="7">
        <v>203585.18137270937</v>
      </c>
      <c r="H20" s="7">
        <v>147202.52833119899</v>
      </c>
      <c r="I20" s="7">
        <v>155407.71887284899</v>
      </c>
      <c r="J20" s="7">
        <v>908748.67116619204</v>
      </c>
      <c r="K20" s="7">
        <v>571197.93380618806</v>
      </c>
      <c r="L20" s="7">
        <v>87498.248700829907</v>
      </c>
      <c r="M20" s="7">
        <v>156708.571669414</v>
      </c>
      <c r="N20" s="7">
        <v>136776.71065230589</v>
      </c>
      <c r="O20" s="7">
        <v>282537.75633764401</v>
      </c>
      <c r="P20" s="7">
        <v>446316.54377849202</v>
      </c>
      <c r="Q20" s="7">
        <v>330921.47075734579</v>
      </c>
      <c r="R20" s="7">
        <v>231552.29992196299</v>
      </c>
      <c r="S20" s="7">
        <v>122288.970824608</v>
      </c>
      <c r="T20" s="7">
        <v>82999.916546474895</v>
      </c>
      <c r="U20" s="7">
        <v>37288.653938742755</v>
      </c>
      <c r="V20" s="37">
        <v>5785800.4111532485</v>
      </c>
      <c r="W20" s="7">
        <v>550984.45165410999</v>
      </c>
      <c r="X20" s="6">
        <v>6336784.8628073586</v>
      </c>
    </row>
    <row r="21" spans="1:24" ht="15.75" x14ac:dyDescent="0.25">
      <c r="A21" s="8" t="s">
        <v>33</v>
      </c>
      <c r="B21" s="7">
        <v>550493.65930837498</v>
      </c>
      <c r="C21" s="7">
        <v>81759.227162385403</v>
      </c>
      <c r="D21" s="7">
        <v>291321.52508946764</v>
      </c>
      <c r="E21" s="7">
        <v>382532.95269060956</v>
      </c>
      <c r="F21" s="7">
        <v>676550.27781411668</v>
      </c>
      <c r="G21" s="7">
        <v>197668.59184634779</v>
      </c>
      <c r="H21" s="7">
        <v>165812.90707767601</v>
      </c>
      <c r="I21" s="7">
        <v>162651.130170435</v>
      </c>
      <c r="J21" s="7">
        <v>936588.94608542998</v>
      </c>
      <c r="K21" s="7">
        <v>584030.155049272</v>
      </c>
      <c r="L21" s="7">
        <v>93217.736033567096</v>
      </c>
      <c r="M21" s="7">
        <v>161793.41631015899</v>
      </c>
      <c r="N21" s="7">
        <v>140106.76411383503</v>
      </c>
      <c r="O21" s="7">
        <v>313273.629092402</v>
      </c>
      <c r="P21" s="7">
        <v>474143.43278800399</v>
      </c>
      <c r="Q21" s="7">
        <v>370160.38191368227</v>
      </c>
      <c r="R21" s="7">
        <v>240734.641591819</v>
      </c>
      <c r="S21" s="7">
        <v>131552.48706240801</v>
      </c>
      <c r="T21" s="7">
        <v>98266.430047383707</v>
      </c>
      <c r="U21" s="7">
        <v>38619.86109890799</v>
      </c>
      <c r="V21" s="37">
        <v>6091278.1523462823</v>
      </c>
      <c r="W21" s="7">
        <v>578835.337199423</v>
      </c>
      <c r="X21" s="6">
        <v>6670113.4895457048</v>
      </c>
    </row>
    <row r="22" spans="1:24" ht="15.75" x14ac:dyDescent="0.25">
      <c r="A22" s="8" t="s">
        <v>34</v>
      </c>
      <c r="B22" s="7">
        <v>564560.24202081631</v>
      </c>
      <c r="C22" s="7">
        <v>81578.632188441698</v>
      </c>
      <c r="D22" s="7">
        <v>326811.15018335637</v>
      </c>
      <c r="E22" s="7">
        <v>381170.53092874051</v>
      </c>
      <c r="F22" s="7">
        <v>685938.56714807567</v>
      </c>
      <c r="G22" s="7">
        <v>222788.12425869584</v>
      </c>
      <c r="H22" s="7">
        <v>166665.15511879101</v>
      </c>
      <c r="I22" s="7">
        <v>175762.78461290401</v>
      </c>
      <c r="J22" s="7">
        <v>936974.66681764205</v>
      </c>
      <c r="K22" s="7">
        <v>604029.87121833698</v>
      </c>
      <c r="L22" s="7">
        <v>96687.942352660102</v>
      </c>
      <c r="M22" s="7">
        <v>171853.36770387599</v>
      </c>
      <c r="N22" s="7">
        <v>169265.51812018096</v>
      </c>
      <c r="O22" s="7">
        <v>347598.36367756501</v>
      </c>
      <c r="P22" s="7">
        <v>499549.86472005298</v>
      </c>
      <c r="Q22" s="7">
        <v>389088.70399595262</v>
      </c>
      <c r="R22" s="7">
        <v>255531.06436353299</v>
      </c>
      <c r="S22" s="7">
        <v>147393.74919912199</v>
      </c>
      <c r="T22" s="7">
        <v>111716.230525786</v>
      </c>
      <c r="U22" s="7">
        <v>40846.816805527138</v>
      </c>
      <c r="V22" s="37">
        <v>6375811.3459600555</v>
      </c>
      <c r="W22" s="7">
        <v>585776.51530273096</v>
      </c>
      <c r="X22" s="6">
        <v>6961587.8612627862</v>
      </c>
    </row>
    <row r="23" spans="1:24" ht="15.75" x14ac:dyDescent="0.25">
      <c r="A23" s="8" t="s">
        <v>35</v>
      </c>
      <c r="B23" s="7">
        <v>574443.68737708428</v>
      </c>
      <c r="C23" s="7">
        <v>86563.633274769003</v>
      </c>
      <c r="D23" s="7">
        <v>300439.33263281966</v>
      </c>
      <c r="E23" s="7">
        <v>380458.8953479979</v>
      </c>
      <c r="F23" s="7">
        <v>705660.67490600958</v>
      </c>
      <c r="G23" s="7">
        <v>215816.10252223143</v>
      </c>
      <c r="H23" s="7">
        <v>167486.273650463</v>
      </c>
      <c r="I23" s="7">
        <v>186420.76734545501</v>
      </c>
      <c r="J23" s="7">
        <v>937459.17078012903</v>
      </c>
      <c r="K23" s="7">
        <v>609170.13733579603</v>
      </c>
      <c r="L23" s="7">
        <v>97893.500386446496</v>
      </c>
      <c r="M23" s="7">
        <v>179376.96146633799</v>
      </c>
      <c r="N23" s="7">
        <v>149760.82776220559</v>
      </c>
      <c r="O23" s="7">
        <v>364612.25294958299</v>
      </c>
      <c r="P23" s="7">
        <v>515417.76343442802</v>
      </c>
      <c r="Q23" s="7">
        <v>416775.44333299255</v>
      </c>
      <c r="R23" s="7">
        <v>267707.99412269599</v>
      </c>
      <c r="S23" s="7">
        <v>168406.79291387301</v>
      </c>
      <c r="T23" s="7">
        <v>123099.186372304</v>
      </c>
      <c r="U23" s="7">
        <v>45235.303036790661</v>
      </c>
      <c r="V23" s="37">
        <v>6492204.7009504111</v>
      </c>
      <c r="W23" s="7">
        <v>593506.69584373501</v>
      </c>
      <c r="X23" s="6">
        <v>7085711.3967941459</v>
      </c>
    </row>
    <row r="24" spans="1:24" ht="15.75" x14ac:dyDescent="0.25">
      <c r="A24" s="8" t="s">
        <v>36</v>
      </c>
      <c r="B24" s="7">
        <v>590056.76328339835</v>
      </c>
      <c r="C24" s="7">
        <v>101831.032405474</v>
      </c>
      <c r="D24" s="7">
        <v>459503.77739338437</v>
      </c>
      <c r="E24" s="7">
        <v>397157.38568163128</v>
      </c>
      <c r="F24" s="7">
        <v>693667.032134793</v>
      </c>
      <c r="G24" s="7">
        <v>232698.40465803954</v>
      </c>
      <c r="H24" s="7">
        <v>154975.449725788</v>
      </c>
      <c r="I24" s="7">
        <v>188596.76682869499</v>
      </c>
      <c r="J24" s="7">
        <v>989891.17772632302</v>
      </c>
      <c r="K24" s="7">
        <v>672861.00313753705</v>
      </c>
      <c r="L24" s="7">
        <v>99875.641048971302</v>
      </c>
      <c r="M24" s="7">
        <v>192891.928177453</v>
      </c>
      <c r="N24" s="7">
        <v>149447.64920936007</v>
      </c>
      <c r="O24" s="7">
        <v>424665.25332298601</v>
      </c>
      <c r="P24" s="7">
        <v>521403.87911131699</v>
      </c>
      <c r="Q24" s="7">
        <v>445019.60119974398</v>
      </c>
      <c r="R24" s="7">
        <v>298451.817541981</v>
      </c>
      <c r="S24" s="7">
        <v>194621.16197989299</v>
      </c>
      <c r="T24" s="7">
        <v>136019.61616417099</v>
      </c>
      <c r="U24" s="7">
        <v>49084.53401898568</v>
      </c>
      <c r="V24" s="37">
        <v>6992719.8747499259</v>
      </c>
      <c r="W24" s="7">
        <v>568755.72533881303</v>
      </c>
      <c r="X24" s="6">
        <v>7561475.6000887388</v>
      </c>
    </row>
    <row r="25" spans="1:24" ht="15.75" x14ac:dyDescent="0.25">
      <c r="A25" s="8" t="s">
        <v>37</v>
      </c>
      <c r="B25" s="7">
        <v>593554.37479342974</v>
      </c>
      <c r="C25" s="7">
        <v>95281.332795447393</v>
      </c>
      <c r="D25" s="7">
        <v>336990.69194014237</v>
      </c>
      <c r="E25" s="7">
        <v>419428.21239766933</v>
      </c>
      <c r="F25" s="7">
        <v>690831.28898977209</v>
      </c>
      <c r="G25" s="7">
        <v>212224.45561529114</v>
      </c>
      <c r="H25" s="7">
        <v>159468.25253255799</v>
      </c>
      <c r="I25" s="7">
        <v>183514.26816410999</v>
      </c>
      <c r="J25" s="7">
        <v>974342.88148232806</v>
      </c>
      <c r="K25" s="7">
        <v>657000.72197955695</v>
      </c>
      <c r="L25" s="7">
        <v>101718.339326266</v>
      </c>
      <c r="M25" s="7">
        <v>201204.59460030799</v>
      </c>
      <c r="N25" s="7">
        <v>162134.72537576864</v>
      </c>
      <c r="O25" s="7">
        <v>454508.55225567502</v>
      </c>
      <c r="P25" s="7">
        <v>533908.83957037004</v>
      </c>
      <c r="Q25" s="7">
        <v>468529.21965465462</v>
      </c>
      <c r="R25" s="7">
        <v>335310.46649008401</v>
      </c>
      <c r="S25" s="7">
        <v>203475.610511398</v>
      </c>
      <c r="T25" s="7">
        <v>143640.87825176</v>
      </c>
      <c r="U25" s="7">
        <v>42063.630163162765</v>
      </c>
      <c r="V25" s="37">
        <v>6969131.3368897522</v>
      </c>
      <c r="W25" s="7">
        <v>564208.00004012405</v>
      </c>
      <c r="X25" s="6">
        <v>7533339.3369298782</v>
      </c>
    </row>
    <row r="26" spans="1:24" ht="15.75" x14ac:dyDescent="0.25">
      <c r="A26" s="8" t="s">
        <v>38</v>
      </c>
      <c r="B26" s="7">
        <v>613251.51547591086</v>
      </c>
      <c r="C26" s="7">
        <v>95869.093661917694</v>
      </c>
      <c r="D26" s="7">
        <v>455442.65515671833</v>
      </c>
      <c r="E26" s="7">
        <v>420348.85608970595</v>
      </c>
      <c r="F26" s="7">
        <v>692110.57955586934</v>
      </c>
      <c r="G26" s="7">
        <v>228700.44435977639</v>
      </c>
      <c r="H26" s="7">
        <v>161730.043292936</v>
      </c>
      <c r="I26" s="7">
        <v>182798.66726093099</v>
      </c>
      <c r="J26" s="7">
        <v>985226.13078304299</v>
      </c>
      <c r="K26" s="7">
        <v>665075.393431245</v>
      </c>
      <c r="L26" s="7">
        <v>102213.291850347</v>
      </c>
      <c r="M26" s="7">
        <v>206125.288462981</v>
      </c>
      <c r="N26" s="7">
        <v>167184.68145327174</v>
      </c>
      <c r="O26" s="7">
        <v>490128.136018725</v>
      </c>
      <c r="P26" s="7">
        <v>547563.30697040097</v>
      </c>
      <c r="Q26" s="7">
        <v>476913.71377663803</v>
      </c>
      <c r="R26" s="7">
        <v>362705.716435001</v>
      </c>
      <c r="S26" s="7">
        <v>205676.80685807701</v>
      </c>
      <c r="T26" s="7">
        <v>155081.49961850699</v>
      </c>
      <c r="U26" s="7">
        <v>44943.076041223132</v>
      </c>
      <c r="V26" s="37">
        <v>7259088.8965532258</v>
      </c>
      <c r="W26" s="7">
        <v>561995.30193396995</v>
      </c>
      <c r="X26" s="6">
        <v>7821084.1984871961</v>
      </c>
    </row>
    <row r="27" spans="1:24" ht="15.75" x14ac:dyDescent="0.25">
      <c r="A27" s="8" t="s">
        <v>39</v>
      </c>
      <c r="B27" s="7">
        <v>619041.20903614641</v>
      </c>
      <c r="C27" s="7">
        <v>93505.813270914106</v>
      </c>
      <c r="D27" s="7">
        <v>530799.05241358222</v>
      </c>
      <c r="E27" s="7">
        <v>431756.30200897518</v>
      </c>
      <c r="F27" s="7">
        <v>701365.99444169353</v>
      </c>
      <c r="G27" s="7">
        <v>241666.69536689829</v>
      </c>
      <c r="H27" s="7">
        <v>164254.36983698799</v>
      </c>
      <c r="I27" s="7">
        <v>189916.28807220899</v>
      </c>
      <c r="J27" s="7">
        <v>1002537.5248533899</v>
      </c>
      <c r="K27" s="7">
        <v>653179.34989553702</v>
      </c>
      <c r="L27" s="7">
        <v>100389.59501922299</v>
      </c>
      <c r="M27" s="7">
        <v>196848.65784407599</v>
      </c>
      <c r="N27" s="7">
        <v>169269.17803125342</v>
      </c>
      <c r="O27" s="7">
        <v>525027.37943472003</v>
      </c>
      <c r="P27" s="7">
        <v>568156.83540607197</v>
      </c>
      <c r="Q27" s="7">
        <v>494333.46536875895</v>
      </c>
      <c r="R27" s="7">
        <v>393100.999532894</v>
      </c>
      <c r="S27" s="7">
        <v>193139.42065061801</v>
      </c>
      <c r="T27" s="7">
        <v>167844.11177255199</v>
      </c>
      <c r="U27" s="7">
        <v>46529.388447010286</v>
      </c>
      <c r="V27" s="37">
        <v>7482661.6307035126</v>
      </c>
      <c r="W27" s="7">
        <v>566646.97268709203</v>
      </c>
      <c r="X27" s="6">
        <v>8049308.6033906024</v>
      </c>
    </row>
    <row r="28" spans="1:24" ht="15.75" x14ac:dyDescent="0.25">
      <c r="A28" s="8" t="s">
        <v>40</v>
      </c>
      <c r="B28" s="7">
        <v>590171.12661696388</v>
      </c>
      <c r="C28" s="7">
        <v>92573.811834129607</v>
      </c>
      <c r="D28" s="7">
        <v>712464.07372858247</v>
      </c>
      <c r="E28" s="7">
        <v>410342.20204079</v>
      </c>
      <c r="F28" s="7">
        <v>708220.75245781511</v>
      </c>
      <c r="G28" s="7">
        <v>217908.29044908934</v>
      </c>
      <c r="H28" s="7">
        <v>147328.192995483</v>
      </c>
      <c r="I28" s="7">
        <v>211423.24061589001</v>
      </c>
      <c r="J28" s="7">
        <v>992314.88980320701</v>
      </c>
      <c r="K28" s="7">
        <v>717591.63801445998</v>
      </c>
      <c r="L28" s="7">
        <v>107314.103325064</v>
      </c>
      <c r="M28" s="7">
        <v>232791.513922343</v>
      </c>
      <c r="N28" s="7">
        <v>179649.40328042925</v>
      </c>
      <c r="O28" s="7">
        <v>567350.39028280997</v>
      </c>
      <c r="P28" s="7">
        <v>555002.016140347</v>
      </c>
      <c r="Q28" s="7">
        <v>500331.55770617269</v>
      </c>
      <c r="R28" s="7">
        <v>400139.72490775702</v>
      </c>
      <c r="S28" s="7">
        <v>264004.255062296</v>
      </c>
      <c r="T28" s="7">
        <v>181261.75595306</v>
      </c>
      <c r="U28" s="7">
        <v>47176.898615353013</v>
      </c>
      <c r="V28" s="37">
        <v>7835359.8377520423</v>
      </c>
      <c r="W28" s="7">
        <v>561132.34898994805</v>
      </c>
      <c r="X28" s="6">
        <v>8396492.186741991</v>
      </c>
    </row>
    <row r="29" spans="1:24" ht="15.75" x14ac:dyDescent="0.25">
      <c r="A29" s="8" t="s">
        <v>41</v>
      </c>
      <c r="B29" s="7">
        <v>609827.49999805528</v>
      </c>
      <c r="C29" s="7">
        <v>95353.732761453401</v>
      </c>
      <c r="D29" s="7">
        <v>804740.89818735933</v>
      </c>
      <c r="E29" s="7">
        <v>423972.9144020286</v>
      </c>
      <c r="F29" s="7">
        <v>729646.75893625431</v>
      </c>
      <c r="G29" s="7">
        <v>218262.66723603237</v>
      </c>
      <c r="H29" s="7">
        <v>139776.76208713601</v>
      </c>
      <c r="I29" s="7">
        <v>234273.59491111099</v>
      </c>
      <c r="J29" s="7">
        <v>1022889.7468617799</v>
      </c>
      <c r="K29" s="7">
        <v>700207.471754484</v>
      </c>
      <c r="L29" s="7">
        <v>106085.19937988999</v>
      </c>
      <c r="M29" s="7">
        <v>221203.938488088</v>
      </c>
      <c r="N29" s="7">
        <v>188207.26293504733</v>
      </c>
      <c r="O29" s="7">
        <v>606026.85565336805</v>
      </c>
      <c r="P29" s="7">
        <v>575905.42009633</v>
      </c>
      <c r="Q29" s="7">
        <v>513688.80627176451</v>
      </c>
      <c r="R29" s="7">
        <v>443350.79385097697</v>
      </c>
      <c r="S29" s="7">
        <v>227836.03638048601</v>
      </c>
      <c r="T29" s="7">
        <v>191281.58726408001</v>
      </c>
      <c r="U29" s="7">
        <v>48248.354483846626</v>
      </c>
      <c r="V29" s="37">
        <v>8100786.3019395713</v>
      </c>
      <c r="W29" s="7">
        <v>570669.86405090999</v>
      </c>
      <c r="X29" s="6">
        <v>8671456.1659904812</v>
      </c>
    </row>
    <row r="30" spans="1:24" ht="15.75" x14ac:dyDescent="0.25">
      <c r="A30" s="8" t="s">
        <v>42</v>
      </c>
      <c r="B30" s="7">
        <v>598261.88982761698</v>
      </c>
      <c r="C30" s="7">
        <v>98753.891330683095</v>
      </c>
      <c r="D30" s="7">
        <v>943735.5965768632</v>
      </c>
      <c r="E30" s="7">
        <v>444593.10087416467</v>
      </c>
      <c r="F30" s="7">
        <v>753349.72096750373</v>
      </c>
      <c r="G30" s="7">
        <v>234706.69993455923</v>
      </c>
      <c r="H30" s="7">
        <v>141274.04498487001</v>
      </c>
      <c r="I30" s="7">
        <v>243953.97868408699</v>
      </c>
      <c r="J30" s="7">
        <v>1050948.46786972</v>
      </c>
      <c r="K30" s="7">
        <v>711283.01384647505</v>
      </c>
      <c r="L30" s="7">
        <v>106806.580116148</v>
      </c>
      <c r="M30" s="7">
        <v>222295.28482592601</v>
      </c>
      <c r="N30" s="7">
        <v>192095.7132949112</v>
      </c>
      <c r="O30" s="7">
        <v>630779.87633395195</v>
      </c>
      <c r="P30" s="7">
        <v>583284.38222292601</v>
      </c>
      <c r="Q30" s="7">
        <v>511598.95823114819</v>
      </c>
      <c r="R30" s="7">
        <v>452456.40334221598</v>
      </c>
      <c r="S30" s="7">
        <v>212100.69901553099</v>
      </c>
      <c r="T30" s="7">
        <v>198738.55587048101</v>
      </c>
      <c r="U30" s="7">
        <v>45983.976027766803</v>
      </c>
      <c r="V30" s="37">
        <v>8377000.8341775499</v>
      </c>
      <c r="W30" s="7">
        <v>596915.31182034104</v>
      </c>
      <c r="X30" s="6">
        <v>8973916.1459978893</v>
      </c>
    </row>
    <row r="31" spans="1:24" ht="15.75" x14ac:dyDescent="0.25">
      <c r="A31" s="8" t="s">
        <v>43</v>
      </c>
      <c r="B31" s="7">
        <v>611905.94098733901</v>
      </c>
      <c r="C31" s="7">
        <v>107808.86254967299</v>
      </c>
      <c r="D31" s="7">
        <v>857673.49959325278</v>
      </c>
      <c r="E31" s="7">
        <v>446771.77545942838</v>
      </c>
      <c r="F31" s="7">
        <v>781907.18055301195</v>
      </c>
      <c r="G31" s="7">
        <v>232895.34238014169</v>
      </c>
      <c r="H31" s="7">
        <v>141752.07825901301</v>
      </c>
      <c r="I31" s="7">
        <v>259163.29218067299</v>
      </c>
      <c r="J31" s="7">
        <v>1077894.30385557</v>
      </c>
      <c r="K31" s="7">
        <v>729310.08615840902</v>
      </c>
      <c r="L31" s="7">
        <v>109902.554809059</v>
      </c>
      <c r="M31" s="7">
        <v>228975.804946691</v>
      </c>
      <c r="N31" s="7">
        <v>205904.55069950965</v>
      </c>
      <c r="O31" s="7">
        <v>641285.53323156806</v>
      </c>
      <c r="P31" s="7">
        <v>593731.05364600895</v>
      </c>
      <c r="Q31" s="7">
        <v>525887.67779080023</v>
      </c>
      <c r="R31" s="7">
        <v>464785.077898969</v>
      </c>
      <c r="S31" s="7">
        <v>216150.00954167801</v>
      </c>
      <c r="T31" s="7">
        <v>206613.34351503299</v>
      </c>
      <c r="U31" s="7">
        <v>47986.626257335978</v>
      </c>
      <c r="V31" s="37">
        <v>8488304.5943131652</v>
      </c>
      <c r="W31" s="7">
        <v>664778.47513880103</v>
      </c>
      <c r="X31" s="6">
        <v>9153083.0694519654</v>
      </c>
    </row>
    <row r="32" spans="1:24" ht="15.75" x14ac:dyDescent="0.25">
      <c r="A32" s="8" t="s">
        <v>44</v>
      </c>
      <c r="B32" s="7">
        <v>625026.08629801567</v>
      </c>
      <c r="C32" s="7">
        <v>121586.702049589</v>
      </c>
      <c r="D32" s="7">
        <v>1108167.7659290978</v>
      </c>
      <c r="E32" s="7">
        <v>457687.15980165871</v>
      </c>
      <c r="F32" s="7">
        <v>791387.65739224385</v>
      </c>
      <c r="G32" s="7">
        <v>177973.24101179908</v>
      </c>
      <c r="H32" s="7">
        <v>134425.49004020501</v>
      </c>
      <c r="I32" s="7">
        <v>262622.504189139</v>
      </c>
      <c r="J32" s="7">
        <v>1132936.4507506201</v>
      </c>
      <c r="K32" s="7">
        <v>750432.65440811601</v>
      </c>
      <c r="L32" s="7">
        <v>110070.273850556</v>
      </c>
      <c r="M32" s="7">
        <v>255948.96059542199</v>
      </c>
      <c r="N32" s="7">
        <v>224692.70933329745</v>
      </c>
      <c r="O32" s="7">
        <v>646230.00035756803</v>
      </c>
      <c r="P32" s="7">
        <v>604599.51867936598</v>
      </c>
      <c r="Q32" s="7">
        <v>556848.01766223891</v>
      </c>
      <c r="R32" s="7">
        <v>481260.388485962</v>
      </c>
      <c r="S32" s="7">
        <v>237432.51635493699</v>
      </c>
      <c r="T32" s="7">
        <v>206834.63440046899</v>
      </c>
      <c r="U32" s="7">
        <v>45156.955804143785</v>
      </c>
      <c r="V32" s="37">
        <v>8931319.6873944439</v>
      </c>
      <c r="W32" s="7">
        <v>557832.51869405003</v>
      </c>
      <c r="X32" s="6">
        <v>9489152.2060884945</v>
      </c>
    </row>
    <row r="33" spans="1:24" ht="15.75" x14ac:dyDescent="0.25">
      <c r="A33" s="8" t="s">
        <v>45</v>
      </c>
      <c r="B33" s="7">
        <v>629585.34374174161</v>
      </c>
      <c r="C33" s="7">
        <v>123083.075975193</v>
      </c>
      <c r="D33" s="7">
        <v>1255457.3673349631</v>
      </c>
      <c r="E33" s="7">
        <v>477174.09373433347</v>
      </c>
      <c r="F33" s="7">
        <v>808855.08362226549</v>
      </c>
      <c r="G33" s="7">
        <v>174038.77348889975</v>
      </c>
      <c r="H33" s="7">
        <v>130800.95318555699</v>
      </c>
      <c r="I33" s="7">
        <v>279971.514765842</v>
      </c>
      <c r="J33" s="7">
        <v>1157745.0396688001</v>
      </c>
      <c r="K33" s="7">
        <v>771743.58602222195</v>
      </c>
      <c r="L33" s="7">
        <v>112890.02588549101</v>
      </c>
      <c r="M33" s="7">
        <v>274974.99593946902</v>
      </c>
      <c r="N33" s="7">
        <v>244819.53510413438</v>
      </c>
      <c r="O33" s="7">
        <v>663763.52271742595</v>
      </c>
      <c r="P33" s="7">
        <v>618177.27495631005</v>
      </c>
      <c r="Q33" s="7">
        <v>548217.92587393825</v>
      </c>
      <c r="R33" s="7">
        <v>494947.980940343</v>
      </c>
      <c r="S33" s="7">
        <v>255214.81616369399</v>
      </c>
      <c r="T33" s="7">
        <v>210210.57280080099</v>
      </c>
      <c r="U33" s="7">
        <v>44235.04360471978</v>
      </c>
      <c r="V33" s="37">
        <v>9275906.5255261436</v>
      </c>
      <c r="W33" s="7">
        <v>600792.81476613297</v>
      </c>
      <c r="X33" s="6">
        <v>9876699.3402922768</v>
      </c>
    </row>
    <row r="34" spans="1:24" ht="15.75" x14ac:dyDescent="0.25">
      <c r="A34" s="8" t="s">
        <v>46</v>
      </c>
      <c r="B34" s="7">
        <v>635388.06189248618</v>
      </c>
      <c r="C34" s="7">
        <v>148896.09568257001</v>
      </c>
      <c r="D34" s="7">
        <v>1570698.4805895961</v>
      </c>
      <c r="E34" s="7">
        <v>478429.22444165708</v>
      </c>
      <c r="F34" s="7">
        <v>835595.59280473541</v>
      </c>
      <c r="G34" s="7">
        <v>187879.22457327342</v>
      </c>
      <c r="H34" s="7">
        <v>129320.649600455</v>
      </c>
      <c r="I34" s="7">
        <v>298362.01100297301</v>
      </c>
      <c r="J34" s="7">
        <v>1158950.3428507801</v>
      </c>
      <c r="K34" s="7">
        <v>782048.868147842</v>
      </c>
      <c r="L34" s="7">
        <v>117089.655709325</v>
      </c>
      <c r="M34" s="7">
        <v>287461.49617491098</v>
      </c>
      <c r="N34" s="7">
        <v>279688.49528838694</v>
      </c>
      <c r="O34" s="7">
        <v>677615.53766925097</v>
      </c>
      <c r="P34" s="7">
        <v>630554.68785176205</v>
      </c>
      <c r="Q34" s="7">
        <v>558631.37604498887</v>
      </c>
      <c r="R34" s="7">
        <v>525660.73021186003</v>
      </c>
      <c r="S34" s="7">
        <v>273044.950512952</v>
      </c>
      <c r="T34" s="7">
        <v>216148.634495798</v>
      </c>
      <c r="U34" s="7">
        <v>45945.939110734827</v>
      </c>
      <c r="V34" s="37">
        <v>9837410.0546563379</v>
      </c>
      <c r="W34" s="7">
        <v>615014.33549907</v>
      </c>
      <c r="X34" s="6">
        <v>10452424.390155409</v>
      </c>
    </row>
    <row r="35" spans="1:24" ht="15.75" x14ac:dyDescent="0.25">
      <c r="A35" s="8" t="s">
        <v>47</v>
      </c>
      <c r="B35" s="7">
        <v>677204.26387632126</v>
      </c>
      <c r="C35" s="7">
        <v>151305.91975338099</v>
      </c>
      <c r="D35" s="7">
        <v>1410808.6906535304</v>
      </c>
      <c r="E35" s="7">
        <v>492032.66659731016</v>
      </c>
      <c r="F35" s="7">
        <v>853819.94138746988</v>
      </c>
      <c r="G35" s="7">
        <v>187646.76092591629</v>
      </c>
      <c r="H35" s="7">
        <v>128033.237559299</v>
      </c>
      <c r="I35" s="7">
        <v>308179.223431002</v>
      </c>
      <c r="J35" s="7">
        <v>1212753.8450088601</v>
      </c>
      <c r="K35" s="7">
        <v>801260.99257114797</v>
      </c>
      <c r="L35" s="7">
        <v>119165.77373934</v>
      </c>
      <c r="M35" s="7">
        <v>288921.72582711698</v>
      </c>
      <c r="N35" s="7">
        <v>281442.00505475543</v>
      </c>
      <c r="O35" s="7">
        <v>687093.09054430702</v>
      </c>
      <c r="P35" s="7">
        <v>660617.90266938601</v>
      </c>
      <c r="Q35" s="7">
        <v>576128.68041876738</v>
      </c>
      <c r="R35" s="7">
        <v>547434.90036184003</v>
      </c>
      <c r="S35" s="7">
        <v>284353.71696847299</v>
      </c>
      <c r="T35" s="7">
        <v>217628.84031727599</v>
      </c>
      <c r="U35" s="7">
        <v>46440.807214379551</v>
      </c>
      <c r="V35" s="37">
        <v>9932272.9848798774</v>
      </c>
      <c r="W35" s="7">
        <v>528301.33104074805</v>
      </c>
      <c r="X35" s="6">
        <v>10460574.315920625</v>
      </c>
    </row>
    <row r="36" spans="1:24" ht="15.75" x14ac:dyDescent="0.25">
      <c r="A36" s="8" t="s">
        <v>48</v>
      </c>
      <c r="B36" s="7">
        <v>712882.92532609031</v>
      </c>
      <c r="C36" s="7">
        <v>156732.06715528699</v>
      </c>
      <c r="D36" s="7">
        <v>1752310.1243188977</v>
      </c>
      <c r="E36" s="7">
        <v>510130.12373444228</v>
      </c>
      <c r="F36" s="7">
        <v>879377.51326463174</v>
      </c>
      <c r="G36" s="7">
        <v>149245.88494620498</v>
      </c>
      <c r="H36" s="7">
        <v>127504.306507316</v>
      </c>
      <c r="I36" s="7">
        <v>330148.81594871701</v>
      </c>
      <c r="J36" s="7">
        <v>1230857.56148665</v>
      </c>
      <c r="K36" s="7">
        <v>810928.04246266803</v>
      </c>
      <c r="L36" s="7">
        <v>120147.24448680101</v>
      </c>
      <c r="M36" s="7">
        <v>274916.09537467</v>
      </c>
      <c r="N36" s="7">
        <v>296399.84858274343</v>
      </c>
      <c r="O36" s="7">
        <v>687112.85368546494</v>
      </c>
      <c r="P36" s="7">
        <v>663084.88621138595</v>
      </c>
      <c r="Q36" s="7">
        <v>590192.89321100875</v>
      </c>
      <c r="R36" s="7">
        <v>554284.17550452298</v>
      </c>
      <c r="S36" s="7">
        <v>280110.73668209399</v>
      </c>
      <c r="T36" s="7">
        <v>221922.84769212501</v>
      </c>
      <c r="U36" s="7">
        <v>50510.873515211657</v>
      </c>
      <c r="V36" s="37">
        <v>10398799.820096932</v>
      </c>
      <c r="W36" s="7">
        <v>560627.57168800395</v>
      </c>
      <c r="X36" s="6">
        <v>10959427.391784936</v>
      </c>
    </row>
    <row r="37" spans="1:24" ht="15.75" x14ac:dyDescent="0.25">
      <c r="A37" s="8" t="s">
        <v>49</v>
      </c>
      <c r="B37" s="7">
        <v>693586.56372760201</v>
      </c>
      <c r="C37" s="7">
        <v>166200.26071313</v>
      </c>
      <c r="D37" s="7">
        <v>2076873.9483759792</v>
      </c>
      <c r="E37" s="7">
        <v>528572.92426689155</v>
      </c>
      <c r="F37" s="7">
        <v>906059.56296354614</v>
      </c>
      <c r="G37" s="7">
        <v>160926.11622638465</v>
      </c>
      <c r="H37" s="7">
        <v>127517.360919873</v>
      </c>
      <c r="I37" s="7">
        <v>355529.46698556701</v>
      </c>
      <c r="J37" s="7">
        <v>1256640.72489596</v>
      </c>
      <c r="K37" s="7">
        <v>823454.15263112006</v>
      </c>
      <c r="L37" s="7">
        <v>122806.207928182</v>
      </c>
      <c r="M37" s="7">
        <v>276347.61278288602</v>
      </c>
      <c r="N37" s="7">
        <v>315264.58222705324</v>
      </c>
      <c r="O37" s="7">
        <v>705341.72414240602</v>
      </c>
      <c r="P37" s="7">
        <v>688772.80563986802</v>
      </c>
      <c r="Q37" s="7">
        <v>601911.53266404418</v>
      </c>
      <c r="R37" s="7">
        <v>570849.69928321196</v>
      </c>
      <c r="S37" s="7">
        <v>283405.72312244697</v>
      </c>
      <c r="T37" s="7">
        <v>225113.66778855701</v>
      </c>
      <c r="U37" s="7">
        <v>52516.71986825957</v>
      </c>
      <c r="V37" s="37">
        <v>10937691.357152971</v>
      </c>
      <c r="W37" s="7">
        <v>575686.68708079297</v>
      </c>
      <c r="X37" s="6">
        <v>11513378.044233764</v>
      </c>
    </row>
    <row r="38" spans="1:24" ht="15.75" x14ac:dyDescent="0.25">
      <c r="A38" s="8" t="s">
        <v>50</v>
      </c>
      <c r="B38" s="7">
        <v>722045.5122928631</v>
      </c>
      <c r="C38" s="7">
        <v>163470.71460364101</v>
      </c>
      <c r="D38" s="7">
        <v>2122135.4455258334</v>
      </c>
      <c r="E38" s="7">
        <v>543702.40369215456</v>
      </c>
      <c r="F38" s="7">
        <v>927018.40314214665</v>
      </c>
      <c r="G38" s="7">
        <v>170494.65201448451</v>
      </c>
      <c r="H38" s="7">
        <v>130200.61818485901</v>
      </c>
      <c r="I38" s="7">
        <v>374156.62326287403</v>
      </c>
      <c r="J38" s="7">
        <v>1282933.9098034899</v>
      </c>
      <c r="K38" s="7">
        <v>832906.16215000604</v>
      </c>
      <c r="L38" s="7">
        <v>125852.12635900801</v>
      </c>
      <c r="M38" s="7">
        <v>279354.74078994401</v>
      </c>
      <c r="N38" s="7">
        <v>323575.59193310654</v>
      </c>
      <c r="O38" s="7">
        <v>718873.56915356696</v>
      </c>
      <c r="P38" s="7">
        <v>712454.39951192297</v>
      </c>
      <c r="Q38" s="7">
        <v>614673.45765346056</v>
      </c>
      <c r="R38" s="7">
        <v>612278.78243310901</v>
      </c>
      <c r="S38" s="7">
        <v>289951.66622927599</v>
      </c>
      <c r="T38" s="7">
        <v>228398.905325406</v>
      </c>
      <c r="U38" s="7">
        <v>50788.614836050816</v>
      </c>
      <c r="V38" s="37">
        <v>11225266.298897203</v>
      </c>
      <c r="W38" s="7">
        <v>571538.39777032903</v>
      </c>
      <c r="X38" s="6">
        <v>11796804.696667532</v>
      </c>
    </row>
    <row r="39" spans="1:24" ht="15.75" x14ac:dyDescent="0.25">
      <c r="A39" s="8" t="s">
        <v>51</v>
      </c>
      <c r="B39" s="7">
        <v>756259.37218549615</v>
      </c>
      <c r="C39" s="7">
        <v>156002.07202245601</v>
      </c>
      <c r="D39" s="7">
        <v>1579775.9821390118</v>
      </c>
      <c r="E39" s="7">
        <v>542093.56175687793</v>
      </c>
      <c r="F39" s="7">
        <v>937840.54240600392</v>
      </c>
      <c r="G39" s="7">
        <v>163345.34681307027</v>
      </c>
      <c r="H39" s="7">
        <v>132914.406194346</v>
      </c>
      <c r="I39" s="7">
        <v>369472.337978139</v>
      </c>
      <c r="J39" s="7">
        <v>1280103.0594873601</v>
      </c>
      <c r="K39" s="7">
        <v>834850.33018733701</v>
      </c>
      <c r="L39" s="7">
        <v>128128.444418782</v>
      </c>
      <c r="M39" s="7">
        <v>277647.61280274403</v>
      </c>
      <c r="N39" s="7">
        <v>328879.5676796168</v>
      </c>
      <c r="O39" s="7">
        <v>729064.70450847002</v>
      </c>
      <c r="P39" s="7">
        <v>726391.04654130596</v>
      </c>
      <c r="Q39" s="7">
        <v>670310.11647161818</v>
      </c>
      <c r="R39" s="7">
        <v>635191.34277903906</v>
      </c>
      <c r="S39" s="7">
        <v>298958.87396623299</v>
      </c>
      <c r="T39" s="7">
        <v>228093.46846244199</v>
      </c>
      <c r="U39" s="7">
        <v>48785.623721445219</v>
      </c>
      <c r="V39" s="37">
        <v>10824107.812521795</v>
      </c>
      <c r="W39" s="7">
        <v>597044.34346087195</v>
      </c>
      <c r="X39" s="6">
        <v>11421152.155982668</v>
      </c>
    </row>
    <row r="40" spans="1:24" ht="15.75" x14ac:dyDescent="0.25">
      <c r="A40" s="8" t="s">
        <v>52</v>
      </c>
      <c r="B40" s="7">
        <v>759704.7186088278</v>
      </c>
      <c r="C40" s="7">
        <v>142267.95936677101</v>
      </c>
      <c r="D40" s="7">
        <v>1521150.2620918076</v>
      </c>
      <c r="E40" s="7">
        <v>554694.2648981621</v>
      </c>
      <c r="F40" s="7">
        <v>909721.43489752384</v>
      </c>
      <c r="G40" s="7">
        <v>199421.08383057726</v>
      </c>
      <c r="H40" s="7">
        <v>147225.06526447099</v>
      </c>
      <c r="I40" s="7">
        <v>379334.467825517</v>
      </c>
      <c r="J40" s="7">
        <v>1280289.25406183</v>
      </c>
      <c r="K40" s="7">
        <v>810610.76737853896</v>
      </c>
      <c r="L40" s="7">
        <v>129998.575651088</v>
      </c>
      <c r="M40" s="7">
        <v>284432.45727490698</v>
      </c>
      <c r="N40" s="7">
        <v>301180.15271572897</v>
      </c>
      <c r="O40" s="7">
        <v>738630.55552252196</v>
      </c>
      <c r="P40" s="7">
        <v>765014.51988448901</v>
      </c>
      <c r="Q40" s="7">
        <v>660207.95917740872</v>
      </c>
      <c r="R40" s="7">
        <v>662197.20363310201</v>
      </c>
      <c r="S40" s="7">
        <v>304284.03318682697</v>
      </c>
      <c r="T40" s="7">
        <v>229407.64475157499</v>
      </c>
      <c r="U40" s="7">
        <v>53755.941615698648</v>
      </c>
      <c r="V40" s="37">
        <v>10833528.321637372</v>
      </c>
      <c r="W40" s="7">
        <v>624228.91752230399</v>
      </c>
      <c r="X40" s="6">
        <v>11457757.239159675</v>
      </c>
    </row>
    <row r="41" spans="1:24" ht="15.75" x14ac:dyDescent="0.25">
      <c r="A41" s="8" t="s">
        <v>53</v>
      </c>
      <c r="B41" s="7">
        <v>793653.81497228355</v>
      </c>
      <c r="C41" s="7">
        <v>147030.98752106499</v>
      </c>
      <c r="D41" s="7">
        <v>2006248.8346681516</v>
      </c>
      <c r="E41" s="7">
        <v>555051.54366982426</v>
      </c>
      <c r="F41" s="7">
        <v>937691.5541214908</v>
      </c>
      <c r="G41" s="7">
        <v>190646.53344006292</v>
      </c>
      <c r="H41" s="7">
        <v>144619.881970674</v>
      </c>
      <c r="I41" s="7">
        <v>391249.28886977001</v>
      </c>
      <c r="J41" s="7">
        <v>1285025.3119027901</v>
      </c>
      <c r="K41" s="7">
        <v>809815.92953799304</v>
      </c>
      <c r="L41" s="7">
        <v>132296.68313752199</v>
      </c>
      <c r="M41" s="7">
        <v>294515.50549472199</v>
      </c>
      <c r="N41" s="7">
        <v>317667.86075492011</v>
      </c>
      <c r="O41" s="7">
        <v>758032.202323284</v>
      </c>
      <c r="P41" s="7">
        <v>787135.29395856604</v>
      </c>
      <c r="Q41" s="7">
        <v>675998.15901978349</v>
      </c>
      <c r="R41" s="7">
        <v>695851.37930730998</v>
      </c>
      <c r="S41" s="7">
        <v>317220.39557895198</v>
      </c>
      <c r="T41" s="7">
        <v>235761.52875000701</v>
      </c>
      <c r="U41" s="7">
        <v>57780.851798865115</v>
      </c>
      <c r="V41" s="37">
        <v>11533293.540798036</v>
      </c>
      <c r="W41" s="7">
        <v>619159.82830636797</v>
      </c>
      <c r="X41" s="6">
        <v>12152453.369104404</v>
      </c>
    </row>
    <row r="42" spans="1:24" ht="15.75" x14ac:dyDescent="0.25">
      <c r="A42" s="8" t="s">
        <v>54</v>
      </c>
      <c r="B42" s="7">
        <v>821770.89472172363</v>
      </c>
      <c r="C42" s="7">
        <v>149049.21163698699</v>
      </c>
      <c r="D42" s="7">
        <v>2234708.1068162108</v>
      </c>
      <c r="E42" s="7">
        <v>574205.73285894573</v>
      </c>
      <c r="F42" s="7">
        <v>962458.27576311911</v>
      </c>
      <c r="G42" s="7">
        <v>255526.23659832671</v>
      </c>
      <c r="H42" s="7">
        <v>145419.989641147</v>
      </c>
      <c r="I42" s="7">
        <v>392050.81273134798</v>
      </c>
      <c r="J42" s="7">
        <v>1341404.7002612001</v>
      </c>
      <c r="K42" s="7">
        <v>835017.78782316798</v>
      </c>
      <c r="L42" s="7">
        <v>134204.25267801</v>
      </c>
      <c r="M42" s="7">
        <v>302680.84673464502</v>
      </c>
      <c r="N42" s="7">
        <v>318799.42898334312</v>
      </c>
      <c r="O42" s="7">
        <v>780859.15880751098</v>
      </c>
      <c r="P42" s="7">
        <v>847517.32149113703</v>
      </c>
      <c r="Q42" s="7">
        <v>721441.00664899184</v>
      </c>
      <c r="R42" s="7">
        <v>648240.11434823705</v>
      </c>
      <c r="S42" s="7">
        <v>329348.25157413998</v>
      </c>
      <c r="T42" s="7">
        <v>245508.05873928001</v>
      </c>
      <c r="U42" s="7">
        <v>55688.698470570118</v>
      </c>
      <c r="V42" s="37">
        <v>12095898.887328038</v>
      </c>
      <c r="W42" s="7">
        <v>651700.33730129595</v>
      </c>
      <c r="X42" s="6">
        <v>12747599.224629333</v>
      </c>
    </row>
    <row r="43" spans="1:24" ht="15.75" x14ac:dyDescent="0.25">
      <c r="A43" s="8" t="s">
        <v>55</v>
      </c>
      <c r="B43" s="7">
        <v>840046.71744815202</v>
      </c>
      <c r="C43" s="7">
        <v>159101.80799851799</v>
      </c>
      <c r="D43" s="7">
        <v>2698938.7029727455</v>
      </c>
      <c r="E43" s="7">
        <v>624391.88386464119</v>
      </c>
      <c r="F43" s="7">
        <v>992339.7238512442</v>
      </c>
      <c r="G43" s="7">
        <v>281224.14613098174</v>
      </c>
      <c r="H43" s="7">
        <v>150671.81930866401</v>
      </c>
      <c r="I43" s="7">
        <v>415019.562755252</v>
      </c>
      <c r="J43" s="7">
        <v>1454865.7998506301</v>
      </c>
      <c r="K43" s="7">
        <v>830781.01366336003</v>
      </c>
      <c r="L43" s="7">
        <v>138582.118643839</v>
      </c>
      <c r="M43" s="7">
        <v>312330.82730265002</v>
      </c>
      <c r="N43" s="7">
        <v>331688.68588412635</v>
      </c>
      <c r="O43" s="7">
        <v>779924.60728645895</v>
      </c>
      <c r="P43" s="7">
        <v>853542.10261043697</v>
      </c>
      <c r="Q43" s="7">
        <v>726535.87515376077</v>
      </c>
      <c r="R43" s="7">
        <v>623077.30271136505</v>
      </c>
      <c r="S43" s="7">
        <v>351908.31966007798</v>
      </c>
      <c r="T43" s="7">
        <v>261896.424366149</v>
      </c>
      <c r="U43" s="7">
        <v>62264.072883644949</v>
      </c>
      <c r="V43" s="37">
        <v>12889131.514346698</v>
      </c>
      <c r="W43" s="7">
        <v>601784.91687003395</v>
      </c>
      <c r="X43" s="6">
        <v>13490916.431216732</v>
      </c>
    </row>
    <row r="44" spans="1:24" ht="15.75" x14ac:dyDescent="0.25">
      <c r="A44" s="8" t="s">
        <v>56</v>
      </c>
      <c r="B44" s="7">
        <v>889358.17798537947</v>
      </c>
      <c r="C44" s="7">
        <v>169883.91361267999</v>
      </c>
      <c r="D44" s="7">
        <v>3122791.4288861402</v>
      </c>
      <c r="E44" s="7">
        <v>697128.86703321594</v>
      </c>
      <c r="F44" s="7">
        <v>1011441.5436698862</v>
      </c>
      <c r="G44" s="7">
        <v>246786.81826387564</v>
      </c>
      <c r="H44" s="7">
        <v>162234.06270817399</v>
      </c>
      <c r="I44" s="7">
        <v>449556.26603804698</v>
      </c>
      <c r="J44" s="7">
        <v>1596562.76929815</v>
      </c>
      <c r="K44" s="7">
        <v>856744.65128880797</v>
      </c>
      <c r="L44" s="7">
        <v>134993.76109129499</v>
      </c>
      <c r="M44" s="7">
        <v>326202.40714134101</v>
      </c>
      <c r="N44" s="7">
        <v>332275.58192883036</v>
      </c>
      <c r="O44" s="7">
        <v>795191.08234148799</v>
      </c>
      <c r="P44" s="7">
        <v>876863.13345187099</v>
      </c>
      <c r="Q44" s="7">
        <v>796628.65194653382</v>
      </c>
      <c r="R44" s="7">
        <v>711561.12350758503</v>
      </c>
      <c r="S44" s="7">
        <v>367946.34106108901</v>
      </c>
      <c r="T44" s="7">
        <v>276835.736050412</v>
      </c>
      <c r="U44" s="7">
        <v>73821.282192735365</v>
      </c>
      <c r="V44" s="37">
        <v>13894807.599497538</v>
      </c>
      <c r="W44" s="7">
        <v>501298.00658200501</v>
      </c>
      <c r="X44" s="6">
        <v>14396105.606079543</v>
      </c>
    </row>
    <row r="45" spans="1:24" ht="15.75" x14ac:dyDescent="0.25">
      <c r="A45" s="8" t="s">
        <v>57</v>
      </c>
      <c r="B45" s="7">
        <v>929402.64674940892</v>
      </c>
      <c r="C45" s="7">
        <v>180961.337312763</v>
      </c>
      <c r="D45" s="7">
        <v>3912855.4906113707</v>
      </c>
      <c r="E45" s="7">
        <v>731340.50058713392</v>
      </c>
      <c r="F45" s="7">
        <v>1076734.6108935806</v>
      </c>
      <c r="G45" s="7">
        <v>252844.89038221736</v>
      </c>
      <c r="H45" s="7">
        <v>158216.16327555399</v>
      </c>
      <c r="I45" s="7">
        <v>499282.76889882103</v>
      </c>
      <c r="J45" s="7">
        <v>1735431.59830658</v>
      </c>
      <c r="K45" s="7">
        <v>883131.15220938204</v>
      </c>
      <c r="L45" s="7">
        <v>140806.499662413</v>
      </c>
      <c r="M45" s="7">
        <v>346056.68437786202</v>
      </c>
      <c r="N45" s="7">
        <v>348946.10291988915</v>
      </c>
      <c r="O45" s="7">
        <v>812781.16779025597</v>
      </c>
      <c r="P45" s="7">
        <v>902850.63126137201</v>
      </c>
      <c r="Q45" s="7">
        <v>894364.82504199701</v>
      </c>
      <c r="R45" s="7">
        <v>747288.22216486</v>
      </c>
      <c r="S45" s="7">
        <v>394362.74088872399</v>
      </c>
      <c r="T45" s="7">
        <v>293465.66490737803</v>
      </c>
      <c r="U45" s="7">
        <v>77572.286815802072</v>
      </c>
      <c r="V45" s="37">
        <v>15318695.985057365</v>
      </c>
      <c r="W45" s="7">
        <v>564303.65997342602</v>
      </c>
      <c r="X45" s="6">
        <v>15882999.645030791</v>
      </c>
    </row>
    <row r="46" spans="1:24" ht="15.75" x14ac:dyDescent="0.25">
      <c r="A46" s="8" t="s">
        <v>58</v>
      </c>
      <c r="B46" s="7">
        <v>985786.34250145685</v>
      </c>
      <c r="C46" s="7">
        <v>193695.838609606</v>
      </c>
      <c r="D46" s="7">
        <v>3803624.9140900983</v>
      </c>
      <c r="E46" s="7">
        <v>777770.08064833365</v>
      </c>
      <c r="F46" s="7">
        <v>1124304.0029652801</v>
      </c>
      <c r="G46" s="7">
        <v>307864.26190891484</v>
      </c>
      <c r="H46" s="7">
        <v>157917.71065454601</v>
      </c>
      <c r="I46" s="7">
        <v>576257.39572917903</v>
      </c>
      <c r="J46" s="7">
        <v>1860970.1360877</v>
      </c>
      <c r="K46" s="7">
        <v>908769.04986926599</v>
      </c>
      <c r="L46" s="7">
        <v>150187.592456869</v>
      </c>
      <c r="M46" s="7">
        <v>364039.72723110998</v>
      </c>
      <c r="N46" s="7">
        <v>370307.09023788129</v>
      </c>
      <c r="O46" s="7">
        <v>833859.02007334004</v>
      </c>
      <c r="P46" s="7">
        <v>911547.24408961996</v>
      </c>
      <c r="Q46" s="7">
        <v>958437.43067239411</v>
      </c>
      <c r="R46" s="7">
        <v>795244.89645322296</v>
      </c>
      <c r="S46" s="7">
        <v>407225.289403092</v>
      </c>
      <c r="T46" s="7">
        <v>298628.20288711198</v>
      </c>
      <c r="U46" s="7">
        <v>75958.372050007965</v>
      </c>
      <c r="V46" s="37">
        <v>15862394.598619029</v>
      </c>
      <c r="W46" s="7">
        <v>395165.65091549698</v>
      </c>
      <c r="X46" s="6">
        <v>16257560.249534525</v>
      </c>
    </row>
    <row r="47" spans="1:24" ht="15.75" x14ac:dyDescent="0.25">
      <c r="A47" s="8" t="s">
        <v>59</v>
      </c>
      <c r="B47" s="7">
        <v>959020.53630250983</v>
      </c>
      <c r="C47" s="7">
        <v>185257.58541607301</v>
      </c>
      <c r="D47" s="7">
        <v>1829181.6592137015</v>
      </c>
      <c r="E47" s="7">
        <v>781390.76878918987</v>
      </c>
      <c r="F47" s="7">
        <v>1137693.1378043049</v>
      </c>
      <c r="G47" s="7">
        <v>226639.85194312152</v>
      </c>
      <c r="H47" s="7">
        <v>158048.60370798601</v>
      </c>
      <c r="I47" s="7">
        <v>593661.129532811</v>
      </c>
      <c r="J47" s="7">
        <v>1809749.87926985</v>
      </c>
      <c r="K47" s="7">
        <v>916592.37712455797</v>
      </c>
      <c r="L47" s="7">
        <v>159846.960291478</v>
      </c>
      <c r="M47" s="7">
        <v>375888.44191024901</v>
      </c>
      <c r="N47" s="7">
        <v>383452.27740824694</v>
      </c>
      <c r="O47" s="7">
        <v>855621.46631200099</v>
      </c>
      <c r="P47" s="7">
        <v>961085.42016550701</v>
      </c>
      <c r="Q47" s="7">
        <v>920907.53127006907</v>
      </c>
      <c r="R47" s="7">
        <v>877967.22988706501</v>
      </c>
      <c r="S47" s="7">
        <v>407458.23276907997</v>
      </c>
      <c r="T47" s="7">
        <v>275611.85450732301</v>
      </c>
      <c r="U47" s="7">
        <v>83556.199727460989</v>
      </c>
      <c r="V47" s="37">
        <v>13898631.143352583</v>
      </c>
      <c r="W47" s="7">
        <v>704140.43844924099</v>
      </c>
      <c r="X47" s="6">
        <v>14602771.581801824</v>
      </c>
    </row>
    <row r="48" spans="1:24" ht="15.75" x14ac:dyDescent="0.25">
      <c r="A48" s="8" t="s">
        <v>60</v>
      </c>
      <c r="B48" s="7">
        <v>1032803.2616858196</v>
      </c>
      <c r="C48" s="7">
        <v>165144.879326202</v>
      </c>
      <c r="D48" s="7">
        <v>1158475.2861582038</v>
      </c>
      <c r="E48" s="7">
        <v>751281.09605609335</v>
      </c>
      <c r="F48" s="7">
        <v>1152234.998917656</v>
      </c>
      <c r="G48" s="7">
        <v>269585.14336758212</v>
      </c>
      <c r="H48" s="7">
        <v>155905.456978139</v>
      </c>
      <c r="I48" s="7">
        <v>584916.20976629597</v>
      </c>
      <c r="J48" s="7">
        <v>1736936.52242592</v>
      </c>
      <c r="K48" s="7">
        <v>906511.64797315304</v>
      </c>
      <c r="L48" s="7">
        <v>174179.73544523699</v>
      </c>
      <c r="M48" s="7">
        <v>382120.75832822401</v>
      </c>
      <c r="N48" s="7">
        <v>409742.21498631453</v>
      </c>
      <c r="O48" s="7">
        <v>867764.38286835095</v>
      </c>
      <c r="P48" s="7">
        <v>916836.97530769405</v>
      </c>
      <c r="Q48" s="7">
        <v>955758.86335166579</v>
      </c>
      <c r="R48" s="7">
        <v>869466.80549362104</v>
      </c>
      <c r="S48" s="7">
        <v>428019.96399434202</v>
      </c>
      <c r="T48" s="7">
        <v>258725.383355611</v>
      </c>
      <c r="U48" s="7">
        <v>98766.859127427655</v>
      </c>
      <c r="V48" s="37">
        <v>13275176.444913555</v>
      </c>
      <c r="W48" s="7">
        <v>925314.09511766303</v>
      </c>
      <c r="X48" s="6">
        <v>14200490.540031217</v>
      </c>
    </row>
    <row r="49" spans="1:24" ht="15.75" x14ac:dyDescent="0.25">
      <c r="A49" s="8" t="s">
        <v>61</v>
      </c>
      <c r="B49" s="7">
        <v>1120953.537492956</v>
      </c>
      <c r="C49" s="7">
        <v>154003.63133374401</v>
      </c>
      <c r="D49" s="7">
        <v>1768682.9305996273</v>
      </c>
      <c r="E49" s="7">
        <v>742159.87177464995</v>
      </c>
      <c r="F49" s="7">
        <v>1139058.7701410369</v>
      </c>
      <c r="G49" s="7">
        <v>311397.99556581391</v>
      </c>
      <c r="H49" s="7">
        <v>155887.36317877399</v>
      </c>
      <c r="I49" s="7">
        <v>580837.48792522901</v>
      </c>
      <c r="J49" s="7">
        <v>1719153.3214402299</v>
      </c>
      <c r="K49" s="7">
        <v>906465.88921712001</v>
      </c>
      <c r="L49" s="7">
        <v>181180.36673047399</v>
      </c>
      <c r="M49" s="7">
        <v>385132.08068952302</v>
      </c>
      <c r="N49" s="7">
        <v>428365.38009836792</v>
      </c>
      <c r="O49" s="7">
        <v>885551.80709357897</v>
      </c>
      <c r="P49" s="7">
        <v>916806.79767940706</v>
      </c>
      <c r="Q49" s="7">
        <v>1064412.0308683116</v>
      </c>
      <c r="R49" s="7">
        <v>826103.72632301401</v>
      </c>
      <c r="S49" s="7">
        <v>426528.74727289402</v>
      </c>
      <c r="T49" s="7">
        <v>253521.57444276</v>
      </c>
      <c r="U49" s="7">
        <v>101138.36915715007</v>
      </c>
      <c r="V49" s="37">
        <v>14067341.679024663</v>
      </c>
      <c r="W49" s="7">
        <v>901936.05077009101</v>
      </c>
      <c r="X49" s="6">
        <v>14969277.729794754</v>
      </c>
    </row>
    <row r="50" spans="1:24" ht="15.75" x14ac:dyDescent="0.25">
      <c r="A50" s="8" t="s">
        <v>62</v>
      </c>
      <c r="B50" s="7">
        <v>1178316.2882111305</v>
      </c>
      <c r="C50" s="7">
        <v>153082.79867681599</v>
      </c>
      <c r="D50" s="7">
        <v>2089968.7943528534</v>
      </c>
      <c r="E50" s="7">
        <v>734983.88738200988</v>
      </c>
      <c r="F50" s="7">
        <v>1155244.0089733847</v>
      </c>
      <c r="G50" s="7">
        <v>241199.49185243639</v>
      </c>
      <c r="H50" s="7">
        <v>151142.905358566</v>
      </c>
      <c r="I50" s="7">
        <v>579254.37352536595</v>
      </c>
      <c r="J50" s="7">
        <v>1754868.8524072999</v>
      </c>
      <c r="K50" s="7">
        <v>900504.97189772804</v>
      </c>
      <c r="L50" s="7">
        <v>185473.56001586901</v>
      </c>
      <c r="M50" s="7">
        <v>394741.88260704599</v>
      </c>
      <c r="N50" s="7">
        <v>426792.91639446613</v>
      </c>
      <c r="O50" s="7">
        <v>909438.772728479</v>
      </c>
      <c r="P50" s="7">
        <v>923837.48931639805</v>
      </c>
      <c r="Q50" s="7">
        <v>1119719.5910389074</v>
      </c>
      <c r="R50" s="7">
        <v>856132.72658878099</v>
      </c>
      <c r="S50" s="7">
        <v>444393.05050168699</v>
      </c>
      <c r="T50" s="7">
        <v>249216.639094869</v>
      </c>
      <c r="U50" s="7">
        <v>109326.97770553788</v>
      </c>
      <c r="V50" s="37">
        <v>14557639.97862963</v>
      </c>
      <c r="W50" s="7">
        <v>750751.52390474698</v>
      </c>
      <c r="X50" s="6">
        <v>15308391.502534376</v>
      </c>
    </row>
    <row r="51" spans="1:24" ht="15.75" x14ac:dyDescent="0.25">
      <c r="A51" s="8" t="s">
        <v>63</v>
      </c>
      <c r="B51" s="7">
        <v>1207582.4328088206</v>
      </c>
      <c r="C51" s="7">
        <v>163646.251820531</v>
      </c>
      <c r="D51" s="7">
        <v>2195347.5264751739</v>
      </c>
      <c r="E51" s="7">
        <v>741669.6636844899</v>
      </c>
      <c r="F51" s="7">
        <v>1170166.0101825981</v>
      </c>
      <c r="G51" s="7">
        <v>188667.92380023695</v>
      </c>
      <c r="H51" s="7">
        <v>83169.669719192199</v>
      </c>
      <c r="I51" s="7">
        <v>583267.03407414199</v>
      </c>
      <c r="J51" s="7">
        <v>1817929.4931048299</v>
      </c>
      <c r="K51" s="7">
        <v>910157.12459514802</v>
      </c>
      <c r="L51" s="7">
        <v>190509.31419208701</v>
      </c>
      <c r="M51" s="7">
        <v>376679.49390327098</v>
      </c>
      <c r="N51" s="7">
        <v>437550.58673996397</v>
      </c>
      <c r="O51" s="7">
        <v>935263.09071721404</v>
      </c>
      <c r="P51" s="7">
        <v>975874.46495349403</v>
      </c>
      <c r="Q51" s="7">
        <v>1197580.9178599946</v>
      </c>
      <c r="R51" s="7">
        <v>847154.32098356402</v>
      </c>
      <c r="S51" s="7">
        <v>448492.39890203503</v>
      </c>
      <c r="T51" s="7">
        <v>246743.17869930001</v>
      </c>
      <c r="U51" s="7">
        <v>117855.7800204927</v>
      </c>
      <c r="V51" s="37">
        <v>14835306.677236576</v>
      </c>
      <c r="W51" s="7">
        <v>781510.48746079695</v>
      </c>
      <c r="X51" s="6">
        <v>15616817.164697373</v>
      </c>
    </row>
    <row r="52" spans="1:24" ht="15.75" x14ac:dyDescent="0.25">
      <c r="A52" s="8" t="s">
        <v>64</v>
      </c>
      <c r="B52" s="7">
        <v>1263283.4245744941</v>
      </c>
      <c r="C52" s="7">
        <v>176487.716581291</v>
      </c>
      <c r="D52" s="7">
        <v>2621101.6408514082</v>
      </c>
      <c r="E52" s="7">
        <v>787648.05298680125</v>
      </c>
      <c r="F52" s="7">
        <v>1193011.4824636646</v>
      </c>
      <c r="G52" s="7">
        <v>163517.00600569297</v>
      </c>
      <c r="H52" s="7">
        <v>165415.12419499099</v>
      </c>
      <c r="I52" s="7">
        <v>581359.07124129904</v>
      </c>
      <c r="J52" s="7">
        <v>1902760.2170696401</v>
      </c>
      <c r="K52" s="7">
        <v>924386.06376549799</v>
      </c>
      <c r="L52" s="7">
        <v>195941.710274704</v>
      </c>
      <c r="M52" s="7">
        <v>400593.02987350198</v>
      </c>
      <c r="N52" s="7">
        <v>451587.40421632613</v>
      </c>
      <c r="O52" s="7">
        <v>954127.81654229702</v>
      </c>
      <c r="P52" s="7">
        <v>1043244.29264068</v>
      </c>
      <c r="Q52" s="7">
        <v>1169604.7391717664</v>
      </c>
      <c r="R52" s="7">
        <v>871020.51045703201</v>
      </c>
      <c r="S52" s="7">
        <v>485161.54571005201</v>
      </c>
      <c r="T52" s="7">
        <v>245853.18646627801</v>
      </c>
      <c r="U52" s="7">
        <v>123634.76980330152</v>
      </c>
      <c r="V52" s="37">
        <v>15719738.80489072</v>
      </c>
      <c r="W52" s="7">
        <v>684829.85699876095</v>
      </c>
      <c r="X52" s="6">
        <v>16404568.66188948</v>
      </c>
    </row>
    <row r="53" spans="1:24" ht="15.75" x14ac:dyDescent="0.25">
      <c r="A53" s="8" t="s">
        <v>65</v>
      </c>
      <c r="B53" s="7">
        <v>1242803.3621193313</v>
      </c>
      <c r="C53" s="7">
        <v>177317.561922333</v>
      </c>
      <c r="D53" s="7">
        <v>2671573.0703951833</v>
      </c>
      <c r="E53" s="7">
        <v>821167.11077639635</v>
      </c>
      <c r="F53" s="7">
        <v>1243115.4569429685</v>
      </c>
      <c r="G53" s="7">
        <v>168010.13539642905</v>
      </c>
      <c r="H53" s="7">
        <v>182054.82564152099</v>
      </c>
      <c r="I53" s="7">
        <v>594044.71902244794</v>
      </c>
      <c r="J53" s="7">
        <v>1981970.94897333</v>
      </c>
      <c r="K53" s="7">
        <v>928173.06113432196</v>
      </c>
      <c r="L53" s="7">
        <v>199086.716513836</v>
      </c>
      <c r="M53" s="7">
        <v>419299.06867709599</v>
      </c>
      <c r="N53" s="7">
        <v>479056.49058929115</v>
      </c>
      <c r="O53" s="7">
        <v>980906.91412186204</v>
      </c>
      <c r="P53" s="7">
        <v>1062775.0626346199</v>
      </c>
      <c r="Q53" s="7">
        <v>1137188.9041693236</v>
      </c>
      <c r="R53" s="7">
        <v>919382.931675673</v>
      </c>
      <c r="S53" s="7">
        <v>484675.37671953498</v>
      </c>
      <c r="T53" s="7">
        <v>240369.14095332701</v>
      </c>
      <c r="U53" s="7">
        <v>129216.13051342843</v>
      </c>
      <c r="V53" s="37">
        <v>16062186.988892252</v>
      </c>
      <c r="W53" s="7">
        <v>671387.21366758901</v>
      </c>
      <c r="X53" s="6">
        <v>16733574.20255984</v>
      </c>
    </row>
    <row r="54" spans="1:24" ht="15.75" x14ac:dyDescent="0.25">
      <c r="A54" s="8" t="s">
        <v>66</v>
      </c>
      <c r="B54" s="7">
        <v>1201544.3700940209</v>
      </c>
      <c r="C54" s="7">
        <v>174597.282465072</v>
      </c>
      <c r="D54" s="7">
        <v>2583654.8341132444</v>
      </c>
      <c r="E54" s="7">
        <v>853908.2934778363</v>
      </c>
      <c r="F54" s="7">
        <v>1274829.2285628375</v>
      </c>
      <c r="G54" s="7">
        <v>177881.79269050309</v>
      </c>
      <c r="H54" s="7">
        <v>205687.50187387899</v>
      </c>
      <c r="I54" s="7">
        <v>621398.69640873</v>
      </c>
      <c r="J54" s="7">
        <v>2062002.9346268401</v>
      </c>
      <c r="K54" s="7">
        <v>939434.35114618205</v>
      </c>
      <c r="L54" s="7">
        <v>203089.853813828</v>
      </c>
      <c r="M54" s="7">
        <v>442617.42170607398</v>
      </c>
      <c r="N54" s="7">
        <v>497292.56272542936</v>
      </c>
      <c r="O54" s="7">
        <v>1006596.76954638</v>
      </c>
      <c r="P54" s="7">
        <v>1099065.2547527901</v>
      </c>
      <c r="Q54" s="7">
        <v>1166797.8729171357</v>
      </c>
      <c r="R54" s="7">
        <v>937232.86423644598</v>
      </c>
      <c r="S54" s="7">
        <v>506754.30691937002</v>
      </c>
      <c r="T54" s="7">
        <v>242925.93796863299</v>
      </c>
      <c r="U54" s="7">
        <v>129493.75197387562</v>
      </c>
      <c r="V54" s="37">
        <v>16326805.882019106</v>
      </c>
      <c r="W54" s="7">
        <v>751412.29882436094</v>
      </c>
      <c r="X54" s="6">
        <v>17078218.180843469</v>
      </c>
    </row>
    <row r="55" spans="1:24" ht="15.75" x14ac:dyDescent="0.25">
      <c r="A55" s="8" t="s">
        <v>67</v>
      </c>
      <c r="B55" s="7">
        <v>1253806.4771266698</v>
      </c>
      <c r="C55" s="7">
        <v>187310.342371162</v>
      </c>
      <c r="D55" s="7">
        <v>2853466.8771142159</v>
      </c>
      <c r="E55" s="7">
        <v>885858.28548708116</v>
      </c>
      <c r="F55" s="7">
        <v>1326893.921501861</v>
      </c>
      <c r="G55" s="7">
        <v>247145.75593655225</v>
      </c>
      <c r="H55" s="7">
        <v>208810.622719368</v>
      </c>
      <c r="I55" s="7">
        <v>675955.28479274502</v>
      </c>
      <c r="J55" s="7">
        <v>2147666.0050074402</v>
      </c>
      <c r="K55" s="7">
        <v>959149.58998704096</v>
      </c>
      <c r="L55" s="7">
        <v>213607.67959884301</v>
      </c>
      <c r="M55" s="7">
        <v>467763.37486594799</v>
      </c>
      <c r="N55" s="7">
        <v>526162.43832134095</v>
      </c>
      <c r="O55" s="7">
        <v>1021607.30760889</v>
      </c>
      <c r="P55" s="7">
        <v>1100352.9519531</v>
      </c>
      <c r="Q55" s="7">
        <v>1227410.7123623719</v>
      </c>
      <c r="R55" s="7">
        <v>946571.72275869898</v>
      </c>
      <c r="S55" s="7">
        <v>538726.51372884004</v>
      </c>
      <c r="T55" s="7">
        <v>253465.45350776601</v>
      </c>
      <c r="U55" s="7">
        <v>134971.55815250333</v>
      </c>
      <c r="V55" s="37">
        <v>17176702.874902438</v>
      </c>
      <c r="W55" s="7">
        <v>758265.32657878206</v>
      </c>
      <c r="X55" s="6">
        <v>17934968.201481219</v>
      </c>
    </row>
    <row r="56" spans="1:24" ht="15.75" x14ac:dyDescent="0.25">
      <c r="A56" s="8" t="s">
        <v>68</v>
      </c>
      <c r="B56" s="7">
        <v>1238306.954331636</v>
      </c>
      <c r="C56" s="7">
        <v>216013.93971213</v>
      </c>
      <c r="D56" s="7">
        <v>3447786.6790649015</v>
      </c>
      <c r="E56" s="7">
        <v>993707.73084761505</v>
      </c>
      <c r="F56" s="7">
        <v>1297639.7891626982</v>
      </c>
      <c r="G56" s="7">
        <v>225122.29448417993</v>
      </c>
      <c r="H56" s="7">
        <v>209010.464286259</v>
      </c>
      <c r="I56" s="7">
        <v>783003.94026541803</v>
      </c>
      <c r="J56" s="7">
        <v>2287481.7878958099</v>
      </c>
      <c r="K56" s="7">
        <v>925319.41385137697</v>
      </c>
      <c r="L56" s="7">
        <v>204774.04277423699</v>
      </c>
      <c r="M56" s="7">
        <v>473892.60579599102</v>
      </c>
      <c r="N56" s="7">
        <v>532467.1967909222</v>
      </c>
      <c r="O56" s="7">
        <v>1027206.48180543</v>
      </c>
      <c r="P56" s="7">
        <v>1159949.69462441</v>
      </c>
      <c r="Q56" s="7">
        <v>1196485.5347003487</v>
      </c>
      <c r="R56" s="7">
        <v>915273.12674387603</v>
      </c>
      <c r="S56" s="7">
        <v>536952.51735406602</v>
      </c>
      <c r="T56" s="7">
        <v>260449.89439771199</v>
      </c>
      <c r="U56" s="7">
        <v>132716.14365181778</v>
      </c>
      <c r="V56" s="37">
        <v>18063560.232540838</v>
      </c>
      <c r="W56" s="7">
        <v>675219.94254607602</v>
      </c>
      <c r="X56" s="6">
        <v>18738780.175086915</v>
      </c>
    </row>
    <row r="57" spans="1:24" ht="15.75" x14ac:dyDescent="0.25">
      <c r="A57" s="8" t="s">
        <v>69</v>
      </c>
      <c r="B57" s="7">
        <v>1308464.9277075347</v>
      </c>
      <c r="C57" s="7">
        <v>224361.759449782</v>
      </c>
      <c r="D57" s="7">
        <v>3843580.390206791</v>
      </c>
      <c r="E57" s="7">
        <v>1025962.0040345425</v>
      </c>
      <c r="F57" s="7">
        <v>1313809.0086356322</v>
      </c>
      <c r="G57" s="7">
        <v>173160.06400382909</v>
      </c>
      <c r="H57" s="7">
        <v>223861.85414956501</v>
      </c>
      <c r="I57" s="7">
        <v>879495.82899939897</v>
      </c>
      <c r="J57" s="7">
        <v>2396170.91381831</v>
      </c>
      <c r="K57" s="7">
        <v>931495.60930027894</v>
      </c>
      <c r="L57" s="7">
        <v>216505.153903478</v>
      </c>
      <c r="M57" s="7">
        <v>480482.60797250498</v>
      </c>
      <c r="N57" s="7">
        <v>571782.59765543242</v>
      </c>
      <c r="O57" s="7">
        <v>1046993.33680713</v>
      </c>
      <c r="P57" s="7">
        <v>1223770.1826857601</v>
      </c>
      <c r="Q57" s="7">
        <v>1341978.4465468575</v>
      </c>
      <c r="R57" s="7">
        <v>911328.44455330505</v>
      </c>
      <c r="S57" s="7">
        <v>555005.83428748802</v>
      </c>
      <c r="T57" s="7">
        <v>269200.62154830102</v>
      </c>
      <c r="U57" s="7">
        <v>129045.83563172522</v>
      </c>
      <c r="V57" s="37">
        <v>19066455.421897646</v>
      </c>
      <c r="W57" s="7">
        <v>638988.29895696603</v>
      </c>
      <c r="X57" s="6">
        <v>19705443.72085461</v>
      </c>
    </row>
    <row r="58" spans="1:24" ht="15.75" x14ac:dyDescent="0.25">
      <c r="A58" s="8" t="s">
        <v>70</v>
      </c>
      <c r="B58" s="7">
        <v>1361981.4890862375</v>
      </c>
      <c r="C58" s="7">
        <v>251088.58757742</v>
      </c>
      <c r="D58" s="7">
        <v>3590292.0815069587</v>
      </c>
      <c r="E58" s="7">
        <v>1027899.8272724078</v>
      </c>
      <c r="F58" s="7">
        <v>1356320.8967010276</v>
      </c>
      <c r="G58" s="7">
        <v>185569.66563436054</v>
      </c>
      <c r="H58" s="7">
        <v>245319.40539170199</v>
      </c>
      <c r="I58" s="7">
        <v>964361.31921447103</v>
      </c>
      <c r="J58" s="7">
        <v>2481103.8768650298</v>
      </c>
      <c r="K58" s="7">
        <v>936801.78351956198</v>
      </c>
      <c r="L58" s="7">
        <v>225573.547360478</v>
      </c>
      <c r="M58" s="7">
        <v>482535.06732797198</v>
      </c>
      <c r="N58" s="7">
        <v>603013.34944762895</v>
      </c>
      <c r="O58" s="7">
        <v>1070750.29898822</v>
      </c>
      <c r="P58" s="7">
        <v>1295253.1507405699</v>
      </c>
      <c r="Q58" s="7">
        <v>1330799.2801696341</v>
      </c>
      <c r="R58" s="7">
        <v>907912.29575759999</v>
      </c>
      <c r="S58" s="7">
        <v>565748.513859406</v>
      </c>
      <c r="T58" s="7">
        <v>273062.50026790402</v>
      </c>
      <c r="U58" s="7">
        <v>127831.8834921997</v>
      </c>
      <c r="V58" s="37">
        <v>19283218.820180789</v>
      </c>
      <c r="W58" s="7">
        <v>617526.24825223198</v>
      </c>
      <c r="X58" s="6">
        <v>19900745.06843302</v>
      </c>
    </row>
    <row r="59" spans="1:24" ht="15.75" x14ac:dyDescent="0.25">
      <c r="A59" s="8" t="s">
        <v>71</v>
      </c>
      <c r="B59" s="7">
        <v>1399379.9346876924</v>
      </c>
      <c r="C59" s="7">
        <v>247091.933616211</v>
      </c>
      <c r="D59" s="7">
        <v>3934284.2749939505</v>
      </c>
      <c r="E59" s="7">
        <v>1041728.175413871</v>
      </c>
      <c r="F59" s="7">
        <v>1379248.6110731158</v>
      </c>
      <c r="G59" s="7">
        <v>129734.38346170761</v>
      </c>
      <c r="H59" s="7">
        <v>261186.222506652</v>
      </c>
      <c r="I59" s="7">
        <v>1013425.2955588</v>
      </c>
      <c r="J59" s="7">
        <v>2576756.83039233</v>
      </c>
      <c r="K59" s="7">
        <v>939246.74417159299</v>
      </c>
      <c r="L59" s="7">
        <v>236215.063126525</v>
      </c>
      <c r="M59" s="7">
        <v>486371.48161704501</v>
      </c>
      <c r="N59" s="7">
        <v>636697.13683657558</v>
      </c>
      <c r="O59" s="7">
        <v>1087710.8139339499</v>
      </c>
      <c r="P59" s="7">
        <v>1367350.8507503299</v>
      </c>
      <c r="Q59" s="7">
        <v>1384887.9014895426</v>
      </c>
      <c r="R59" s="7">
        <v>936827.96674200904</v>
      </c>
      <c r="S59" s="7">
        <v>592407.51092425</v>
      </c>
      <c r="T59" s="7">
        <v>281790.58045948099</v>
      </c>
      <c r="U59" s="7">
        <v>125431.499236754</v>
      </c>
      <c r="V59" s="37">
        <v>20057773.210992381</v>
      </c>
      <c r="W59" s="7">
        <v>583905.66382976098</v>
      </c>
      <c r="X59" s="6">
        <v>20641678.874822147</v>
      </c>
    </row>
    <row r="60" spans="1:24" ht="15.75" x14ac:dyDescent="0.25">
      <c r="A60" s="8" t="s">
        <v>72</v>
      </c>
      <c r="B60" s="7">
        <v>1257642.7244426606</v>
      </c>
      <c r="C60" s="7">
        <v>268975.77550062397</v>
      </c>
      <c r="D60" s="7">
        <v>4180413.0615238342</v>
      </c>
      <c r="E60" s="7">
        <v>1054993.0882450985</v>
      </c>
      <c r="F60" s="7">
        <v>1450765.9548989523</v>
      </c>
      <c r="G60" s="7">
        <v>185599.7361942725</v>
      </c>
      <c r="H60" s="7">
        <v>276532.22630096797</v>
      </c>
      <c r="I60" s="7">
        <v>1002142.57141525</v>
      </c>
      <c r="J60" s="7">
        <v>2644103.6092694299</v>
      </c>
      <c r="K60" s="7">
        <v>951249.03676272905</v>
      </c>
      <c r="L60" s="7">
        <v>241883.40867396499</v>
      </c>
      <c r="M60" s="7">
        <v>499332.45247323299</v>
      </c>
      <c r="N60" s="7">
        <v>676991.13955750572</v>
      </c>
      <c r="O60" s="7">
        <v>1126844.1114373</v>
      </c>
      <c r="P60" s="7">
        <v>1367674.51529774</v>
      </c>
      <c r="Q60" s="7">
        <v>1412486.3313612645</v>
      </c>
      <c r="R60" s="7">
        <v>1000507.32016997</v>
      </c>
      <c r="S60" s="7">
        <v>604691.05360930902</v>
      </c>
      <c r="T60" s="7">
        <v>288789.53554517601</v>
      </c>
      <c r="U60" s="7">
        <v>128605.67854766372</v>
      </c>
      <c r="V60" s="37">
        <v>20620223.331226945</v>
      </c>
      <c r="W60" s="7">
        <v>919622.40872269694</v>
      </c>
      <c r="X60" s="6">
        <v>21539845.739949644</v>
      </c>
    </row>
    <row r="61" spans="1:24" ht="15.75" x14ac:dyDescent="0.25">
      <c r="A61" s="8" t="s">
        <v>73</v>
      </c>
      <c r="B61" s="7">
        <v>1263506.3363418335</v>
      </c>
      <c r="C61" s="7">
        <v>271759.72038270702</v>
      </c>
      <c r="D61" s="7">
        <v>4018529.225306605</v>
      </c>
      <c r="E61" s="7">
        <v>1087476.3926280597</v>
      </c>
      <c r="F61" s="7">
        <v>1480373.9086197917</v>
      </c>
      <c r="G61" s="7">
        <v>213873.38559449688</v>
      </c>
      <c r="H61" s="7">
        <v>271907.87828505703</v>
      </c>
      <c r="I61" s="7">
        <v>1038879.69029386</v>
      </c>
      <c r="J61" s="7">
        <v>2704586.7760557402</v>
      </c>
      <c r="K61" s="7">
        <v>966504.99079758197</v>
      </c>
      <c r="L61" s="7">
        <v>251150.30201472799</v>
      </c>
      <c r="M61" s="7">
        <v>512988.181799424</v>
      </c>
      <c r="N61" s="7">
        <v>711102.53134205623</v>
      </c>
      <c r="O61" s="7">
        <v>1149078.4195270401</v>
      </c>
      <c r="P61" s="7">
        <v>1426662.3139044701</v>
      </c>
      <c r="Q61" s="7">
        <v>1422471.8674704821</v>
      </c>
      <c r="R61" s="7">
        <v>1028822.36998689</v>
      </c>
      <c r="S61" s="7">
        <v>631911.47161448805</v>
      </c>
      <c r="T61" s="7">
        <v>287157.39946912701</v>
      </c>
      <c r="U61" s="7">
        <v>127833.76385690727</v>
      </c>
      <c r="V61" s="37">
        <v>20866576.925291345</v>
      </c>
      <c r="W61" s="7">
        <v>933110.80979544495</v>
      </c>
      <c r="X61" s="6">
        <v>21799687.735086791</v>
      </c>
    </row>
    <row r="62" spans="1:24" ht="15.75" x14ac:dyDescent="0.25">
      <c r="A62" s="8" t="s">
        <v>74</v>
      </c>
      <c r="B62" s="7">
        <v>1266486.1135338997</v>
      </c>
      <c r="C62" s="7">
        <v>267655.09801847598</v>
      </c>
      <c r="D62" s="7">
        <v>4145471.4563135775</v>
      </c>
      <c r="E62" s="7">
        <v>1101533.0195131851</v>
      </c>
      <c r="F62" s="7">
        <v>1508849.0436251231</v>
      </c>
      <c r="G62" s="7">
        <v>185667.19662611277</v>
      </c>
      <c r="H62" s="7">
        <v>252566.567075528</v>
      </c>
      <c r="I62" s="7">
        <v>1086214.8472106501</v>
      </c>
      <c r="J62" s="7">
        <v>2748632.3190509002</v>
      </c>
      <c r="K62" s="7">
        <v>974531.05008975405</v>
      </c>
      <c r="L62" s="7">
        <v>256277.015638062</v>
      </c>
      <c r="M62" s="7">
        <v>528116.25606445305</v>
      </c>
      <c r="N62" s="7">
        <v>718662.46706599847</v>
      </c>
      <c r="O62" s="7">
        <v>1167963.95408018</v>
      </c>
      <c r="P62" s="7">
        <v>1450893.5307068599</v>
      </c>
      <c r="Q62" s="7">
        <v>1457087.5907763529</v>
      </c>
      <c r="R62" s="7">
        <v>1084767.7255800399</v>
      </c>
      <c r="S62" s="7">
        <v>659233.68252457597</v>
      </c>
      <c r="T62" s="7">
        <v>287495.32826150203</v>
      </c>
      <c r="U62" s="7">
        <v>128360.84953928748</v>
      </c>
      <c r="V62" s="37">
        <v>21276465.111294519</v>
      </c>
      <c r="W62" s="7">
        <v>907954.16875441803</v>
      </c>
      <c r="X62" s="6">
        <v>22184419.280048937</v>
      </c>
    </row>
    <row r="63" spans="1:24" ht="15.75" x14ac:dyDescent="0.25">
      <c r="A63" s="8" t="s">
        <v>75</v>
      </c>
      <c r="B63" s="7">
        <v>1276686.7351638633</v>
      </c>
      <c r="C63" s="7">
        <v>268250.31409545802</v>
      </c>
      <c r="D63" s="7">
        <v>3742936.9443325177</v>
      </c>
      <c r="E63" s="7">
        <v>1125116.2716467902</v>
      </c>
      <c r="F63" s="7">
        <v>1538620.0344438774</v>
      </c>
      <c r="G63" s="7">
        <v>121465.67313970621</v>
      </c>
      <c r="H63" s="7">
        <v>260813.239865863</v>
      </c>
      <c r="I63" s="7">
        <v>1211724.3533586501</v>
      </c>
      <c r="J63" s="7">
        <v>2795993.5532102999</v>
      </c>
      <c r="K63" s="7">
        <v>991766.05661971297</v>
      </c>
      <c r="L63" s="7">
        <v>259800.132874815</v>
      </c>
      <c r="M63" s="7">
        <v>546748.41350949695</v>
      </c>
      <c r="N63" s="7">
        <v>728131.65855691896</v>
      </c>
      <c r="O63" s="7">
        <v>1199201.2342576501</v>
      </c>
      <c r="P63" s="7">
        <v>1461888.58450088</v>
      </c>
      <c r="Q63" s="7">
        <v>1539727.5147041585</v>
      </c>
      <c r="R63" s="7">
        <v>1084986.9779745699</v>
      </c>
      <c r="S63" s="7">
        <v>743146.35669649905</v>
      </c>
      <c r="T63" s="7">
        <v>288519.25248719298</v>
      </c>
      <c r="U63" s="7">
        <v>130696.2155652036</v>
      </c>
      <c r="V63" s="37">
        <v>21316219.517004125</v>
      </c>
      <c r="W63" s="7">
        <v>894875.46862277901</v>
      </c>
      <c r="X63" s="6">
        <v>22211094.985626902</v>
      </c>
    </row>
    <row r="64" spans="1:24" ht="15.75" x14ac:dyDescent="0.25">
      <c r="A64" s="8" t="s">
        <v>76</v>
      </c>
      <c r="B64" s="7">
        <v>1332192.551952203</v>
      </c>
      <c r="C64" s="7">
        <v>266958.91949645098</v>
      </c>
      <c r="D64" s="7">
        <v>4160292.0328205004</v>
      </c>
      <c r="E64" s="7">
        <v>1147745.1172955006</v>
      </c>
      <c r="F64" s="7">
        <v>1566357.2334748013</v>
      </c>
      <c r="G64" s="7">
        <v>53836.890219653324</v>
      </c>
      <c r="H64" s="7">
        <v>285116.33782398899</v>
      </c>
      <c r="I64" s="7">
        <v>1342987.17435362</v>
      </c>
      <c r="J64" s="7">
        <v>2989784.31102882</v>
      </c>
      <c r="K64" s="7">
        <v>1037828.69012881</v>
      </c>
      <c r="L64" s="7">
        <v>273784.27169597498</v>
      </c>
      <c r="M64" s="7">
        <v>549746.61411579896</v>
      </c>
      <c r="N64" s="7">
        <v>686491.27152601443</v>
      </c>
      <c r="O64" s="7">
        <v>1218765.7311484599</v>
      </c>
      <c r="P64" s="7">
        <v>1570216.5511233101</v>
      </c>
      <c r="Q64" s="7">
        <v>1569192.4958537316</v>
      </c>
      <c r="R64" s="7">
        <v>1084721.2797167201</v>
      </c>
      <c r="S64" s="7">
        <v>715227.75407929602</v>
      </c>
      <c r="T64" s="7">
        <v>291911.84548936598</v>
      </c>
      <c r="U64" s="7">
        <v>142395.00657551322</v>
      </c>
      <c r="V64" s="37">
        <v>22285552.07991853</v>
      </c>
      <c r="W64" s="7">
        <v>1000998.38046638</v>
      </c>
      <c r="X64" s="6">
        <v>23286550.460384917</v>
      </c>
    </row>
    <row r="65" spans="1:24" ht="15.75" x14ac:dyDescent="0.25">
      <c r="A65" s="8" t="s">
        <v>77</v>
      </c>
      <c r="B65" s="7">
        <v>1344854.6870929634</v>
      </c>
      <c r="C65" s="7">
        <v>295986.56803089997</v>
      </c>
      <c r="D65" s="7">
        <v>4093764.9643754438</v>
      </c>
      <c r="E65" s="7">
        <v>1182056.181502009</v>
      </c>
      <c r="F65" s="7">
        <v>1587069.4851070223</v>
      </c>
      <c r="G65" s="7">
        <v>49480.428782627154</v>
      </c>
      <c r="H65" s="7">
        <v>240957.71573154</v>
      </c>
      <c r="I65" s="7">
        <v>1454182.8059415701</v>
      </c>
      <c r="J65" s="7">
        <v>3055742.6913779601</v>
      </c>
      <c r="K65" s="7">
        <v>1061078.5104203699</v>
      </c>
      <c r="L65" s="7">
        <v>281405.87705556001</v>
      </c>
      <c r="M65" s="7">
        <v>555767.16346247704</v>
      </c>
      <c r="N65" s="7">
        <v>702437.01210217609</v>
      </c>
      <c r="O65" s="7">
        <v>1244128.96591713</v>
      </c>
      <c r="P65" s="7">
        <v>1589661.6223448</v>
      </c>
      <c r="Q65" s="7">
        <v>1602214.5199561375</v>
      </c>
      <c r="R65" s="7">
        <v>1088303.02595107</v>
      </c>
      <c r="S65" s="7">
        <v>753524.84469690197</v>
      </c>
      <c r="T65" s="7">
        <v>291103.27972120099</v>
      </c>
      <c r="U65" s="7">
        <v>146728.9594070086</v>
      </c>
      <c r="V65" s="37">
        <v>22620449.30897687</v>
      </c>
      <c r="W65" s="7">
        <v>995126.96630522201</v>
      </c>
      <c r="X65" s="6">
        <v>23615576.275282089</v>
      </c>
    </row>
    <row r="66" spans="1:24" ht="15.75" x14ac:dyDescent="0.25">
      <c r="A66" s="8" t="s">
        <v>78</v>
      </c>
      <c r="B66" s="7">
        <v>1410578.092425179</v>
      </c>
      <c r="C66" s="7">
        <v>297394.28283969098</v>
      </c>
      <c r="D66" s="7">
        <v>4485167.0853997907</v>
      </c>
      <c r="E66" s="7">
        <v>1256646.5578975861</v>
      </c>
      <c r="F66" s="7">
        <v>1640583.1603564494</v>
      </c>
      <c r="G66" s="7">
        <v>182282.02359631038</v>
      </c>
      <c r="H66" s="7">
        <v>288228.45866931201</v>
      </c>
      <c r="I66" s="7">
        <v>1526423.89396253</v>
      </c>
      <c r="J66" s="7">
        <v>3163439.8625829602</v>
      </c>
      <c r="K66" s="7">
        <v>1087638.5005366299</v>
      </c>
      <c r="L66" s="7">
        <v>296171.39636202197</v>
      </c>
      <c r="M66" s="7">
        <v>564640.80213032605</v>
      </c>
      <c r="N66" s="7">
        <v>706814.76505781559</v>
      </c>
      <c r="O66" s="7">
        <v>1272336.5779786401</v>
      </c>
      <c r="P66" s="7">
        <v>1650543.0753397299</v>
      </c>
      <c r="Q66" s="7">
        <v>1647337.8415916839</v>
      </c>
      <c r="R66" s="7">
        <v>1094232.8412531</v>
      </c>
      <c r="S66" s="7">
        <v>773111.66910015896</v>
      </c>
      <c r="T66" s="7">
        <v>300946.37892341102</v>
      </c>
      <c r="U66" s="7">
        <v>148635.10794373773</v>
      </c>
      <c r="V66" s="37">
        <v>23793152.373947065</v>
      </c>
      <c r="W66" s="7">
        <v>1013186.19996553</v>
      </c>
      <c r="X66" s="6">
        <v>24806338.573912594</v>
      </c>
    </row>
    <row r="67" spans="1:24" ht="15.75" x14ac:dyDescent="0.25">
      <c r="A67" s="8" t="s">
        <v>79</v>
      </c>
      <c r="B67" s="7">
        <v>1470601.0721930922</v>
      </c>
      <c r="C67" s="7">
        <v>305826.630591441</v>
      </c>
      <c r="D67" s="7">
        <v>4003341.0785432169</v>
      </c>
      <c r="E67" s="7">
        <v>1289773.5604661575</v>
      </c>
      <c r="F67" s="7">
        <v>1692025.6950497041</v>
      </c>
      <c r="G67" s="7">
        <v>192806.85880309701</v>
      </c>
      <c r="H67" s="7">
        <v>269329.96490230999</v>
      </c>
      <c r="I67" s="7">
        <v>1578615.3403181001</v>
      </c>
      <c r="J67" s="7">
        <v>3244629.2402410801</v>
      </c>
      <c r="K67" s="7">
        <v>1129784.62935515</v>
      </c>
      <c r="L67" s="7">
        <v>309649.777227538</v>
      </c>
      <c r="M67" s="7">
        <v>577921.22561910597</v>
      </c>
      <c r="N67" s="7">
        <v>724646.88931970519</v>
      </c>
      <c r="O67" s="7">
        <v>1297176.65423263</v>
      </c>
      <c r="P67" s="7">
        <v>1727337.85599492</v>
      </c>
      <c r="Q67" s="7">
        <v>1673087.7214898758</v>
      </c>
      <c r="R67" s="7">
        <v>1098170.4199033801</v>
      </c>
      <c r="S67" s="7">
        <v>786039.35067229404</v>
      </c>
      <c r="T67" s="7">
        <v>305867.17944976402</v>
      </c>
      <c r="U67" s="7">
        <v>152505.9067718802</v>
      </c>
      <c r="V67" s="37">
        <v>23829137.05114444</v>
      </c>
      <c r="W67" s="7">
        <v>1032732.37344081</v>
      </c>
      <c r="X67" s="6">
        <v>24861869.424585249</v>
      </c>
    </row>
    <row r="68" spans="1:24" ht="15.75" x14ac:dyDescent="0.25">
      <c r="A68" s="8" t="s">
        <v>80</v>
      </c>
      <c r="B68" s="7">
        <v>1521601.9242785708</v>
      </c>
      <c r="C68" s="7">
        <v>310057.70810622798</v>
      </c>
      <c r="D68" s="7">
        <v>4098310.7065449213</v>
      </c>
      <c r="E68" s="7">
        <v>1414551.1116574469</v>
      </c>
      <c r="F68" s="7">
        <v>1834611.4978963742</v>
      </c>
      <c r="G68" s="7">
        <v>131207.69342142998</v>
      </c>
      <c r="H68" s="7">
        <v>260051.14065450701</v>
      </c>
      <c r="I68" s="7">
        <v>1548348.94464171</v>
      </c>
      <c r="J68" s="7">
        <v>3308610.28015737</v>
      </c>
      <c r="K68" s="7">
        <v>1080294.5194338099</v>
      </c>
      <c r="L68" s="7">
        <v>320749.708306655</v>
      </c>
      <c r="M68" s="7">
        <v>592915.63178328006</v>
      </c>
      <c r="N68" s="7">
        <v>777363.65926608897</v>
      </c>
      <c r="O68" s="7">
        <v>1316155.09273999</v>
      </c>
      <c r="P68" s="7">
        <v>1743596.5133563399</v>
      </c>
      <c r="Q68" s="7">
        <v>1740621.9621564886</v>
      </c>
      <c r="R68" s="7">
        <v>1065947.0877697</v>
      </c>
      <c r="S68" s="7">
        <v>730744.16514714004</v>
      </c>
      <c r="T68" s="7">
        <v>310697.69345401699</v>
      </c>
      <c r="U68" s="7">
        <v>169717.32885340173</v>
      </c>
      <c r="V68" s="37">
        <v>24276154.369625472</v>
      </c>
      <c r="W68" s="7">
        <v>973627.84855576302</v>
      </c>
      <c r="X68" s="6">
        <v>25249782.218181234</v>
      </c>
    </row>
    <row r="69" spans="1:24" ht="15.75" x14ac:dyDescent="0.25">
      <c r="A69" s="8" t="s">
        <v>81</v>
      </c>
      <c r="B69" s="7">
        <v>1582846.36638155</v>
      </c>
      <c r="C69" s="7">
        <v>309784.66518322501</v>
      </c>
      <c r="D69" s="7">
        <v>4326852.4080168493</v>
      </c>
      <c r="E69" s="7">
        <v>1431842.4599007224</v>
      </c>
      <c r="F69" s="7">
        <v>1838684.8285626513</v>
      </c>
      <c r="G69" s="7">
        <v>61737.088622979099</v>
      </c>
      <c r="H69" s="7">
        <v>320332.51365948701</v>
      </c>
      <c r="I69" s="7">
        <v>1480513.8845245</v>
      </c>
      <c r="J69" s="7">
        <v>3385186.72060426</v>
      </c>
      <c r="K69" s="7">
        <v>1063938.74483999</v>
      </c>
      <c r="L69" s="7">
        <v>312048.24194895697</v>
      </c>
      <c r="M69" s="7">
        <v>610046.90569733095</v>
      </c>
      <c r="N69" s="7">
        <v>809798.1414903265</v>
      </c>
      <c r="O69" s="7">
        <v>1332727.5634931501</v>
      </c>
      <c r="P69" s="7">
        <v>1697580.39867795</v>
      </c>
      <c r="Q69" s="7">
        <v>1759658.2398450586</v>
      </c>
      <c r="R69" s="7">
        <v>1097493.0815576999</v>
      </c>
      <c r="S69" s="7">
        <v>881342.23282677995</v>
      </c>
      <c r="T69" s="7">
        <v>311034.70609913202</v>
      </c>
      <c r="U69" s="7">
        <v>162460.89904958499</v>
      </c>
      <c r="V69" s="37">
        <v>24775910.09098218</v>
      </c>
      <c r="W69" s="7">
        <v>1033458.42558273</v>
      </c>
      <c r="X69" s="6">
        <v>25809368.516564909</v>
      </c>
    </row>
    <row r="70" spans="1:24" ht="15.75" x14ac:dyDescent="0.25">
      <c r="A70" s="8" t="s">
        <v>82</v>
      </c>
      <c r="B70" s="7">
        <v>1611144.718717077</v>
      </c>
      <c r="C70" s="7">
        <v>315240.06376185099</v>
      </c>
      <c r="D70" s="7">
        <v>4258641.0959217772</v>
      </c>
      <c r="E70" s="7">
        <v>1444680.2434886091</v>
      </c>
      <c r="F70" s="7">
        <v>1913152.2608923526</v>
      </c>
      <c r="G70" s="7">
        <v>39060.706544080684</v>
      </c>
      <c r="H70" s="7">
        <v>332394.85031544598</v>
      </c>
      <c r="I70" s="7">
        <v>1521362.7635132901</v>
      </c>
      <c r="J70" s="7">
        <v>3499508.4612524398</v>
      </c>
      <c r="K70" s="7">
        <v>1089464.2865663001</v>
      </c>
      <c r="L70" s="7">
        <v>315656.86424661899</v>
      </c>
      <c r="M70" s="7">
        <v>617532.17704191105</v>
      </c>
      <c r="N70" s="7">
        <v>822875.17217583756</v>
      </c>
      <c r="O70" s="7">
        <v>1383096.1348627801</v>
      </c>
      <c r="P70" s="7">
        <v>1792616.5189823799</v>
      </c>
      <c r="Q70" s="7">
        <v>1862772.2528738428</v>
      </c>
      <c r="R70" s="7">
        <v>1093535.2827239099</v>
      </c>
      <c r="S70" s="7">
        <v>834297.30277616798</v>
      </c>
      <c r="T70" s="7">
        <v>314420.76349930803</v>
      </c>
      <c r="U70" s="7">
        <v>165741.49434162414</v>
      </c>
      <c r="V70" s="37">
        <v>25227193.414497606</v>
      </c>
      <c r="W70" s="7">
        <v>1051137.3846716599</v>
      </c>
      <c r="X70" s="6">
        <v>26278330.799169265</v>
      </c>
    </row>
    <row r="71" spans="1:24" ht="15.75" x14ac:dyDescent="0.25">
      <c r="A71" s="8" t="s">
        <v>83</v>
      </c>
      <c r="B71" s="7">
        <v>1660568.769808701</v>
      </c>
      <c r="C71" s="7">
        <v>294390.78244307102</v>
      </c>
      <c r="D71" s="7">
        <v>3188884.6300329049</v>
      </c>
      <c r="E71" s="7">
        <v>1356301.5011610859</v>
      </c>
      <c r="F71" s="7">
        <v>1937599.4494502097</v>
      </c>
      <c r="G71" s="7">
        <v>88656.636919969329</v>
      </c>
      <c r="H71" s="7">
        <v>364039.92280324298</v>
      </c>
      <c r="I71" s="7">
        <v>1490754.5718154099</v>
      </c>
      <c r="J71" s="7">
        <v>3462708.0542613701</v>
      </c>
      <c r="K71" s="7">
        <v>1104361.15975529</v>
      </c>
      <c r="L71" s="7">
        <v>321821.01171147497</v>
      </c>
      <c r="M71" s="7">
        <v>617140.86739188305</v>
      </c>
      <c r="N71" s="7">
        <v>855592.51244305586</v>
      </c>
      <c r="O71" s="7">
        <v>1417112.47194869</v>
      </c>
      <c r="P71" s="7">
        <v>1762689.5160610799</v>
      </c>
      <c r="Q71" s="7">
        <v>1890153.0984154642</v>
      </c>
      <c r="R71" s="7">
        <v>1154054.7272769101</v>
      </c>
      <c r="S71" s="7">
        <v>843911.68685455795</v>
      </c>
      <c r="T71" s="7">
        <v>303943.65488997998</v>
      </c>
      <c r="U71" s="7">
        <v>164390.35619892261</v>
      </c>
      <c r="V71" s="37">
        <v>24279075.381643269</v>
      </c>
      <c r="W71" s="7">
        <v>1101236.44534589</v>
      </c>
      <c r="X71" s="6">
        <v>25380311.826989159</v>
      </c>
    </row>
    <row r="72" spans="1:24" ht="15.75" customHeight="1" x14ac:dyDescent="0.25">
      <c r="A72" s="8" t="s">
        <v>84</v>
      </c>
      <c r="B72" s="7">
        <v>1710205.056276968</v>
      </c>
      <c r="C72" s="7">
        <v>283713.08710225997</v>
      </c>
      <c r="D72" s="7">
        <v>1663975.4799616134</v>
      </c>
      <c r="E72" s="7">
        <v>1353078.1698249555</v>
      </c>
      <c r="F72" s="7">
        <v>1957944.3678184014</v>
      </c>
      <c r="G72" s="7">
        <v>215376.80086155477</v>
      </c>
      <c r="H72" s="7">
        <v>360599.00396165199</v>
      </c>
      <c r="I72" s="7">
        <v>1452903.9196879</v>
      </c>
      <c r="J72" s="7">
        <v>3482807.12237775</v>
      </c>
      <c r="K72" s="7">
        <v>1153419.11266862</v>
      </c>
      <c r="L72" s="7">
        <v>319342.05976677698</v>
      </c>
      <c r="M72" s="7">
        <v>582763.26462663501</v>
      </c>
      <c r="N72" s="7">
        <v>822540.24595818098</v>
      </c>
      <c r="O72" s="7">
        <v>1451840.68014075</v>
      </c>
      <c r="P72" s="7">
        <v>1740352.54429488</v>
      </c>
      <c r="Q72" s="7">
        <v>1792503.7023781668</v>
      </c>
      <c r="R72" s="7">
        <v>1200799.7061226401</v>
      </c>
      <c r="S72" s="7">
        <v>844763.12424387899</v>
      </c>
      <c r="T72" s="7">
        <v>287604.58500892902</v>
      </c>
      <c r="U72" s="7">
        <v>167389.7183507607</v>
      </c>
      <c r="V72" s="37">
        <v>22843921.751433276</v>
      </c>
      <c r="W72" s="7">
        <v>1584611.9562516999</v>
      </c>
      <c r="X72" s="6">
        <v>24428533.707684975</v>
      </c>
    </row>
    <row r="73" spans="1:24" ht="15.75" customHeight="1" x14ac:dyDescent="0.25">
      <c r="A73" s="8" t="s">
        <v>85</v>
      </c>
      <c r="B73" s="7">
        <v>1715100.388306522</v>
      </c>
      <c r="C73" s="7">
        <v>230315.17648711801</v>
      </c>
      <c r="D73" s="7">
        <v>1893532.3354595073</v>
      </c>
      <c r="E73" s="7">
        <v>1327725.681787367</v>
      </c>
      <c r="F73" s="7">
        <v>1953744.7782951426</v>
      </c>
      <c r="G73" s="7">
        <v>221672.79399382</v>
      </c>
      <c r="H73" s="7">
        <v>377849.33311849402</v>
      </c>
      <c r="I73" s="7">
        <v>1362062.1431710401</v>
      </c>
      <c r="J73" s="7">
        <v>3438336.90146446</v>
      </c>
      <c r="K73" s="7">
        <v>1165725.1210425999</v>
      </c>
      <c r="L73" s="7">
        <v>330102.50335779198</v>
      </c>
      <c r="M73" s="7">
        <v>582932.41061138699</v>
      </c>
      <c r="N73" s="7">
        <v>831508.2165124201</v>
      </c>
      <c r="O73" s="7">
        <v>1562605.22063169</v>
      </c>
      <c r="P73" s="7">
        <v>1742536.45517343</v>
      </c>
      <c r="Q73" s="7">
        <v>1814171.1643667854</v>
      </c>
      <c r="R73" s="7">
        <v>1207508.45748608</v>
      </c>
      <c r="S73" s="7">
        <v>851106.79004291596</v>
      </c>
      <c r="T73" s="7">
        <v>305287.89060776599</v>
      </c>
      <c r="U73" s="7">
        <v>165844.6163994736</v>
      </c>
      <c r="V73" s="37">
        <v>23079668.378315814</v>
      </c>
      <c r="W73" s="7">
        <v>1549770.1271510201</v>
      </c>
      <c r="X73" s="6">
        <v>24629438.505466834</v>
      </c>
    </row>
    <row r="74" spans="1:24" ht="15.75" customHeight="1" x14ac:dyDescent="0.25">
      <c r="A74" s="8" t="s">
        <v>86</v>
      </c>
      <c r="B74" s="7">
        <v>1669577.1372589131</v>
      </c>
      <c r="C74" s="7">
        <v>258319.672300626</v>
      </c>
      <c r="D74" s="7">
        <v>1660379.0076913007</v>
      </c>
      <c r="E74" s="7">
        <v>1333672.1487305386</v>
      </c>
      <c r="F74" s="7">
        <v>1871731.3284585394</v>
      </c>
      <c r="G74" s="7">
        <v>230995.50586277986</v>
      </c>
      <c r="H74" s="7">
        <v>393634.57655021799</v>
      </c>
      <c r="I74" s="7">
        <v>1332943.81549202</v>
      </c>
      <c r="J74" s="7">
        <v>3410041.4463350698</v>
      </c>
      <c r="K74" s="7">
        <v>1172091.94247946</v>
      </c>
      <c r="L74" s="7">
        <v>320772.65095266199</v>
      </c>
      <c r="M74" s="7">
        <v>586989.62876572297</v>
      </c>
      <c r="N74" s="7">
        <v>825003.02508414397</v>
      </c>
      <c r="O74" s="7">
        <v>1579529.63412726</v>
      </c>
      <c r="P74" s="7">
        <v>1695270.6357327099</v>
      </c>
      <c r="Q74" s="7">
        <v>1830193.7106284346</v>
      </c>
      <c r="R74" s="7">
        <v>1223253.2555092</v>
      </c>
      <c r="S74" s="7">
        <v>883759.07688311604</v>
      </c>
      <c r="T74" s="7">
        <v>292481.949836432</v>
      </c>
      <c r="U74" s="7">
        <v>166571.01246506517</v>
      </c>
      <c r="V74" s="37">
        <v>22737211.161144208</v>
      </c>
      <c r="W74" s="7">
        <v>1493326.7186431801</v>
      </c>
      <c r="X74" s="6">
        <v>24230537.879787389</v>
      </c>
    </row>
    <row r="75" spans="1:24" ht="15.75" customHeight="1" x14ac:dyDescent="0.25">
      <c r="A75" s="8" t="s">
        <v>87</v>
      </c>
      <c r="B75" s="7">
        <v>1654859.3900703453</v>
      </c>
      <c r="C75" s="7">
        <v>274599.50106268103</v>
      </c>
      <c r="D75" s="7">
        <v>1262545.0595738625</v>
      </c>
      <c r="E75" s="7">
        <v>1380146.1372690257</v>
      </c>
      <c r="F75" s="7">
        <v>1800481.3989792764</v>
      </c>
      <c r="G75" s="7">
        <v>254137.18291532475</v>
      </c>
      <c r="H75" s="7">
        <v>408821.95583199</v>
      </c>
      <c r="I75" s="7">
        <v>1236253.9953799599</v>
      </c>
      <c r="J75" s="7">
        <v>3397826.1397694498</v>
      </c>
      <c r="K75" s="7">
        <v>1228802.6456394801</v>
      </c>
      <c r="L75" s="7">
        <v>317693.265519901</v>
      </c>
      <c r="M75" s="7">
        <v>594630.090521898</v>
      </c>
      <c r="N75" s="7">
        <v>815306.04356192751</v>
      </c>
      <c r="O75" s="7">
        <v>1689132.66341075</v>
      </c>
      <c r="P75" s="7">
        <v>1683235.0940228601</v>
      </c>
      <c r="Q75" s="7">
        <v>1877422.0362994443</v>
      </c>
      <c r="R75" s="7">
        <v>1221625.72141539</v>
      </c>
      <c r="S75" s="7">
        <v>878302.911687535</v>
      </c>
      <c r="T75" s="7">
        <v>295062.657400458</v>
      </c>
      <c r="U75" s="7">
        <v>170359.73073593643</v>
      </c>
      <c r="V75" s="37">
        <v>22441243.621067494</v>
      </c>
      <c r="W75" s="7">
        <v>1479803.38783125</v>
      </c>
      <c r="X75" s="6">
        <v>23921047.008898742</v>
      </c>
    </row>
    <row r="76" spans="1:24" ht="15.75" customHeight="1" x14ac:dyDescent="0.25">
      <c r="A76" s="8" t="s">
        <v>88</v>
      </c>
      <c r="B76" s="7">
        <v>1661695.4530624021</v>
      </c>
      <c r="C76" s="7">
        <v>280018.34121809597</v>
      </c>
      <c r="D76" s="7">
        <v>1082148.9989466609</v>
      </c>
      <c r="E76" s="7">
        <v>1423135.1853580333</v>
      </c>
      <c r="F76" s="7">
        <v>1741673.5532717502</v>
      </c>
      <c r="G76" s="7">
        <v>269249.20304511697</v>
      </c>
      <c r="H76" s="7">
        <v>427674.077084138</v>
      </c>
      <c r="I76" s="7">
        <v>1220995.12510311</v>
      </c>
      <c r="J76" s="7">
        <v>3210087.5138594098</v>
      </c>
      <c r="K76" s="7">
        <v>1244349.7902126701</v>
      </c>
      <c r="L76" s="7">
        <v>324830.03432396398</v>
      </c>
      <c r="M76" s="7">
        <v>581244.57543010102</v>
      </c>
      <c r="N76" s="7">
        <v>774637.79531683808</v>
      </c>
      <c r="O76" s="7">
        <v>1659664.7068165799</v>
      </c>
      <c r="P76" s="7">
        <v>1623586.5693962299</v>
      </c>
      <c r="Q76" s="7">
        <v>1858991.9993585383</v>
      </c>
      <c r="R76" s="7">
        <v>1209222.9081151399</v>
      </c>
      <c r="S76" s="7">
        <v>926547.77203376498</v>
      </c>
      <c r="T76" s="7">
        <v>297908.07228634902</v>
      </c>
      <c r="U76" s="7">
        <v>180641.11571236912</v>
      </c>
      <c r="V76" s="37">
        <v>21998302.789951265</v>
      </c>
      <c r="W76" s="7">
        <v>1465950.03182406</v>
      </c>
      <c r="X76" s="6">
        <v>23464252.821775325</v>
      </c>
    </row>
    <row r="77" spans="1:24" ht="15.75" x14ac:dyDescent="0.25">
      <c r="A77" s="8" t="s">
        <v>89</v>
      </c>
      <c r="B77" s="7">
        <v>1665845.0565906258</v>
      </c>
      <c r="C77" s="7">
        <v>288240.92700833199</v>
      </c>
      <c r="D77" s="7">
        <v>1240215.010380541</v>
      </c>
      <c r="E77" s="7">
        <v>1508821.2251914819</v>
      </c>
      <c r="F77" s="7">
        <v>1809912.4768270876</v>
      </c>
      <c r="G77" s="7">
        <v>258326.56072953754</v>
      </c>
      <c r="H77" s="7">
        <v>432203.15126426402</v>
      </c>
      <c r="I77" s="7">
        <v>1389003.1085626399</v>
      </c>
      <c r="J77" s="7">
        <v>3337168.3799733901</v>
      </c>
      <c r="K77" s="7">
        <v>1303508.1544448701</v>
      </c>
      <c r="L77" s="7">
        <v>322197.94832809502</v>
      </c>
      <c r="M77" s="7">
        <v>582719.43020523305</v>
      </c>
      <c r="N77" s="7">
        <v>820243.49465319712</v>
      </c>
      <c r="O77" s="7">
        <v>1693300.59929668</v>
      </c>
      <c r="P77" s="7">
        <v>1649845.6817542601</v>
      </c>
      <c r="Q77" s="7">
        <v>1901063.5696609947</v>
      </c>
      <c r="R77" s="7">
        <v>1233429.3248651901</v>
      </c>
      <c r="S77" s="7">
        <v>912650.46808489703</v>
      </c>
      <c r="T77" s="7">
        <v>303150.48772769398</v>
      </c>
      <c r="U77" s="7">
        <v>186319.12532475468</v>
      </c>
      <c r="V77" s="37">
        <v>22838164.180873767</v>
      </c>
      <c r="W77" s="7">
        <v>1383284.6056863801</v>
      </c>
      <c r="X77" s="6">
        <v>24221448.786560144</v>
      </c>
    </row>
    <row r="78" spans="1:24" ht="15.75" x14ac:dyDescent="0.25">
      <c r="A78" s="8" t="s">
        <v>90</v>
      </c>
      <c r="B78" s="7">
        <v>1681463.6537344202</v>
      </c>
      <c r="C78" s="7">
        <v>292828.263250691</v>
      </c>
      <c r="D78" s="7">
        <v>1376457.8337642141</v>
      </c>
      <c r="E78" s="7">
        <v>1531128.0192574172</v>
      </c>
      <c r="F78" s="7">
        <v>1765381.0920486308</v>
      </c>
      <c r="G78" s="7">
        <v>283298.73400459805</v>
      </c>
      <c r="H78" s="7">
        <v>437913.740326403</v>
      </c>
      <c r="I78" s="7">
        <v>1353508.4719405</v>
      </c>
      <c r="J78" s="7">
        <v>3381448.38844166</v>
      </c>
      <c r="K78" s="7">
        <v>1341788.00984127</v>
      </c>
      <c r="L78" s="7">
        <v>329697.48550882703</v>
      </c>
      <c r="M78" s="7">
        <v>584201.14364046697</v>
      </c>
      <c r="N78" s="7">
        <v>842237.25801216508</v>
      </c>
      <c r="O78" s="7">
        <v>1697120.6721195001</v>
      </c>
      <c r="P78" s="7">
        <v>1620317.31289443</v>
      </c>
      <c r="Q78" s="7">
        <v>1931121.4788029564</v>
      </c>
      <c r="R78" s="7">
        <v>1238184.46956669</v>
      </c>
      <c r="S78" s="7">
        <v>901464.28067809006</v>
      </c>
      <c r="T78" s="7">
        <v>294873.02726672799</v>
      </c>
      <c r="U78" s="7">
        <v>190277.92214469708</v>
      </c>
      <c r="V78" s="37">
        <v>23074711.257244356</v>
      </c>
      <c r="W78" s="7">
        <v>1410949.0474090099</v>
      </c>
      <c r="X78" s="6">
        <v>24485660.304653365</v>
      </c>
    </row>
    <row r="79" spans="1:24" ht="15.75" x14ac:dyDescent="0.25">
      <c r="A79" s="8" t="s">
        <v>91</v>
      </c>
      <c r="B79" s="7">
        <v>1723583.5920211771</v>
      </c>
      <c r="C79" s="7">
        <v>290486.081478226</v>
      </c>
      <c r="D79" s="7">
        <v>1420422.6415308279</v>
      </c>
      <c r="E79" s="7">
        <v>1569550.4027505189</v>
      </c>
      <c r="F79" s="7">
        <v>1802327.3882908202</v>
      </c>
      <c r="G79" s="7">
        <v>290055.79444079177</v>
      </c>
      <c r="H79" s="7">
        <v>427171.87819213199</v>
      </c>
      <c r="I79" s="7">
        <v>1832244.0617418999</v>
      </c>
      <c r="J79" s="7">
        <v>3497470.1465373598</v>
      </c>
      <c r="K79" s="7">
        <v>1407095.98298549</v>
      </c>
      <c r="L79" s="7">
        <v>335917.79574144399</v>
      </c>
      <c r="M79" s="7">
        <v>596242.10681432497</v>
      </c>
      <c r="N79" s="7">
        <v>892388.82497076306</v>
      </c>
      <c r="O79" s="7">
        <v>1720841.66455491</v>
      </c>
      <c r="P79" s="7">
        <v>1650459.37085487</v>
      </c>
      <c r="Q79" s="7">
        <v>1959660.1075553889</v>
      </c>
      <c r="R79" s="7">
        <v>1251459.6758006101</v>
      </c>
      <c r="S79" s="7">
        <v>907138.24904014298</v>
      </c>
      <c r="T79" s="7">
        <v>299105.88320151198</v>
      </c>
      <c r="U79" s="7">
        <v>195846.97741814991</v>
      </c>
      <c r="V79" s="37">
        <v>24069468.625921361</v>
      </c>
      <c r="W79" s="7">
        <v>1430602.1277331701</v>
      </c>
      <c r="X79" s="6">
        <v>25500070.753654536</v>
      </c>
    </row>
    <row r="80" spans="1:24" ht="15.75" customHeight="1" x14ac:dyDescent="0.25">
      <c r="A80" s="8" t="s">
        <v>92</v>
      </c>
      <c r="B80" s="7">
        <v>1777697.5524227149</v>
      </c>
      <c r="C80" s="7">
        <v>311686.112916685</v>
      </c>
      <c r="D80" s="7">
        <v>1622828.545872346</v>
      </c>
      <c r="E80" s="7">
        <v>1582127.1836429201</v>
      </c>
      <c r="F80" s="7">
        <v>1790012.8464828476</v>
      </c>
      <c r="G80" s="7">
        <v>326172.76650306769</v>
      </c>
      <c r="H80" s="7">
        <v>485955.97978536697</v>
      </c>
      <c r="I80" s="7">
        <v>1879540.97288572</v>
      </c>
      <c r="J80" s="7">
        <v>3577847.76991498</v>
      </c>
      <c r="K80" s="7">
        <v>1322052.1152472801</v>
      </c>
      <c r="L80" s="7">
        <v>336587.40614729701</v>
      </c>
      <c r="M80" s="7">
        <v>603167.09119519498</v>
      </c>
      <c r="N80" s="7">
        <v>898206.35146600613</v>
      </c>
      <c r="O80" s="7">
        <v>1817638.07965322</v>
      </c>
      <c r="P80" s="7">
        <v>1760543.9532217099</v>
      </c>
      <c r="Q80" s="7">
        <v>1978568.2358417499</v>
      </c>
      <c r="R80" s="7">
        <v>1275186.07225535</v>
      </c>
      <c r="S80" s="7">
        <v>928908.761988919</v>
      </c>
      <c r="T80" s="7">
        <v>288926.86331522203</v>
      </c>
      <c r="U80" s="7">
        <v>205765.26904400147</v>
      </c>
      <c r="V80" s="37">
        <v>24769419.929802597</v>
      </c>
      <c r="W80" s="7">
        <v>1368349.9423927499</v>
      </c>
      <c r="X80" s="6">
        <v>26137769.872195348</v>
      </c>
    </row>
    <row r="81" spans="1:24" ht="15.75" x14ac:dyDescent="0.25">
      <c r="A81" s="8" t="s">
        <v>93</v>
      </c>
      <c r="B81" s="7">
        <v>1757214.347525035</v>
      </c>
      <c r="C81" s="7">
        <v>317827.34387485997</v>
      </c>
      <c r="D81" s="7">
        <v>1677121.3534463397</v>
      </c>
      <c r="E81" s="7">
        <v>1570940.1345734529</v>
      </c>
      <c r="F81" s="7">
        <v>1756244.5519299207</v>
      </c>
      <c r="G81" s="7">
        <v>315733.37559144164</v>
      </c>
      <c r="H81" s="7">
        <v>474074.29883481399</v>
      </c>
      <c r="I81" s="7">
        <v>1641105.4257165999</v>
      </c>
      <c r="J81" s="7">
        <v>3631273.9227296999</v>
      </c>
      <c r="K81" s="7">
        <v>1323673.48635761</v>
      </c>
      <c r="L81" s="7">
        <v>346862.18349119899</v>
      </c>
      <c r="M81" s="7">
        <v>603241.51234851195</v>
      </c>
      <c r="N81" s="7">
        <v>1001235.3879364214</v>
      </c>
      <c r="O81" s="7">
        <v>1873512.0049755001</v>
      </c>
      <c r="P81" s="7">
        <v>1714768.7672689999</v>
      </c>
      <c r="Q81" s="7">
        <v>1986121.229643496</v>
      </c>
      <c r="R81" s="7">
        <v>1289411.8767225</v>
      </c>
      <c r="S81" s="7">
        <v>956411.71764276002</v>
      </c>
      <c r="T81" s="7">
        <v>287554.45722656703</v>
      </c>
      <c r="U81" s="7">
        <v>208739.51954101506</v>
      </c>
      <c r="V81" s="37">
        <v>24733066.897376746</v>
      </c>
      <c r="W81" s="7">
        <v>1588779.4334430699</v>
      </c>
      <c r="X81" s="6">
        <v>26321846.330819819</v>
      </c>
    </row>
    <row r="82" spans="1:24" ht="15.75" x14ac:dyDescent="0.25">
      <c r="A82" s="8" t="s">
        <v>94</v>
      </c>
      <c r="B82" s="7">
        <v>1697078.786386345</v>
      </c>
      <c r="C82" s="7">
        <v>319457.77433992899</v>
      </c>
      <c r="D82" s="7">
        <v>1630495.7377868576</v>
      </c>
      <c r="E82" s="7">
        <v>1536530.5800037815</v>
      </c>
      <c r="F82" s="7">
        <v>1731209.0291803849</v>
      </c>
      <c r="G82" s="7">
        <v>336624.46971281042</v>
      </c>
      <c r="H82" s="7">
        <v>458791.61797209003</v>
      </c>
      <c r="I82" s="7">
        <v>1382102.80929777</v>
      </c>
      <c r="J82" s="7">
        <v>3597984.4530052198</v>
      </c>
      <c r="K82" s="7">
        <v>1307755.86952661</v>
      </c>
      <c r="L82" s="7">
        <v>346986.611663185</v>
      </c>
      <c r="M82" s="7">
        <v>603792.64827540796</v>
      </c>
      <c r="N82" s="7">
        <v>953846.18286709767</v>
      </c>
      <c r="O82" s="7">
        <v>1895178.94061562</v>
      </c>
      <c r="P82" s="7">
        <v>1748226.5196414599</v>
      </c>
      <c r="Q82" s="7">
        <v>1977319.1800576032</v>
      </c>
      <c r="R82" s="7">
        <v>1307077.7222780499</v>
      </c>
      <c r="S82" s="7">
        <v>987666.47589980299</v>
      </c>
      <c r="T82" s="7">
        <v>278309.55375168798</v>
      </c>
      <c r="U82" s="7">
        <v>209387.80908253737</v>
      </c>
      <c r="V82" s="37">
        <v>24305822.771344256</v>
      </c>
      <c r="W82" s="7">
        <v>1448166.8931271399</v>
      </c>
      <c r="X82" s="6">
        <v>25753989.664471395</v>
      </c>
    </row>
    <row r="83" spans="1:24" ht="15.75" x14ac:dyDescent="0.25">
      <c r="A83" s="8" t="s">
        <v>95</v>
      </c>
      <c r="B83" s="7">
        <v>1726671.9762158461</v>
      </c>
      <c r="C83" s="7">
        <v>347617.24385516602</v>
      </c>
      <c r="D83" s="7">
        <v>1907777.5378066204</v>
      </c>
      <c r="E83" s="7">
        <v>1518661.9499142852</v>
      </c>
      <c r="F83" s="7">
        <v>1751104.6440985864</v>
      </c>
      <c r="G83" s="7">
        <v>338684.72496758075</v>
      </c>
      <c r="H83" s="7">
        <v>454663.43056906102</v>
      </c>
      <c r="I83" s="7">
        <v>1571308.0705405001</v>
      </c>
      <c r="J83" s="7">
        <v>3596814.3726509102</v>
      </c>
      <c r="K83" s="7">
        <v>1295722.7550780501</v>
      </c>
      <c r="L83" s="7">
        <v>345290.78416883299</v>
      </c>
      <c r="M83" s="7">
        <v>619431.28971987602</v>
      </c>
      <c r="N83" s="7">
        <v>986845.55350285419</v>
      </c>
      <c r="O83" s="7">
        <v>1789512.78375558</v>
      </c>
      <c r="P83" s="7">
        <v>1809632.8941873801</v>
      </c>
      <c r="Q83" s="7">
        <v>1998538.5942405397</v>
      </c>
      <c r="R83" s="7">
        <v>1306896.9493309699</v>
      </c>
      <c r="S83" s="7">
        <v>997670.971469276</v>
      </c>
      <c r="T83" s="7">
        <v>265288.905693673</v>
      </c>
      <c r="U83" s="7">
        <v>207452.12701391371</v>
      </c>
      <c r="V83" s="37">
        <v>24835587.5587795</v>
      </c>
      <c r="W83" s="7">
        <v>1418292.2878473201</v>
      </c>
      <c r="X83" s="6">
        <v>26253879.846626822</v>
      </c>
    </row>
    <row r="84" spans="1:24" ht="15.75" customHeight="1" x14ac:dyDescent="0.25">
      <c r="A84" s="8" t="s">
        <v>96</v>
      </c>
      <c r="B84" s="7">
        <v>1716123.2769125653</v>
      </c>
      <c r="C84" s="7">
        <v>335244.40058377601</v>
      </c>
      <c r="D84" s="7">
        <v>2055783.0035318367</v>
      </c>
      <c r="E84" s="7">
        <v>1513741.7107664042</v>
      </c>
      <c r="F84" s="7">
        <v>1776401.6370876567</v>
      </c>
      <c r="G84" s="7">
        <v>383053.29217300506</v>
      </c>
      <c r="H84" s="7">
        <v>441087.75675612898</v>
      </c>
      <c r="I84" s="7">
        <v>1366875.1603768</v>
      </c>
      <c r="J84" s="7">
        <v>3951708.1509743901</v>
      </c>
      <c r="K84" s="7">
        <v>1373546.2619609099</v>
      </c>
      <c r="L84" s="7">
        <v>358279.72620671598</v>
      </c>
      <c r="M84" s="7">
        <v>635518.27342923498</v>
      </c>
      <c r="N84" s="7">
        <v>956234.0302351407</v>
      </c>
      <c r="O84" s="7">
        <v>1814438.7538695899</v>
      </c>
      <c r="P84" s="7">
        <v>1868838.46159203</v>
      </c>
      <c r="Q84" s="7">
        <v>2006153.2726739123</v>
      </c>
      <c r="R84" s="7">
        <v>1324907.43987705</v>
      </c>
      <c r="S84" s="7">
        <v>1008908.4711712101</v>
      </c>
      <c r="T84" s="7">
        <v>268456.05747093202</v>
      </c>
      <c r="U84" s="7">
        <v>208330.13343798055</v>
      </c>
      <c r="V84" s="37">
        <v>25363629.271087274</v>
      </c>
      <c r="W84" s="7">
        <v>1479710.78166408</v>
      </c>
      <c r="X84" s="6">
        <v>26843340.052751355</v>
      </c>
    </row>
    <row r="85" spans="1:24" ht="15.75" customHeight="1" x14ac:dyDescent="0.25">
      <c r="A85" s="8" t="s">
        <v>97</v>
      </c>
      <c r="B85" s="7">
        <v>1710566.5936979982</v>
      </c>
      <c r="C85" s="7">
        <v>335829.092519556</v>
      </c>
      <c r="D85" s="7">
        <v>2097450.3104920052</v>
      </c>
      <c r="E85" s="7">
        <v>1497618.9178257831</v>
      </c>
      <c r="F85" s="7">
        <v>1788166.7337063367</v>
      </c>
      <c r="G85" s="7">
        <v>347251.47542139248</v>
      </c>
      <c r="H85" s="7">
        <v>442590.85569478798</v>
      </c>
      <c r="I85" s="7">
        <v>1335943.1540195299</v>
      </c>
      <c r="J85" s="7">
        <v>3854142.68502616</v>
      </c>
      <c r="K85" s="7">
        <v>1327507.9309325099</v>
      </c>
      <c r="L85" s="7">
        <v>367616.02901851601</v>
      </c>
      <c r="M85" s="7">
        <v>654000.24622603704</v>
      </c>
      <c r="N85" s="7">
        <v>988956.34398917924</v>
      </c>
      <c r="O85" s="7">
        <v>1869327.7229983499</v>
      </c>
      <c r="P85" s="7">
        <v>1970304.86438385</v>
      </c>
      <c r="Q85" s="7">
        <v>2005849.8614758207</v>
      </c>
      <c r="R85" s="7">
        <v>1338378.61179613</v>
      </c>
      <c r="S85" s="7">
        <v>1021057.18560754</v>
      </c>
      <c r="T85" s="7">
        <v>269460.24224407098</v>
      </c>
      <c r="U85" s="7">
        <v>207766.94903350723</v>
      </c>
      <c r="V85" s="37">
        <v>25429785.80610906</v>
      </c>
      <c r="W85" s="7">
        <v>1466951.8622035801</v>
      </c>
      <c r="X85" s="6">
        <v>26896737.668312639</v>
      </c>
    </row>
    <row r="86" spans="1:24" ht="15.75" customHeight="1" x14ac:dyDescent="0.25">
      <c r="A86" s="8" t="s">
        <v>98</v>
      </c>
      <c r="B86" s="7">
        <v>1698185.7460648292</v>
      </c>
      <c r="C86" s="7">
        <v>332272.33281824301</v>
      </c>
      <c r="D86" s="7">
        <v>2285911.5157947671</v>
      </c>
      <c r="E86" s="7">
        <v>1440893.1349248516</v>
      </c>
      <c r="F86" s="7">
        <v>1746910.8644442754</v>
      </c>
      <c r="G86" s="7">
        <v>384416.48547470401</v>
      </c>
      <c r="H86" s="7">
        <v>440941.69791339</v>
      </c>
      <c r="I86" s="7">
        <v>1484486.18465182</v>
      </c>
      <c r="J86" s="7">
        <v>3743401.0520483302</v>
      </c>
      <c r="K86" s="7">
        <v>1310114.8456592599</v>
      </c>
      <c r="L86" s="7">
        <v>361399.18709262199</v>
      </c>
      <c r="M86" s="7">
        <v>655022.64204231102</v>
      </c>
      <c r="N86" s="7">
        <v>1020561.5289889722</v>
      </c>
      <c r="O86" s="7">
        <v>1871062.9937445701</v>
      </c>
      <c r="P86" s="7">
        <v>1999193.9710362901</v>
      </c>
      <c r="Q86" s="7">
        <v>1999934.9144016658</v>
      </c>
      <c r="R86" s="7">
        <v>1349169.86736689</v>
      </c>
      <c r="S86" s="7">
        <v>1032739.39253141</v>
      </c>
      <c r="T86" s="7">
        <v>275734.82818615698</v>
      </c>
      <c r="U86" s="7">
        <v>211331.70110811424</v>
      </c>
      <c r="V86" s="37">
        <v>25643684.886293471</v>
      </c>
      <c r="W86" s="7">
        <v>1527471.75084226</v>
      </c>
      <c r="X86" s="6">
        <v>27171156.637135729</v>
      </c>
    </row>
    <row r="87" spans="1:24" ht="15.75" customHeight="1" x14ac:dyDescent="0.25">
      <c r="A87" s="8" t="s">
        <v>99</v>
      </c>
      <c r="B87" s="7">
        <v>1765003.383324563</v>
      </c>
      <c r="C87" s="7">
        <v>323606.17407834902</v>
      </c>
      <c r="D87" s="7">
        <v>2042646.1701798441</v>
      </c>
      <c r="E87" s="7">
        <v>1426021.2364835839</v>
      </c>
      <c r="F87" s="7">
        <v>1711870.7647615119</v>
      </c>
      <c r="G87" s="7">
        <v>349622.74693082925</v>
      </c>
      <c r="H87" s="7">
        <v>433774.68963569403</v>
      </c>
      <c r="I87" s="7">
        <v>1316501.5009512799</v>
      </c>
      <c r="J87" s="7">
        <v>3699622.1119511798</v>
      </c>
      <c r="K87" s="7">
        <v>1344358.9614476699</v>
      </c>
      <c r="L87" s="7">
        <v>343331.05768204102</v>
      </c>
      <c r="M87" s="7">
        <v>622460.83830225596</v>
      </c>
      <c r="N87" s="7">
        <v>1051322.0967865295</v>
      </c>
      <c r="O87" s="7">
        <v>1761905.52938974</v>
      </c>
      <c r="P87" s="7">
        <v>1930514.7029880199</v>
      </c>
      <c r="Q87" s="7">
        <v>2008063.9514485616</v>
      </c>
      <c r="R87" s="7">
        <v>1358633.0809595999</v>
      </c>
      <c r="S87" s="7">
        <v>1048450.95068965</v>
      </c>
      <c r="T87" s="7">
        <v>273720.87209896703</v>
      </c>
      <c r="U87" s="7">
        <v>219618.21642035042</v>
      </c>
      <c r="V87" s="37">
        <v>25031049.036510222</v>
      </c>
      <c r="W87" s="7">
        <v>1536677.60529009</v>
      </c>
      <c r="X87" s="6">
        <v>26567726.64180031</v>
      </c>
    </row>
    <row r="88" spans="1:24" ht="15.75" customHeight="1" x14ac:dyDescent="0.25">
      <c r="A88" s="8" t="s">
        <v>100</v>
      </c>
      <c r="B88" s="7">
        <v>1698388.6099495529</v>
      </c>
      <c r="C88" s="7">
        <v>315242.69702472899</v>
      </c>
      <c r="D88" s="7">
        <v>1860597.4450650031</v>
      </c>
      <c r="E88" s="7">
        <v>1444084.4555623108</v>
      </c>
      <c r="F88" s="7">
        <v>1724451.425307014</v>
      </c>
      <c r="G88" s="7">
        <v>252461.91060211766</v>
      </c>
      <c r="H88" s="7">
        <v>501713.93083245301</v>
      </c>
      <c r="I88" s="7">
        <v>1321793.01289963</v>
      </c>
      <c r="J88" s="7">
        <v>3739000.6260189102</v>
      </c>
      <c r="K88" s="7">
        <v>1363401.1148860999</v>
      </c>
      <c r="L88" s="7">
        <v>355897.92095159303</v>
      </c>
      <c r="M88" s="7">
        <v>611022.095278722</v>
      </c>
      <c r="N88" s="7">
        <v>1016426.3093194785</v>
      </c>
      <c r="O88" s="7">
        <v>1848707.8777898001</v>
      </c>
      <c r="P88" s="7">
        <v>1934198.70568426</v>
      </c>
      <c r="Q88" s="7">
        <v>2017813.0746553391</v>
      </c>
      <c r="R88" s="7">
        <v>1354582.6644845901</v>
      </c>
      <c r="S88" s="7">
        <v>1055135.8805386701</v>
      </c>
      <c r="T88" s="7">
        <v>280351.39518307103</v>
      </c>
      <c r="U88" s="7">
        <v>234965.258864781</v>
      </c>
      <c r="V88" s="37">
        <v>24930236.410898123</v>
      </c>
      <c r="W88" s="7">
        <v>1697927.0853120801</v>
      </c>
      <c r="X88" s="6">
        <v>26628163.496210203</v>
      </c>
    </row>
    <row r="89" spans="1:24" ht="15.75" customHeight="1" x14ac:dyDescent="0.25">
      <c r="A89" s="8" t="s">
        <v>101</v>
      </c>
      <c r="B89" s="7">
        <v>1756451.3159308345</v>
      </c>
      <c r="C89" s="7">
        <v>338652.76530064002</v>
      </c>
      <c r="D89" s="7">
        <v>2117860.1629622113</v>
      </c>
      <c r="E89" s="7">
        <v>1481046.08742395</v>
      </c>
      <c r="F89" s="7">
        <v>1713137.831479412</v>
      </c>
      <c r="G89" s="7">
        <v>238977.06235926319</v>
      </c>
      <c r="H89" s="7">
        <v>501739.11504139099</v>
      </c>
      <c r="I89" s="7">
        <v>1346820.4242223401</v>
      </c>
      <c r="J89" s="7">
        <v>3829329.1164277499</v>
      </c>
      <c r="K89" s="7">
        <v>1409605.5909176201</v>
      </c>
      <c r="L89" s="7">
        <v>371456.46552443597</v>
      </c>
      <c r="M89" s="7">
        <v>597997.39781408501</v>
      </c>
      <c r="N89" s="7">
        <v>1045758.7980884188</v>
      </c>
      <c r="O89" s="7">
        <v>1835207.28215729</v>
      </c>
      <c r="P89" s="7">
        <v>1939288.5643848199</v>
      </c>
      <c r="Q89" s="7">
        <v>1988215.7439733297</v>
      </c>
      <c r="R89" s="7">
        <v>1371544.84987358</v>
      </c>
      <c r="S89" s="7">
        <v>1061119.5839803501</v>
      </c>
      <c r="T89" s="7">
        <v>286301.680577569</v>
      </c>
      <c r="U89" s="7">
        <v>236334.80535758182</v>
      </c>
      <c r="V89" s="37">
        <v>25466844.643796876</v>
      </c>
      <c r="W89" s="7">
        <v>1782982.5706499999</v>
      </c>
      <c r="X89" s="6">
        <v>27249827.214446876</v>
      </c>
    </row>
    <row r="90" spans="1:24" ht="15.75" customHeight="1" x14ac:dyDescent="0.25">
      <c r="A90" s="8" t="s">
        <v>102</v>
      </c>
      <c r="B90" s="7">
        <v>1768887.985234099</v>
      </c>
      <c r="C90" s="7">
        <v>362734.368927448</v>
      </c>
      <c r="D90" s="7">
        <v>2014537.4238420594</v>
      </c>
      <c r="E90" s="7">
        <v>1539470.2407991975</v>
      </c>
      <c r="F90" s="7">
        <v>1641901.8572751174</v>
      </c>
      <c r="G90" s="7">
        <v>237622.41337394208</v>
      </c>
      <c r="H90" s="7">
        <v>499056.31104452698</v>
      </c>
      <c r="I90" s="7">
        <v>1226530.4695318199</v>
      </c>
      <c r="J90" s="7">
        <v>3872594.0195836602</v>
      </c>
      <c r="K90" s="7">
        <v>1402656.19526617</v>
      </c>
      <c r="L90" s="7">
        <v>385096.80757121701</v>
      </c>
      <c r="M90" s="7">
        <v>594572.64008702105</v>
      </c>
      <c r="N90" s="7">
        <v>1060136.4379028166</v>
      </c>
      <c r="O90" s="7">
        <v>1859255.25248456</v>
      </c>
      <c r="P90" s="7">
        <v>1925099.23486775</v>
      </c>
      <c r="Q90" s="7">
        <v>1986049.6547263749</v>
      </c>
      <c r="R90" s="7">
        <v>1358141.0189868701</v>
      </c>
      <c r="S90" s="7">
        <v>1059270.1502437701</v>
      </c>
      <c r="T90" s="7">
        <v>296348.956211599</v>
      </c>
      <c r="U90" s="7">
        <v>228564.58510187629</v>
      </c>
      <c r="V90" s="37">
        <v>25318526.023061898</v>
      </c>
      <c r="W90" s="7">
        <v>1604335.0188865699</v>
      </c>
      <c r="X90" s="6">
        <v>26922861.041948467</v>
      </c>
    </row>
    <row r="91" spans="1:24" ht="15.75" customHeight="1" x14ac:dyDescent="0.25">
      <c r="A91" s="8" t="s">
        <v>103</v>
      </c>
      <c r="B91" s="7">
        <v>1786372.0888853255</v>
      </c>
      <c r="C91" s="7">
        <v>351504.16874712199</v>
      </c>
      <c r="D91" s="7">
        <v>1918646.9681309618</v>
      </c>
      <c r="E91" s="7">
        <v>1531761.2162137153</v>
      </c>
      <c r="F91" s="7">
        <v>1633725.8859381594</v>
      </c>
      <c r="G91" s="7">
        <v>202881.61366477143</v>
      </c>
      <c r="H91" s="7">
        <v>494536.64308130101</v>
      </c>
      <c r="I91" s="7">
        <v>1229433.0933467201</v>
      </c>
      <c r="J91" s="7">
        <v>3835762.2379713301</v>
      </c>
      <c r="K91" s="7">
        <v>1410014.09893074</v>
      </c>
      <c r="L91" s="7">
        <v>408199.80595309398</v>
      </c>
      <c r="M91" s="7">
        <v>682378.86682025599</v>
      </c>
      <c r="N91" s="7">
        <v>1045587.4546890082</v>
      </c>
      <c r="O91" s="7">
        <v>1840817.58756824</v>
      </c>
      <c r="P91" s="7">
        <v>1951757.4950639</v>
      </c>
      <c r="Q91" s="7">
        <v>2011076.5266451761</v>
      </c>
      <c r="R91" s="7">
        <v>1365856.4666548399</v>
      </c>
      <c r="S91" s="7">
        <v>1062238.3852371699</v>
      </c>
      <c r="T91" s="7">
        <v>314068.96802814101</v>
      </c>
      <c r="U91" s="7">
        <v>212648.35067569907</v>
      </c>
      <c r="V91" s="37">
        <v>25289267.92224567</v>
      </c>
      <c r="W91" s="7">
        <v>1505710.3251513501</v>
      </c>
      <c r="X91" s="6">
        <v>26794978.247397017</v>
      </c>
    </row>
    <row r="92" spans="1:24" ht="15.75" customHeight="1" x14ac:dyDescent="0.25">
      <c r="A92" s="8" t="s">
        <v>104</v>
      </c>
      <c r="B92" s="7">
        <v>1811239.9687866163</v>
      </c>
      <c r="C92" s="7">
        <v>351672.459916703</v>
      </c>
      <c r="D92" s="7">
        <v>1545143.7113192687</v>
      </c>
      <c r="E92" s="7">
        <v>1601607.4858133169</v>
      </c>
      <c r="F92" s="7">
        <v>1540976.0242682113</v>
      </c>
      <c r="G92" s="7">
        <v>216148.66348589398</v>
      </c>
      <c r="H92" s="7">
        <v>492556.60085406201</v>
      </c>
      <c r="I92" s="7">
        <v>1082860.9542094499</v>
      </c>
      <c r="J92" s="7">
        <v>3753050.64932627</v>
      </c>
      <c r="K92" s="7">
        <v>1420403.6469126299</v>
      </c>
      <c r="L92" s="7">
        <v>381821.92506233102</v>
      </c>
      <c r="M92" s="7">
        <v>608304.32254927501</v>
      </c>
      <c r="N92" s="7">
        <v>1001486.1941200159</v>
      </c>
      <c r="O92" s="7">
        <v>2300765.1340350099</v>
      </c>
      <c r="P92" s="7">
        <v>1943339.7947899001</v>
      </c>
      <c r="Q92" s="7">
        <v>2012076.8118946478</v>
      </c>
      <c r="R92" s="7">
        <v>1335040.41666524</v>
      </c>
      <c r="S92" s="7">
        <v>1058294.4151854799</v>
      </c>
      <c r="T92" s="7">
        <v>310347.00982701097</v>
      </c>
      <c r="U92" s="7">
        <v>190022.14346546866</v>
      </c>
      <c r="V92" s="37">
        <v>24957158.332486801</v>
      </c>
      <c r="W92" s="7">
        <v>1552409.0847283001</v>
      </c>
      <c r="X92" s="6">
        <v>26509567.417215101</v>
      </c>
    </row>
    <row r="93" spans="1:24" ht="15.75" customHeight="1" x14ac:dyDescent="0.25">
      <c r="A93" s="8" t="s">
        <v>105</v>
      </c>
      <c r="B93" s="7">
        <v>1669921.4185589601</v>
      </c>
      <c r="C93" s="7">
        <v>316616.72034967202</v>
      </c>
      <c r="D93" s="7">
        <v>860110.24918593746</v>
      </c>
      <c r="E93" s="7">
        <v>1437357.5578965738</v>
      </c>
      <c r="F93" s="7">
        <v>1066996.1825378924</v>
      </c>
      <c r="G93" s="7">
        <v>95111.364334931597</v>
      </c>
      <c r="H93" s="7">
        <v>430849.87382768298</v>
      </c>
      <c r="I93" s="7">
        <v>596154.01452993695</v>
      </c>
      <c r="J93" s="7">
        <v>2993465.3763209502</v>
      </c>
      <c r="K93" s="7">
        <v>1019346.71852927</v>
      </c>
      <c r="L93" s="7">
        <v>163163.78016691399</v>
      </c>
      <c r="M93" s="7">
        <v>525180.901967171</v>
      </c>
      <c r="N93" s="7">
        <v>971908.62165948376</v>
      </c>
      <c r="O93" s="7">
        <v>1319227.51601526</v>
      </c>
      <c r="P93" s="7">
        <v>1272116.0135850001</v>
      </c>
      <c r="Q93" s="7">
        <v>1999477.5482703596</v>
      </c>
      <c r="R93" s="7">
        <v>1271488.33936352</v>
      </c>
      <c r="S93" s="7">
        <v>1046062.7212042999</v>
      </c>
      <c r="T93" s="7">
        <v>199994.986783942</v>
      </c>
      <c r="U93" s="7">
        <v>163447.88812964689</v>
      </c>
      <c r="V93" s="37">
        <v>19417997.793217406</v>
      </c>
      <c r="W93" s="7">
        <v>1343562.38676759</v>
      </c>
      <c r="X93" s="6">
        <v>20761560.179984994</v>
      </c>
    </row>
    <row r="94" spans="1:24" ht="15.75" customHeight="1" x14ac:dyDescent="0.25">
      <c r="A94" s="8" t="s">
        <v>106</v>
      </c>
      <c r="B94" s="7">
        <v>1714180.624825242</v>
      </c>
      <c r="C94" s="7">
        <v>269132.40817974601</v>
      </c>
      <c r="D94" s="7">
        <v>1340830.4863642491</v>
      </c>
      <c r="E94" s="7">
        <v>1431946.5889104826</v>
      </c>
      <c r="F94" s="7">
        <v>1499649.8152049247</v>
      </c>
      <c r="G94" s="7">
        <v>170331.62848449496</v>
      </c>
      <c r="H94" s="7">
        <v>443118.29945699201</v>
      </c>
      <c r="I94" s="7">
        <v>958767.25958290801</v>
      </c>
      <c r="J94" s="7">
        <v>3299283.4129672302</v>
      </c>
      <c r="K94" s="7">
        <v>1122693.9467982501</v>
      </c>
      <c r="L94" s="7">
        <v>259471.426473817</v>
      </c>
      <c r="M94" s="7">
        <v>590170.02878793899</v>
      </c>
      <c r="N94" s="7">
        <v>965672.38668363669</v>
      </c>
      <c r="O94" s="7">
        <v>1739635.81670428</v>
      </c>
      <c r="P94" s="7">
        <v>1653261.5377229101</v>
      </c>
      <c r="Q94" s="7">
        <v>1978512.2847783994</v>
      </c>
      <c r="R94" s="7">
        <v>1231089.9314969101</v>
      </c>
      <c r="S94" s="7">
        <v>1052638.7959781799</v>
      </c>
      <c r="T94" s="7">
        <v>247992.07312234599</v>
      </c>
      <c r="U94" s="7">
        <v>148000.55006988405</v>
      </c>
      <c r="V94" s="37">
        <v>22116379.302592821</v>
      </c>
      <c r="W94" s="7">
        <v>1473884.04464618</v>
      </c>
      <c r="X94" s="6">
        <v>23590263.347239003</v>
      </c>
    </row>
    <row r="95" spans="1:24" s="5" customFormat="1" ht="15.75" customHeight="1" x14ac:dyDescent="0.25">
      <c r="A95" s="8" t="s">
        <v>107</v>
      </c>
      <c r="B95" s="7">
        <v>1610360.9878291951</v>
      </c>
      <c r="C95" s="7">
        <v>295913.41155400599</v>
      </c>
      <c r="D95" s="7">
        <v>1384883.5531292967</v>
      </c>
      <c r="E95" s="7">
        <v>1564335.367378863</v>
      </c>
      <c r="F95" s="7">
        <v>1596881.9779893283</v>
      </c>
      <c r="G95" s="7">
        <v>185387.34369472414</v>
      </c>
      <c r="H95" s="7">
        <v>467140.22586110898</v>
      </c>
      <c r="I95" s="7">
        <v>980482.77167775296</v>
      </c>
      <c r="J95" s="7">
        <v>3556615.5613876302</v>
      </c>
      <c r="K95" s="7">
        <v>1298481.68775948</v>
      </c>
      <c r="L95" s="7">
        <v>323854.86829696101</v>
      </c>
      <c r="M95" s="7">
        <v>586536.74669581198</v>
      </c>
      <c r="N95" s="7">
        <v>1031185.79753723</v>
      </c>
      <c r="O95" s="7">
        <v>1916997.5332458599</v>
      </c>
      <c r="P95" s="7">
        <v>1862685.65390316</v>
      </c>
      <c r="Q95" s="7">
        <v>1965174.3550549299</v>
      </c>
      <c r="R95" s="7">
        <v>1213174.3124744799</v>
      </c>
      <c r="S95" s="7">
        <v>1056827.0676320901</v>
      </c>
      <c r="T95" s="7">
        <v>273808.93026639998</v>
      </c>
      <c r="U95" s="7">
        <v>152232.41833501775</v>
      </c>
      <c r="V95" s="37">
        <v>23322960.571703326</v>
      </c>
      <c r="W95" s="7">
        <v>1681121.4838579299</v>
      </c>
      <c r="X95" s="6">
        <v>25004082.055561256</v>
      </c>
    </row>
    <row r="96" spans="1:24" ht="15.75" customHeight="1" x14ac:dyDescent="0.25">
      <c r="A96" s="8" t="s">
        <v>123</v>
      </c>
      <c r="B96" s="7">
        <v>1672383.075513928</v>
      </c>
      <c r="C96" s="7">
        <v>342479.44564907998</v>
      </c>
      <c r="D96" s="7">
        <v>1940478.2439727671</v>
      </c>
      <c r="E96" s="7">
        <v>1464870.0229747163</v>
      </c>
      <c r="F96" s="7">
        <v>1567737.6167738817</v>
      </c>
      <c r="G96" s="7">
        <v>179895.5938308984</v>
      </c>
      <c r="H96" s="7">
        <v>494205.37639211601</v>
      </c>
      <c r="I96" s="7">
        <v>1088234.69421589</v>
      </c>
      <c r="J96" s="7">
        <v>3654158.1086917599</v>
      </c>
      <c r="K96" s="7">
        <v>1161907.55345314</v>
      </c>
      <c r="L96" s="7">
        <v>318435.73424306902</v>
      </c>
      <c r="M96" s="7">
        <v>572328.98263544799</v>
      </c>
      <c r="N96" s="7">
        <v>992269.21855737269</v>
      </c>
      <c r="O96" s="7">
        <v>1748277.85321108</v>
      </c>
      <c r="P96" s="7">
        <v>1743970.44309995</v>
      </c>
      <c r="Q96" s="7">
        <v>1935139.4295455813</v>
      </c>
      <c r="R96" s="7">
        <v>1253241.4506288201</v>
      </c>
      <c r="S96" s="7">
        <v>1061529.68738215</v>
      </c>
      <c r="T96" s="7">
        <v>269620.34990474401</v>
      </c>
      <c r="U96" s="7">
        <v>164645.07433476672</v>
      </c>
      <c r="V96" s="37">
        <v>23625807.955011163</v>
      </c>
      <c r="W96" s="7">
        <v>1459043.7837533799</v>
      </c>
      <c r="X96" s="6">
        <v>25084851.738764543</v>
      </c>
    </row>
    <row r="97" spans="1:24" s="5" customFormat="1" ht="15.75" customHeight="1" x14ac:dyDescent="0.25">
      <c r="A97" s="8" t="s">
        <v>124</v>
      </c>
      <c r="B97" s="7">
        <v>1731073.962041565</v>
      </c>
      <c r="C97" s="7">
        <v>396521.60708095302</v>
      </c>
      <c r="D97" s="7">
        <v>2431094.4703951776</v>
      </c>
      <c r="E97" s="7">
        <v>1618859.6086476217</v>
      </c>
      <c r="F97" s="7">
        <v>1585547.3225952317</v>
      </c>
      <c r="G97" s="7">
        <v>222315.94462802261</v>
      </c>
      <c r="H97" s="7">
        <v>492062.89847877901</v>
      </c>
      <c r="I97" s="7">
        <v>1050365.90080144</v>
      </c>
      <c r="J97" s="7">
        <v>3990411.9091044501</v>
      </c>
      <c r="K97" s="7">
        <v>1246568.2639415001</v>
      </c>
      <c r="L97" s="7">
        <v>327480.27922029502</v>
      </c>
      <c r="M97" s="7">
        <v>578317.38418147899</v>
      </c>
      <c r="N97" s="7">
        <v>1067794.9980163425</v>
      </c>
      <c r="O97" s="7">
        <v>1696945.7546464701</v>
      </c>
      <c r="P97" s="7">
        <v>1833584.41598469</v>
      </c>
      <c r="Q97" s="7">
        <v>1939732.1650710404</v>
      </c>
      <c r="R97" s="7">
        <v>1280121.1113799401</v>
      </c>
      <c r="S97" s="7">
        <v>1078593.7794184899</v>
      </c>
      <c r="T97" s="7">
        <v>276318.53311410098</v>
      </c>
      <c r="U97" s="7">
        <v>175393.20047155768</v>
      </c>
      <c r="V97" s="37">
        <v>25019103.509219147</v>
      </c>
      <c r="W97" s="7">
        <v>1675594.02053153</v>
      </c>
      <c r="X97" s="6">
        <v>26694697.529750679</v>
      </c>
    </row>
    <row r="98" spans="1:24" s="5" customFormat="1" ht="15.75" customHeight="1" x14ac:dyDescent="0.25">
      <c r="A98" s="8" t="s">
        <v>125</v>
      </c>
      <c r="B98" s="7">
        <v>1754687.8049901729</v>
      </c>
      <c r="C98" s="7">
        <v>435385.19908627099</v>
      </c>
      <c r="D98" s="7">
        <v>2311720.5306983218</v>
      </c>
      <c r="E98" s="7">
        <v>1727831.6395027316</v>
      </c>
      <c r="F98" s="7">
        <v>1617705.0873795634</v>
      </c>
      <c r="G98" s="7">
        <v>272357.57647468895</v>
      </c>
      <c r="H98" s="7">
        <v>499742.17349924397</v>
      </c>
      <c r="I98" s="7">
        <v>1076596.98390526</v>
      </c>
      <c r="J98" s="7">
        <v>4169258.3586398</v>
      </c>
      <c r="K98" s="7">
        <v>1290182.38776772</v>
      </c>
      <c r="L98" s="7">
        <v>353026.55938605999</v>
      </c>
      <c r="M98" s="7">
        <v>572083.15997453895</v>
      </c>
      <c r="N98" s="7">
        <v>1082172.8394605205</v>
      </c>
      <c r="O98" s="7">
        <v>1811343.6422138701</v>
      </c>
      <c r="P98" s="7">
        <v>1870312.79777251</v>
      </c>
      <c r="Q98" s="7">
        <v>1948417.1912675798</v>
      </c>
      <c r="R98" s="7">
        <v>1304449.1335988301</v>
      </c>
      <c r="S98" s="7">
        <v>1093205.19365749</v>
      </c>
      <c r="T98" s="7">
        <v>274472.60908854997</v>
      </c>
      <c r="U98" s="7">
        <v>182846.29212172888</v>
      </c>
      <c r="V98" s="37">
        <v>25647797.160485454</v>
      </c>
      <c r="W98" s="7">
        <v>1709691.68675351</v>
      </c>
      <c r="X98" s="6">
        <v>27357488.847238965</v>
      </c>
    </row>
    <row r="99" spans="1:24" s="5" customFormat="1" ht="15.75" customHeight="1" x14ac:dyDescent="0.25">
      <c r="A99" s="8" t="s">
        <v>126</v>
      </c>
      <c r="B99" s="7">
        <v>1830895.1574531789</v>
      </c>
      <c r="C99" s="7">
        <v>429071.74818338698</v>
      </c>
      <c r="D99" s="7">
        <v>2350392.7549333125</v>
      </c>
      <c r="E99" s="7">
        <v>1887892.7288743327</v>
      </c>
      <c r="F99" s="7">
        <v>1686932.9732516671</v>
      </c>
      <c r="G99" s="7">
        <v>296364.88506643474</v>
      </c>
      <c r="H99" s="7">
        <v>511065.55162991898</v>
      </c>
      <c r="I99" s="7">
        <v>1102032.4210773399</v>
      </c>
      <c r="J99" s="7">
        <v>4400528.6235628398</v>
      </c>
      <c r="K99" s="7">
        <v>1414380.7948375</v>
      </c>
      <c r="L99" s="7">
        <v>380458.427150334</v>
      </c>
      <c r="M99" s="7">
        <v>569265.47320848005</v>
      </c>
      <c r="N99" s="7">
        <v>1086162.9439660013</v>
      </c>
      <c r="O99" s="7">
        <v>1848156.7499307899</v>
      </c>
      <c r="P99" s="7">
        <v>1957430.34314122</v>
      </c>
      <c r="Q99" s="7">
        <v>1964369.2141156793</v>
      </c>
      <c r="R99" s="7">
        <v>1297608.3043919101</v>
      </c>
      <c r="S99" s="7">
        <v>1105324.3395417701</v>
      </c>
      <c r="T99" s="7">
        <v>287361.507892219</v>
      </c>
      <c r="U99" s="7">
        <v>186702.43307186291</v>
      </c>
      <c r="V99" s="37">
        <v>26592397.375280179</v>
      </c>
      <c r="W99" s="7">
        <v>1705664.50896159</v>
      </c>
      <c r="X99" s="6">
        <v>28298061.884241767</v>
      </c>
    </row>
    <row r="100" spans="1:24" s="5" customFormat="1" ht="15.75" customHeight="1" x14ac:dyDescent="0.25">
      <c r="A100" s="8" t="s">
        <v>127</v>
      </c>
      <c r="B100" s="7">
        <v>1700416.0285717314</v>
      </c>
      <c r="C100" s="7">
        <v>371711.45306956902</v>
      </c>
      <c r="D100" s="7">
        <v>2918240.9869508147</v>
      </c>
      <c r="E100" s="7">
        <v>1932325.7074011723</v>
      </c>
      <c r="F100" s="7">
        <v>1646789.0752807793</v>
      </c>
      <c r="G100" s="7">
        <v>158997.4366363138</v>
      </c>
      <c r="H100" s="7">
        <v>503220.02761110797</v>
      </c>
      <c r="I100" s="7">
        <v>1099150.7785364499</v>
      </c>
      <c r="J100" s="7">
        <v>4651384.18324262</v>
      </c>
      <c r="K100" s="7">
        <v>1291432.4214959301</v>
      </c>
      <c r="L100" s="7">
        <v>341844.47049835499</v>
      </c>
      <c r="M100" s="7">
        <v>593281.26296114002</v>
      </c>
      <c r="N100" s="7">
        <v>1208094.4784296751</v>
      </c>
      <c r="O100" s="7">
        <v>1799825.51924276</v>
      </c>
      <c r="P100" s="7">
        <v>1948122.93013257</v>
      </c>
      <c r="Q100" s="7">
        <v>1965262.1058399677</v>
      </c>
      <c r="R100" s="7">
        <v>1301570.92357271</v>
      </c>
      <c r="S100" s="7">
        <v>1114314.2939621899</v>
      </c>
      <c r="T100" s="7">
        <v>293054.58587762201</v>
      </c>
      <c r="U100" s="7">
        <v>196289.18032235652</v>
      </c>
      <c r="V100" s="37">
        <v>27035327.849635836</v>
      </c>
      <c r="W100" s="7">
        <v>1470398.92115097</v>
      </c>
      <c r="X100" s="6">
        <v>28505726.770786807</v>
      </c>
    </row>
    <row r="101" spans="1:24" s="5" customFormat="1" ht="15.75" customHeight="1" x14ac:dyDescent="0.25">
      <c r="A101" s="8" t="s">
        <v>128</v>
      </c>
      <c r="B101" s="7">
        <v>1719321.440726913</v>
      </c>
      <c r="C101" s="7">
        <v>317094.77702809899</v>
      </c>
      <c r="D101" s="7">
        <v>3390921.1151787043</v>
      </c>
      <c r="E101" s="7">
        <v>1997240.0269309615</v>
      </c>
      <c r="F101" s="7">
        <v>1600113.9412824039</v>
      </c>
      <c r="G101" s="7">
        <v>181563.38510882854</v>
      </c>
      <c r="H101" s="7">
        <v>520120.34320835699</v>
      </c>
      <c r="I101" s="7">
        <v>1192336.19219009</v>
      </c>
      <c r="J101" s="7">
        <v>4591801.9557489399</v>
      </c>
      <c r="K101" s="7">
        <v>1308530.8500617901</v>
      </c>
      <c r="L101" s="7">
        <v>375154.87039166997</v>
      </c>
      <c r="M101" s="7">
        <v>598490.13318430295</v>
      </c>
      <c r="N101" s="7">
        <v>1246815.2482005358</v>
      </c>
      <c r="O101" s="7">
        <v>1868486.0500387601</v>
      </c>
      <c r="P101" s="7">
        <v>1965171.5147021399</v>
      </c>
      <c r="Q101" s="7">
        <v>2008398.9751623869</v>
      </c>
      <c r="R101" s="7">
        <v>1303731.3280330501</v>
      </c>
      <c r="S101" s="7">
        <v>1120291.9933599201</v>
      </c>
      <c r="T101" s="7">
        <v>305709.17470706301</v>
      </c>
      <c r="U101" s="7">
        <v>196281.63758915663</v>
      </c>
      <c r="V101" s="37">
        <v>27807574.95283407</v>
      </c>
      <c r="W101" s="7">
        <v>1263169.9559589799</v>
      </c>
      <c r="X101" s="6">
        <v>29070744.908793055</v>
      </c>
    </row>
    <row r="102" spans="1:24" s="5" customFormat="1" ht="15.75" customHeight="1" x14ac:dyDescent="0.25">
      <c r="A102" s="8" t="s">
        <v>129</v>
      </c>
      <c r="B102" s="7">
        <v>1705861.7005926473</v>
      </c>
      <c r="C102" s="7">
        <v>392006.59304114099</v>
      </c>
      <c r="D102" s="7">
        <v>2866243.1965726018</v>
      </c>
      <c r="E102" s="7">
        <v>2065557.7328118095</v>
      </c>
      <c r="F102" s="7">
        <v>1669857.633259618</v>
      </c>
      <c r="G102" s="7">
        <v>178031.21985659003</v>
      </c>
      <c r="H102" s="7">
        <v>537590.55240754294</v>
      </c>
      <c r="I102" s="7">
        <v>1250428.5852872799</v>
      </c>
      <c r="J102" s="7">
        <v>4958755.3996510999</v>
      </c>
      <c r="K102" s="7">
        <v>1375084.3367309701</v>
      </c>
      <c r="L102" s="7">
        <v>369472.11740276602</v>
      </c>
      <c r="M102" s="7">
        <v>617987.163536301</v>
      </c>
      <c r="N102" s="7">
        <v>1284192.9423727989</v>
      </c>
      <c r="O102" s="7">
        <v>1906587.5504199101</v>
      </c>
      <c r="P102" s="7">
        <v>2018964.5260373801</v>
      </c>
      <c r="Q102" s="7">
        <v>2041547.3038575649</v>
      </c>
      <c r="R102" s="7">
        <v>1324434.0417156999</v>
      </c>
      <c r="S102" s="7">
        <v>1129490.72479349</v>
      </c>
      <c r="T102" s="7">
        <v>319215.07535773498</v>
      </c>
      <c r="U102" s="7">
        <v>195196.74787196517</v>
      </c>
      <c r="V102" s="37">
        <v>28206505.143576916</v>
      </c>
      <c r="W102" s="7">
        <v>1361462.91337734</v>
      </c>
      <c r="X102" s="6">
        <v>29567968.056954257</v>
      </c>
    </row>
    <row r="103" spans="1:24" s="5" customFormat="1" ht="15.75" customHeight="1" x14ac:dyDescent="0.25">
      <c r="A103" s="8" t="s">
        <v>130</v>
      </c>
      <c r="B103" s="7">
        <v>1830601.8301085588</v>
      </c>
      <c r="C103" s="7">
        <v>329543.17686098203</v>
      </c>
      <c r="D103" s="7">
        <v>2968995.7012966275</v>
      </c>
      <c r="E103" s="7">
        <v>1926802.5328556697</v>
      </c>
      <c r="F103" s="7">
        <v>1578262.3501764771</v>
      </c>
      <c r="G103" s="7">
        <v>156200.95839825273</v>
      </c>
      <c r="H103" s="7">
        <v>509340.07677305298</v>
      </c>
      <c r="I103" s="7">
        <v>1208772.4439862799</v>
      </c>
      <c r="J103" s="7">
        <v>4696958.4613573505</v>
      </c>
      <c r="K103" s="7">
        <v>1390243.39171286</v>
      </c>
      <c r="L103" s="7">
        <v>360073.541707417</v>
      </c>
      <c r="M103" s="7">
        <v>621315.44031867199</v>
      </c>
      <c r="N103" s="7">
        <v>1306143.3309969902</v>
      </c>
      <c r="O103" s="7">
        <v>1894725.88029975</v>
      </c>
      <c r="P103" s="7">
        <v>2018752.0291268199</v>
      </c>
      <c r="Q103" s="7">
        <v>2154592.615139246</v>
      </c>
      <c r="R103" s="7">
        <v>1337157.70667836</v>
      </c>
      <c r="S103" s="7">
        <v>1152793.98788421</v>
      </c>
      <c r="T103" s="7">
        <v>293067.164057341</v>
      </c>
      <c r="U103" s="7">
        <v>194553.43421649933</v>
      </c>
      <c r="V103" s="37">
        <v>27928896.053951416</v>
      </c>
      <c r="W103" s="7">
        <v>1512743.2095127199</v>
      </c>
      <c r="X103" s="6">
        <v>29441639.263464138</v>
      </c>
    </row>
    <row r="104" spans="1:24" s="5" customFormat="1" ht="15.75" customHeight="1" x14ac:dyDescent="0.25">
      <c r="A104" s="8" t="s">
        <v>120</v>
      </c>
      <c r="B104" s="7">
        <v>1873513.9555914449</v>
      </c>
      <c r="C104" s="7">
        <v>372661.58176782599</v>
      </c>
      <c r="D104" s="7">
        <v>2295026.2186061144</v>
      </c>
      <c r="E104" s="7">
        <v>2040632.7521030912</v>
      </c>
      <c r="F104" s="7">
        <v>1637561.945156439</v>
      </c>
      <c r="G104" s="7">
        <v>164333.1986990124</v>
      </c>
      <c r="H104" s="7">
        <v>545501.31476999703</v>
      </c>
      <c r="I104" s="7">
        <v>1226705.09397934</v>
      </c>
      <c r="J104" s="7">
        <v>4905219.1490892703</v>
      </c>
      <c r="K104" s="7">
        <v>1432380.4013290701</v>
      </c>
      <c r="L104" s="7">
        <v>369608.73277550098</v>
      </c>
      <c r="M104" s="7">
        <v>637890.61883481697</v>
      </c>
      <c r="N104" s="7">
        <v>1273720.2577728629</v>
      </c>
      <c r="O104" s="7">
        <v>1951657.1123693699</v>
      </c>
      <c r="P104" s="7">
        <v>2105763.2168226498</v>
      </c>
      <c r="Q104" s="7">
        <v>2182586.0988073349</v>
      </c>
      <c r="R104" s="7">
        <v>1350609.42825766</v>
      </c>
      <c r="S104" s="7">
        <v>1157312.0011467801</v>
      </c>
      <c r="T104" s="7">
        <v>312976.56831866299</v>
      </c>
      <c r="U104" s="7">
        <v>203337.54114118218</v>
      </c>
      <c r="V104" s="37">
        <v>28038997.187338423</v>
      </c>
      <c r="W104" s="7">
        <v>1520861.88829263</v>
      </c>
      <c r="X104" s="6">
        <v>29559859.075631052</v>
      </c>
    </row>
    <row r="105" spans="1:24" s="5" customFormat="1" ht="15.75" customHeight="1" x14ac:dyDescent="0.25">
      <c r="A105" s="8" t="s">
        <v>121</v>
      </c>
      <c r="B105" s="7">
        <v>1932743.4636056533</v>
      </c>
      <c r="C105" s="7">
        <v>355069.30150174501</v>
      </c>
      <c r="D105" s="7">
        <v>2375610.5169788599</v>
      </c>
      <c r="E105" s="7">
        <v>1984351.9573070458</v>
      </c>
      <c r="F105" s="7">
        <v>1657778.3695631535</v>
      </c>
      <c r="G105" s="7">
        <v>164335.3687338233</v>
      </c>
      <c r="H105" s="7">
        <v>568206.33787445806</v>
      </c>
      <c r="I105" s="7">
        <v>1283644.89345351</v>
      </c>
      <c r="J105" s="7">
        <v>4863496.6132159997</v>
      </c>
      <c r="K105" s="7">
        <v>1428871.0250901</v>
      </c>
      <c r="L105" s="7">
        <v>376863.92125326698</v>
      </c>
      <c r="M105" s="7">
        <v>631474.27992118697</v>
      </c>
      <c r="N105" s="7">
        <v>1301219.715559721</v>
      </c>
      <c r="O105" s="7">
        <v>1990537.7607928601</v>
      </c>
      <c r="P105" s="7">
        <v>2089990.2049652</v>
      </c>
      <c r="Q105" s="7">
        <v>2184091.5222766399</v>
      </c>
      <c r="R105" s="7">
        <v>1368649.9985501501</v>
      </c>
      <c r="S105" s="7">
        <v>1183599.7609460901</v>
      </c>
      <c r="T105" s="7">
        <v>307658.56261663098</v>
      </c>
      <c r="U105" s="7">
        <v>202490.77879181504</v>
      </c>
      <c r="V105" s="37">
        <v>28250684.35299791</v>
      </c>
      <c r="W105" s="7">
        <v>2024402.44079542</v>
      </c>
      <c r="X105" s="6">
        <v>30275086.793793332</v>
      </c>
    </row>
    <row r="106" spans="1:24" ht="15.75" x14ac:dyDescent="0.25">
      <c r="A106" s="8" t="s">
        <v>122</v>
      </c>
      <c r="B106" s="7">
        <v>1965091.4322533465</v>
      </c>
      <c r="C106" s="7">
        <v>351955.50617319398</v>
      </c>
      <c r="D106" s="7">
        <v>2898756.9359983206</v>
      </c>
      <c r="E106" s="7">
        <v>1927606.6757203192</v>
      </c>
      <c r="F106" s="7">
        <v>1528731.5158338451</v>
      </c>
      <c r="G106" s="7">
        <v>132901.7768406868</v>
      </c>
      <c r="H106" s="7">
        <v>572106.67802245205</v>
      </c>
      <c r="I106" s="7">
        <v>1135459.2294224999</v>
      </c>
      <c r="J106" s="7">
        <v>4693909.1267459802</v>
      </c>
      <c r="K106" s="7">
        <v>1390984.93740049</v>
      </c>
      <c r="L106" s="7">
        <v>371365.32814533502</v>
      </c>
      <c r="M106" s="7">
        <v>628808.87098890205</v>
      </c>
      <c r="N106" s="7">
        <v>1334074.9526257515</v>
      </c>
      <c r="O106" s="7">
        <v>1897739.7665500301</v>
      </c>
      <c r="P106" s="7">
        <v>2082086.66502522</v>
      </c>
      <c r="Q106" s="7">
        <v>2196584.1499640942</v>
      </c>
      <c r="R106" s="7">
        <v>1384171.61511526</v>
      </c>
      <c r="S106" s="7">
        <v>1191200.50449444</v>
      </c>
      <c r="T106" s="7">
        <v>314132.29858795198</v>
      </c>
      <c r="U106" s="7">
        <v>201237.89053581655</v>
      </c>
      <c r="V106" s="37">
        <v>28198905.856443934</v>
      </c>
      <c r="W106" s="7">
        <v>1643445.59126106</v>
      </c>
      <c r="X106" s="6">
        <v>29842351.447704993</v>
      </c>
    </row>
    <row r="107" spans="1:24" ht="15.75" x14ac:dyDescent="0.25">
      <c r="A107" s="4" t="s">
        <v>133</v>
      </c>
      <c r="B107" s="3">
        <v>1938230.468532959</v>
      </c>
      <c r="C107" s="3">
        <v>334899.63651964598</v>
      </c>
      <c r="D107" s="3">
        <v>2622984.6465095878</v>
      </c>
      <c r="E107" s="3">
        <v>1935184.7787425364</v>
      </c>
      <c r="F107" s="3">
        <v>1463997.9429644234</v>
      </c>
      <c r="G107" s="3">
        <v>154146.00813704729</v>
      </c>
      <c r="H107" s="3">
        <v>553565.17337378301</v>
      </c>
      <c r="I107" s="3">
        <v>1049182.7922972899</v>
      </c>
      <c r="J107" s="3">
        <v>4619885.34824319</v>
      </c>
      <c r="K107" s="3">
        <v>1418252.2470007499</v>
      </c>
      <c r="L107" s="3">
        <v>364971.76514631102</v>
      </c>
      <c r="M107" s="3">
        <v>609472.18249073403</v>
      </c>
      <c r="N107" s="3">
        <v>1277744.7901142836</v>
      </c>
      <c r="O107" s="3">
        <v>1900053.6478830201</v>
      </c>
      <c r="P107" s="3">
        <v>2016044.25505735</v>
      </c>
      <c r="Q107" s="3">
        <v>2201073.8582539558</v>
      </c>
      <c r="R107" s="3">
        <v>1395862.5888777201</v>
      </c>
      <c r="S107" s="3">
        <v>1197065.82771963</v>
      </c>
      <c r="T107" s="3">
        <v>281301.88847522298</v>
      </c>
      <c r="U107" s="3">
        <v>199585.87639121711</v>
      </c>
      <c r="V107" s="38">
        <v>27533505.722730659</v>
      </c>
      <c r="W107" s="3">
        <v>1634023.75169693</v>
      </c>
      <c r="X107" s="2">
        <v>29167529.474427588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77A5-11D9-4548-8759-FB16DFC3481D}">
  <dimension ref="A1:X100"/>
  <sheetViews>
    <sheetView zoomScaleNormal="100" workbookViewId="0">
      <selection activeCell="W2" sqref="W2:W96"/>
    </sheetView>
  </sheetViews>
  <sheetFormatPr baseColWidth="10" defaultRowHeight="15" x14ac:dyDescent="0.25"/>
  <cols>
    <col min="1" max="1" width="10.5703125" style="44" customWidth="1"/>
    <col min="2" max="2" width="16.140625" style="44" customWidth="1"/>
    <col min="3" max="3" width="21.140625" style="44" customWidth="1"/>
    <col min="4" max="4" width="19.5703125" style="44" customWidth="1"/>
    <col min="5" max="5" width="21.7109375" style="44" customWidth="1"/>
    <col min="6" max="6" width="18.7109375" style="44" customWidth="1"/>
    <col min="7" max="7" width="17.28515625" style="44" customWidth="1"/>
    <col min="8" max="8" width="17.7109375" style="44" customWidth="1"/>
    <col min="9" max="9" width="13.7109375" style="44" bestFit="1" customWidth="1"/>
    <col min="10" max="10" width="14.7109375" style="44" bestFit="1" customWidth="1"/>
    <col min="11" max="11" width="13.7109375" style="44" bestFit="1" customWidth="1"/>
    <col min="12" max="12" width="17" style="44" customWidth="1"/>
    <col min="13" max="13" width="17.5703125" style="44" customWidth="1"/>
    <col min="14" max="14" width="13.7109375" style="44" bestFit="1" customWidth="1"/>
    <col min="15" max="15" width="17.85546875" style="44" customWidth="1"/>
    <col min="16" max="16" width="18.85546875" style="44" customWidth="1"/>
    <col min="17" max="17" width="20.140625" style="44" customWidth="1"/>
    <col min="18" max="18" width="17" style="44" customWidth="1"/>
    <col min="19" max="19" width="19.5703125" style="44" customWidth="1"/>
    <col min="20" max="20" width="18.7109375" style="44" customWidth="1"/>
    <col min="21" max="21" width="17.140625" style="44" customWidth="1"/>
    <col min="22" max="22" width="21" style="44" customWidth="1"/>
    <col min="23" max="23" width="24.85546875" style="44" customWidth="1"/>
    <col min="24" max="24" width="16.42578125" style="44" bestFit="1" customWidth="1"/>
    <col min="25" max="25" width="23" customWidth="1"/>
  </cols>
  <sheetData>
    <row r="1" spans="1:24" ht="59.25" customHeight="1" x14ac:dyDescent="0.25">
      <c r="A1" s="45" t="s">
        <v>0</v>
      </c>
      <c r="B1" s="45" t="s">
        <v>6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H1" s="45" t="s">
        <v>12</v>
      </c>
      <c r="I1" s="45" t="s">
        <v>3</v>
      </c>
      <c r="J1" s="45" t="s">
        <v>2</v>
      </c>
      <c r="K1" s="45" t="s">
        <v>13</v>
      </c>
      <c r="L1" s="45" t="s">
        <v>14</v>
      </c>
      <c r="M1" s="45" t="s">
        <v>15</v>
      </c>
      <c r="N1" s="45" t="s">
        <v>16</v>
      </c>
      <c r="O1" s="45" t="s">
        <v>17</v>
      </c>
      <c r="P1" s="45" t="s">
        <v>18</v>
      </c>
      <c r="Q1" s="45" t="s">
        <v>19</v>
      </c>
      <c r="R1" s="45" t="s">
        <v>1</v>
      </c>
      <c r="S1" s="45" t="s">
        <v>20</v>
      </c>
      <c r="T1" s="45" t="s">
        <v>21</v>
      </c>
      <c r="U1" s="45" t="s">
        <v>22</v>
      </c>
      <c r="V1" s="45" t="s">
        <v>5</v>
      </c>
      <c r="W1" s="45" t="s">
        <v>23</v>
      </c>
      <c r="X1" s="45" t="s">
        <v>137</v>
      </c>
    </row>
    <row r="2" spans="1:24" x14ac:dyDescent="0.25">
      <c r="A2" s="43" t="s">
        <v>24</v>
      </c>
      <c r="B2" s="43">
        <v>441331.1190377142</v>
      </c>
      <c r="C2" s="43">
        <v>93751.050569218205</v>
      </c>
      <c r="D2" s="43">
        <v>306775.64271621895</v>
      </c>
      <c r="E2" s="43">
        <v>262298.88526735868</v>
      </c>
      <c r="F2" s="43">
        <v>498837.45579298906</v>
      </c>
      <c r="G2" s="43">
        <v>127354.39002651465</v>
      </c>
      <c r="H2" s="43">
        <v>21560.8830301337</v>
      </c>
      <c r="I2" s="43">
        <v>69262.711507085594</v>
      </c>
      <c r="J2" s="43">
        <v>597859.04607693595</v>
      </c>
      <c r="K2" s="43">
        <v>288610.30807407398</v>
      </c>
      <c r="L2" s="43">
        <v>27433.0163024869</v>
      </c>
      <c r="M2" s="43">
        <v>65204.334209093096</v>
      </c>
      <c r="N2" s="43">
        <v>65603.427178601632</v>
      </c>
      <c r="O2" s="43">
        <v>122412.605778927</v>
      </c>
      <c r="P2" s="43">
        <v>203318.806920262</v>
      </c>
      <c r="Q2" s="43">
        <v>52582.734368388185</v>
      </c>
      <c r="R2" s="43">
        <v>49467.476719329803</v>
      </c>
      <c r="S2" s="43">
        <v>48905.8819342813</v>
      </c>
      <c r="T2" s="43">
        <v>35051.484321096003</v>
      </c>
      <c r="U2" s="43">
        <v>25793.382975021428</v>
      </c>
      <c r="V2" s="48">
        <v>3403414.64280573</v>
      </c>
      <c r="W2" s="43">
        <v>192345.97278141699</v>
      </c>
      <c r="X2" s="43">
        <v>3595760.615587147</v>
      </c>
    </row>
    <row r="3" spans="1:24" x14ac:dyDescent="0.25">
      <c r="A3" s="43" t="s">
        <v>25</v>
      </c>
      <c r="B3" s="43">
        <v>454911.18999196019</v>
      </c>
      <c r="C3" s="43">
        <v>91650.514947837699</v>
      </c>
      <c r="D3" s="43">
        <v>322860.41861133481</v>
      </c>
      <c r="E3" s="43">
        <v>314559.0160669472</v>
      </c>
      <c r="F3" s="43">
        <v>538404.42102135113</v>
      </c>
      <c r="G3" s="43">
        <v>147918.53029040064</v>
      </c>
      <c r="H3" s="43">
        <v>35108.838106098701</v>
      </c>
      <c r="I3" s="43">
        <v>86267.231598711194</v>
      </c>
      <c r="J3" s="43">
        <v>654456.98135304602</v>
      </c>
      <c r="K3" s="43">
        <v>360489.826709427</v>
      </c>
      <c r="L3" s="43">
        <v>35156.784980153403</v>
      </c>
      <c r="M3" s="43">
        <v>63452.120475181298</v>
      </c>
      <c r="N3" s="43">
        <v>83903.042805917532</v>
      </c>
      <c r="O3" s="43">
        <v>129520.27912507</v>
      </c>
      <c r="P3" s="43">
        <v>242386.66791101301</v>
      </c>
      <c r="Q3" s="43">
        <v>219741.12214715601</v>
      </c>
      <c r="R3" s="43">
        <v>72558.873834103695</v>
      </c>
      <c r="S3" s="43">
        <v>50424.760383846799</v>
      </c>
      <c r="T3" s="43">
        <v>40760.973338841599</v>
      </c>
      <c r="U3" s="43">
        <v>25629.142635328219</v>
      </c>
      <c r="V3" s="48">
        <v>3970160.736333726</v>
      </c>
      <c r="W3" s="43">
        <v>226925.11770230299</v>
      </c>
      <c r="X3" s="43">
        <v>4197085.8540360294</v>
      </c>
    </row>
    <row r="4" spans="1:24" x14ac:dyDescent="0.25">
      <c r="A4" s="43" t="s">
        <v>26</v>
      </c>
      <c r="B4" s="43">
        <v>453455.80488151789</v>
      </c>
      <c r="C4" s="43">
        <v>86157.205864951698</v>
      </c>
      <c r="D4" s="43">
        <v>365259.97560841014</v>
      </c>
      <c r="E4" s="43">
        <v>328549.92384142935</v>
      </c>
      <c r="F4" s="43">
        <v>575327.3448508305</v>
      </c>
      <c r="G4" s="43">
        <v>233851.04310729282</v>
      </c>
      <c r="H4" s="43">
        <v>60561.197499771799</v>
      </c>
      <c r="I4" s="43">
        <v>96347.717910249907</v>
      </c>
      <c r="J4" s="43">
        <v>721966.59605116502</v>
      </c>
      <c r="K4" s="43">
        <v>377406.93198157701</v>
      </c>
      <c r="L4" s="43">
        <v>43024.159816386098</v>
      </c>
      <c r="M4" s="43">
        <v>66827.696362653907</v>
      </c>
      <c r="N4" s="43">
        <v>90796.987825008589</v>
      </c>
      <c r="O4" s="43">
        <v>138708.67864452899</v>
      </c>
      <c r="P4" s="43">
        <v>279573.417419807</v>
      </c>
      <c r="Q4" s="43">
        <v>313678.35463292297</v>
      </c>
      <c r="R4" s="43">
        <v>92547.036180220704</v>
      </c>
      <c r="S4" s="43">
        <v>59192.949860927198</v>
      </c>
      <c r="T4" s="43">
        <v>45830.037463242799</v>
      </c>
      <c r="U4" s="43">
        <v>27272.220041606302</v>
      </c>
      <c r="V4" s="48">
        <v>4456335.279844502</v>
      </c>
      <c r="W4" s="43">
        <v>295999.46815252898</v>
      </c>
      <c r="X4" s="43">
        <v>4752334.7479970306</v>
      </c>
    </row>
    <row r="5" spans="1:24" x14ac:dyDescent="0.25">
      <c r="A5" s="43" t="s">
        <v>27</v>
      </c>
      <c r="B5" s="43">
        <v>458872.11497584783</v>
      </c>
      <c r="C5" s="43">
        <v>93882.431477953098</v>
      </c>
      <c r="D5" s="43">
        <v>348425.63308515464</v>
      </c>
      <c r="E5" s="43">
        <v>337686.43958920374</v>
      </c>
      <c r="F5" s="43">
        <v>595213.56890343572</v>
      </c>
      <c r="G5" s="43">
        <v>236725.03657587036</v>
      </c>
      <c r="H5" s="43">
        <v>68704.131961729901</v>
      </c>
      <c r="I5" s="43">
        <v>104045.363882814</v>
      </c>
      <c r="J5" s="43">
        <v>736874.324411751</v>
      </c>
      <c r="K5" s="43">
        <v>359936.73955546803</v>
      </c>
      <c r="L5" s="43">
        <v>51332.074924603199</v>
      </c>
      <c r="M5" s="43">
        <v>56679.051682320998</v>
      </c>
      <c r="N5" s="43">
        <v>111570.77686659322</v>
      </c>
      <c r="O5" s="43">
        <v>144244.78932328799</v>
      </c>
      <c r="P5" s="43">
        <v>306582.90851934999</v>
      </c>
      <c r="Q5" s="43">
        <v>384530.78885153594</v>
      </c>
      <c r="R5" s="43">
        <v>109397.61326635101</v>
      </c>
      <c r="S5" s="43">
        <v>72897.407820934895</v>
      </c>
      <c r="T5" s="43">
        <v>48504.839264601898</v>
      </c>
      <c r="U5" s="43">
        <v>28693.988029333432</v>
      </c>
      <c r="V5" s="48">
        <v>4654800.0229681404</v>
      </c>
      <c r="W5" s="43">
        <v>330703.44136375003</v>
      </c>
      <c r="X5" s="43">
        <v>4985503.4643318905</v>
      </c>
    </row>
    <row r="6" spans="1:24" x14ac:dyDescent="0.25">
      <c r="A6" s="43" t="s">
        <v>28</v>
      </c>
      <c r="B6" s="43">
        <v>497457.95086212485</v>
      </c>
      <c r="C6" s="43">
        <v>83457.136481334906</v>
      </c>
      <c r="D6" s="43">
        <v>225836.19659500156</v>
      </c>
      <c r="E6" s="43">
        <v>359451.24342747522</v>
      </c>
      <c r="F6" s="43">
        <v>624386.16987033968</v>
      </c>
      <c r="G6" s="43">
        <v>187637.56989987241</v>
      </c>
      <c r="H6" s="43">
        <v>88921.246689217602</v>
      </c>
      <c r="I6" s="43">
        <v>121948.231416688</v>
      </c>
      <c r="J6" s="43">
        <v>885445.66409305797</v>
      </c>
      <c r="K6" s="43">
        <v>558420.66728030704</v>
      </c>
      <c r="L6" s="43">
        <v>66933.272351345193</v>
      </c>
      <c r="M6" s="43">
        <v>130882.981057236</v>
      </c>
      <c r="N6" s="43">
        <v>98180.311970913783</v>
      </c>
      <c r="O6" s="43">
        <v>171101.14311875799</v>
      </c>
      <c r="P6" s="43">
        <v>344224.505118998</v>
      </c>
      <c r="Q6" s="43">
        <v>351886.42183394555</v>
      </c>
      <c r="R6" s="43">
        <v>138261.269121252</v>
      </c>
      <c r="S6" s="43">
        <v>83652.707037710905</v>
      </c>
      <c r="T6" s="43">
        <v>52416.972846851</v>
      </c>
      <c r="U6" s="43">
        <v>32583.078764478912</v>
      </c>
      <c r="V6" s="48">
        <v>5103084.7398369079</v>
      </c>
      <c r="W6" s="43">
        <v>431643.39220901101</v>
      </c>
      <c r="X6" s="43">
        <v>5534728.1320459181</v>
      </c>
    </row>
    <row r="7" spans="1:24" x14ac:dyDescent="0.25">
      <c r="A7" s="43" t="s">
        <v>29</v>
      </c>
      <c r="B7" s="43">
        <v>518683.50094224123</v>
      </c>
      <c r="C7" s="43">
        <v>83412.597118636404</v>
      </c>
      <c r="D7" s="43">
        <v>238294.32273913198</v>
      </c>
      <c r="E7" s="43">
        <v>343004.37197623955</v>
      </c>
      <c r="F7" s="43">
        <v>646208.19807153905</v>
      </c>
      <c r="G7" s="43">
        <v>165967.84790021053</v>
      </c>
      <c r="H7" s="43">
        <v>95247.552041432704</v>
      </c>
      <c r="I7" s="43">
        <v>135090.606655999</v>
      </c>
      <c r="J7" s="43">
        <v>888402.86730448599</v>
      </c>
      <c r="K7" s="43">
        <v>554149.01336569502</v>
      </c>
      <c r="L7" s="43">
        <v>72651.371385195802</v>
      </c>
      <c r="M7" s="43">
        <v>139404.19700108599</v>
      </c>
      <c r="N7" s="43">
        <v>119195.11877147086</v>
      </c>
      <c r="O7" s="43">
        <v>183249.44906108099</v>
      </c>
      <c r="P7" s="43">
        <v>371834.81058236898</v>
      </c>
      <c r="Q7" s="43">
        <v>310397.99209373211</v>
      </c>
      <c r="R7" s="43">
        <v>164758.759167977</v>
      </c>
      <c r="S7" s="43">
        <v>98143.850987962302</v>
      </c>
      <c r="T7" s="43">
        <v>55987.079665185702</v>
      </c>
      <c r="U7" s="43">
        <v>33937.473121740593</v>
      </c>
      <c r="V7" s="48">
        <v>5218020.979953412</v>
      </c>
      <c r="W7" s="43">
        <v>487368.35373789503</v>
      </c>
      <c r="X7" s="43">
        <v>5705389.3336913073</v>
      </c>
    </row>
    <row r="8" spans="1:24" x14ac:dyDescent="0.25">
      <c r="A8" s="43" t="s">
        <v>30</v>
      </c>
      <c r="B8" s="43">
        <v>534044.52186677558</v>
      </c>
      <c r="C8" s="43">
        <v>82634.362510217397</v>
      </c>
      <c r="D8" s="43">
        <v>254777.46940887056</v>
      </c>
      <c r="E8" s="43">
        <v>354113.82842367759</v>
      </c>
      <c r="F8" s="43">
        <v>659326.38452626287</v>
      </c>
      <c r="G8" s="43">
        <v>172461.4705692679</v>
      </c>
      <c r="H8" s="43">
        <v>101852.76903408801</v>
      </c>
      <c r="I8" s="43">
        <v>146731.70123455001</v>
      </c>
      <c r="J8" s="43">
        <v>893275.74507279706</v>
      </c>
      <c r="K8" s="43">
        <v>564792.05839460297</v>
      </c>
      <c r="L8" s="43">
        <v>77800.744200782006</v>
      </c>
      <c r="M8" s="43">
        <v>146277.495224457</v>
      </c>
      <c r="N8" s="43">
        <v>126988.96132535003</v>
      </c>
      <c r="O8" s="43">
        <v>193990.51668769401</v>
      </c>
      <c r="P8" s="43">
        <v>394751.12926343997</v>
      </c>
      <c r="Q8" s="43">
        <v>259392.34599937158</v>
      </c>
      <c r="R8" s="43">
        <v>193909.873050063</v>
      </c>
      <c r="S8" s="43">
        <v>111806.503110266</v>
      </c>
      <c r="T8" s="43">
        <v>61572.703199715303</v>
      </c>
      <c r="U8" s="43">
        <v>36402.20927089679</v>
      </c>
      <c r="V8" s="48">
        <v>5366902.7923731459</v>
      </c>
      <c r="W8" s="43">
        <v>500399.08466339001</v>
      </c>
      <c r="X8" s="43">
        <v>5867301.8770365361</v>
      </c>
    </row>
    <row r="9" spans="1:24" x14ac:dyDescent="0.25">
      <c r="A9" s="43" t="s">
        <v>31</v>
      </c>
      <c r="B9" s="43">
        <v>540116.33089096448</v>
      </c>
      <c r="C9" s="43">
        <v>81629.993826995997</v>
      </c>
      <c r="D9" s="43">
        <v>183524.98612093832</v>
      </c>
      <c r="E9" s="43">
        <v>375918.26158903824</v>
      </c>
      <c r="F9" s="43">
        <v>657045.5664723675</v>
      </c>
      <c r="G9" s="43">
        <v>178703.11163052535</v>
      </c>
      <c r="H9" s="43">
        <v>113822.57358685099</v>
      </c>
      <c r="I9" s="43">
        <v>152569.863032669</v>
      </c>
      <c r="J9" s="43">
        <v>922498.52730909002</v>
      </c>
      <c r="K9" s="43">
        <v>585301.77836220001</v>
      </c>
      <c r="L9" s="43">
        <v>81990.464025876994</v>
      </c>
      <c r="M9" s="43">
        <v>154120.87469134101</v>
      </c>
      <c r="N9" s="43">
        <v>142331.28939388628</v>
      </c>
      <c r="O9" s="43">
        <v>208267.045112505</v>
      </c>
      <c r="P9" s="43">
        <v>399774.981933809</v>
      </c>
      <c r="Q9" s="43">
        <v>273408.24007274897</v>
      </c>
      <c r="R9" s="43">
        <v>220389.09866070899</v>
      </c>
      <c r="S9" s="43">
        <v>122422.938863984</v>
      </c>
      <c r="T9" s="43">
        <v>70700.277614471706</v>
      </c>
      <c r="U9" s="43">
        <v>38385.358795170883</v>
      </c>
      <c r="V9" s="48">
        <v>5502921.5619861418</v>
      </c>
      <c r="W9" s="43">
        <v>516714.16938970302</v>
      </c>
      <c r="X9" s="43">
        <v>6019635.7313758461</v>
      </c>
    </row>
    <row r="10" spans="1:24" x14ac:dyDescent="0.25">
      <c r="A10" s="43" t="s">
        <v>32</v>
      </c>
      <c r="B10" s="43">
        <v>531604.77566050552</v>
      </c>
      <c r="C10" s="43">
        <v>81288.597495908005</v>
      </c>
      <c r="D10" s="43">
        <v>217209.29069724775</v>
      </c>
      <c r="E10" s="43">
        <v>387943.46266307967</v>
      </c>
      <c r="F10" s="43">
        <v>666723.10795954987</v>
      </c>
      <c r="G10" s="43">
        <v>203585.18137270937</v>
      </c>
      <c r="H10" s="43">
        <v>147202.52833119899</v>
      </c>
      <c r="I10" s="43">
        <v>155407.71887284899</v>
      </c>
      <c r="J10" s="43">
        <v>908748.67116619204</v>
      </c>
      <c r="K10" s="43">
        <v>571197.93380618806</v>
      </c>
      <c r="L10" s="43">
        <v>87498.248700829907</v>
      </c>
      <c r="M10" s="43">
        <v>156708.571669414</v>
      </c>
      <c r="N10" s="43">
        <v>136776.71065230589</v>
      </c>
      <c r="O10" s="43">
        <v>282537.75633764401</v>
      </c>
      <c r="P10" s="43">
        <v>446316.54377849202</v>
      </c>
      <c r="Q10" s="43">
        <v>330921.47075734579</v>
      </c>
      <c r="R10" s="43">
        <v>231552.29992196299</v>
      </c>
      <c r="S10" s="43">
        <v>122288.970824608</v>
      </c>
      <c r="T10" s="43">
        <v>82999.916546474895</v>
      </c>
      <c r="U10" s="43">
        <v>37288.653938742755</v>
      </c>
      <c r="V10" s="48">
        <v>5785800.4111532485</v>
      </c>
      <c r="W10" s="43">
        <v>550984.45165410999</v>
      </c>
      <c r="X10" s="43">
        <v>6336784.8628073586</v>
      </c>
    </row>
    <row r="11" spans="1:24" x14ac:dyDescent="0.25">
      <c r="A11" s="43" t="s">
        <v>33</v>
      </c>
      <c r="B11" s="43">
        <v>550493.65930837498</v>
      </c>
      <c r="C11" s="43">
        <v>81759.227162385403</v>
      </c>
      <c r="D11" s="43">
        <v>291321.52508946764</v>
      </c>
      <c r="E11" s="43">
        <v>382532.95269060956</v>
      </c>
      <c r="F11" s="43">
        <v>676550.27781411668</v>
      </c>
      <c r="G11" s="43">
        <v>197668.59184634779</v>
      </c>
      <c r="H11" s="43">
        <v>165812.90707767601</v>
      </c>
      <c r="I11" s="43">
        <v>162651.130170435</v>
      </c>
      <c r="J11" s="43">
        <v>936588.94608542998</v>
      </c>
      <c r="K11" s="43">
        <v>584030.155049272</v>
      </c>
      <c r="L11" s="43">
        <v>93217.736033567096</v>
      </c>
      <c r="M11" s="43">
        <v>161793.41631015899</v>
      </c>
      <c r="N11" s="43">
        <v>140106.76411383503</v>
      </c>
      <c r="O11" s="43">
        <v>313273.629092402</v>
      </c>
      <c r="P11" s="43">
        <v>474143.43278800399</v>
      </c>
      <c r="Q11" s="43">
        <v>370160.38191368227</v>
      </c>
      <c r="R11" s="43">
        <v>240734.641591819</v>
      </c>
      <c r="S11" s="43">
        <v>131552.48706240801</v>
      </c>
      <c r="T11" s="43">
        <v>98266.430047383707</v>
      </c>
      <c r="U11" s="43">
        <v>38619.86109890799</v>
      </c>
      <c r="V11" s="48">
        <v>6091278.1523462823</v>
      </c>
      <c r="W11" s="43">
        <v>578835.337199423</v>
      </c>
      <c r="X11" s="43">
        <v>6670113.4895457048</v>
      </c>
    </row>
    <row r="12" spans="1:24" x14ac:dyDescent="0.25">
      <c r="A12" s="43" t="s">
        <v>34</v>
      </c>
      <c r="B12" s="43">
        <v>564560.24202081631</v>
      </c>
      <c r="C12" s="43">
        <v>81578.632188441698</v>
      </c>
      <c r="D12" s="43">
        <v>326811.15018335637</v>
      </c>
      <c r="E12" s="43">
        <v>381170.53092874051</v>
      </c>
      <c r="F12" s="43">
        <v>685938.56714807567</v>
      </c>
      <c r="G12" s="43">
        <v>222788.12425869584</v>
      </c>
      <c r="H12" s="43">
        <v>166665.15511879101</v>
      </c>
      <c r="I12" s="43">
        <v>175762.78461290401</v>
      </c>
      <c r="J12" s="43">
        <v>936974.66681764205</v>
      </c>
      <c r="K12" s="43">
        <v>604029.87121833698</v>
      </c>
      <c r="L12" s="43">
        <v>96687.942352660102</v>
      </c>
      <c r="M12" s="43">
        <v>171853.36770387599</v>
      </c>
      <c r="N12" s="43">
        <v>169265.51812018096</v>
      </c>
      <c r="O12" s="43">
        <v>347598.36367756501</v>
      </c>
      <c r="P12" s="43">
        <v>499549.86472005298</v>
      </c>
      <c r="Q12" s="43">
        <v>389088.70399595262</v>
      </c>
      <c r="R12" s="43">
        <v>255531.06436353299</v>
      </c>
      <c r="S12" s="43">
        <v>147393.74919912199</v>
      </c>
      <c r="T12" s="43">
        <v>111716.230525786</v>
      </c>
      <c r="U12" s="43">
        <v>40846.816805527138</v>
      </c>
      <c r="V12" s="48">
        <v>6375811.3459600555</v>
      </c>
      <c r="W12" s="43">
        <v>585776.51530273096</v>
      </c>
      <c r="X12" s="43">
        <v>6961587.8612627862</v>
      </c>
    </row>
    <row r="13" spans="1:24" x14ac:dyDescent="0.25">
      <c r="A13" s="43" t="s">
        <v>35</v>
      </c>
      <c r="B13" s="43">
        <v>574443.68737708428</v>
      </c>
      <c r="C13" s="43">
        <v>86563.633274769003</v>
      </c>
      <c r="D13" s="43">
        <v>300439.33263281966</v>
      </c>
      <c r="E13" s="43">
        <v>380458.8953479979</v>
      </c>
      <c r="F13" s="43">
        <v>705660.67490600958</v>
      </c>
      <c r="G13" s="43">
        <v>215816.10252223143</v>
      </c>
      <c r="H13" s="43">
        <v>167486.273650463</v>
      </c>
      <c r="I13" s="43">
        <v>186420.76734545501</v>
      </c>
      <c r="J13" s="43">
        <v>937459.17078012903</v>
      </c>
      <c r="K13" s="43">
        <v>609170.13733579603</v>
      </c>
      <c r="L13" s="43">
        <v>97893.500386446496</v>
      </c>
      <c r="M13" s="43">
        <v>179376.96146633799</v>
      </c>
      <c r="N13" s="43">
        <v>149760.82776220559</v>
      </c>
      <c r="O13" s="43">
        <v>364612.25294958299</v>
      </c>
      <c r="P13" s="43">
        <v>515417.76343442802</v>
      </c>
      <c r="Q13" s="43">
        <v>416775.44333299255</v>
      </c>
      <c r="R13" s="43">
        <v>267707.99412269599</v>
      </c>
      <c r="S13" s="43">
        <v>168406.79291387301</v>
      </c>
      <c r="T13" s="43">
        <v>123099.186372304</v>
      </c>
      <c r="U13" s="43">
        <v>45235.303036790661</v>
      </c>
      <c r="V13" s="48">
        <v>6492204.7009504111</v>
      </c>
      <c r="W13" s="43">
        <v>593506.69584373501</v>
      </c>
      <c r="X13" s="43">
        <v>7085711.3967941459</v>
      </c>
    </row>
    <row r="14" spans="1:24" x14ac:dyDescent="0.25">
      <c r="A14" s="43" t="s">
        <v>36</v>
      </c>
      <c r="B14" s="43">
        <v>590056.76328339835</v>
      </c>
      <c r="C14" s="43">
        <v>101831.032405474</v>
      </c>
      <c r="D14" s="43">
        <v>459503.77739338437</v>
      </c>
      <c r="E14" s="43">
        <v>397157.38568163128</v>
      </c>
      <c r="F14" s="43">
        <v>693667.032134793</v>
      </c>
      <c r="G14" s="43">
        <v>232698.40465803954</v>
      </c>
      <c r="H14" s="43">
        <v>154975.449725788</v>
      </c>
      <c r="I14" s="43">
        <v>188596.76682869499</v>
      </c>
      <c r="J14" s="43">
        <v>989891.17772632302</v>
      </c>
      <c r="K14" s="43">
        <v>672861.00313753705</v>
      </c>
      <c r="L14" s="43">
        <v>99875.641048971302</v>
      </c>
      <c r="M14" s="43">
        <v>192891.928177453</v>
      </c>
      <c r="N14" s="43">
        <v>149447.64920936007</v>
      </c>
      <c r="O14" s="43">
        <v>424665.25332298601</v>
      </c>
      <c r="P14" s="43">
        <v>521403.87911131699</v>
      </c>
      <c r="Q14" s="43">
        <v>445019.60119974398</v>
      </c>
      <c r="R14" s="43">
        <v>298451.817541981</v>
      </c>
      <c r="S14" s="43">
        <v>194621.16197989299</v>
      </c>
      <c r="T14" s="43">
        <v>136019.61616417099</v>
      </c>
      <c r="U14" s="43">
        <v>49084.53401898568</v>
      </c>
      <c r="V14" s="48">
        <v>6992719.8747499259</v>
      </c>
      <c r="W14" s="43">
        <v>568755.72533881303</v>
      </c>
      <c r="X14" s="43">
        <v>7561475.6000887388</v>
      </c>
    </row>
    <row r="15" spans="1:24" x14ac:dyDescent="0.25">
      <c r="A15" s="43" t="s">
        <v>37</v>
      </c>
      <c r="B15" s="43">
        <v>593554.37479342974</v>
      </c>
      <c r="C15" s="43">
        <v>95281.332795447393</v>
      </c>
      <c r="D15" s="43">
        <v>336990.69194014237</v>
      </c>
      <c r="E15" s="43">
        <v>419428.21239766933</v>
      </c>
      <c r="F15" s="43">
        <v>690831.28898977209</v>
      </c>
      <c r="G15" s="43">
        <v>212224.45561529114</v>
      </c>
      <c r="H15" s="43">
        <v>159468.25253255799</v>
      </c>
      <c r="I15" s="43">
        <v>183514.26816410999</v>
      </c>
      <c r="J15" s="43">
        <v>974342.88148232806</v>
      </c>
      <c r="K15" s="43">
        <v>657000.72197955695</v>
      </c>
      <c r="L15" s="43">
        <v>101718.339326266</v>
      </c>
      <c r="M15" s="43">
        <v>201204.59460030799</v>
      </c>
      <c r="N15" s="43">
        <v>162134.72537576864</v>
      </c>
      <c r="O15" s="43">
        <v>454508.55225567502</v>
      </c>
      <c r="P15" s="43">
        <v>533908.83957037004</v>
      </c>
      <c r="Q15" s="43">
        <v>468529.21965465462</v>
      </c>
      <c r="R15" s="43">
        <v>335310.46649008401</v>
      </c>
      <c r="S15" s="43">
        <v>203475.610511398</v>
      </c>
      <c r="T15" s="43">
        <v>143640.87825176</v>
      </c>
      <c r="U15" s="43">
        <v>42063.630163162765</v>
      </c>
      <c r="V15" s="48">
        <v>6969131.3368897522</v>
      </c>
      <c r="W15" s="43">
        <v>564208.00004012405</v>
      </c>
      <c r="X15" s="43">
        <v>7533339.3369298782</v>
      </c>
    </row>
    <row r="16" spans="1:24" x14ac:dyDescent="0.25">
      <c r="A16" s="43" t="s">
        <v>38</v>
      </c>
      <c r="B16" s="43">
        <v>613251.51547591086</v>
      </c>
      <c r="C16" s="43">
        <v>95869.093661917694</v>
      </c>
      <c r="D16" s="43">
        <v>455442.65515671833</v>
      </c>
      <c r="E16" s="43">
        <v>420348.85608970595</v>
      </c>
      <c r="F16" s="43">
        <v>692110.57955586934</v>
      </c>
      <c r="G16" s="43">
        <v>228700.44435977639</v>
      </c>
      <c r="H16" s="43">
        <v>161730.043292936</v>
      </c>
      <c r="I16" s="43">
        <v>182798.66726093099</v>
      </c>
      <c r="J16" s="43">
        <v>985226.13078304299</v>
      </c>
      <c r="K16" s="43">
        <v>665075.393431245</v>
      </c>
      <c r="L16" s="43">
        <v>102213.291850347</v>
      </c>
      <c r="M16" s="43">
        <v>206125.288462981</v>
      </c>
      <c r="N16" s="43">
        <v>167184.68145327174</v>
      </c>
      <c r="O16" s="43">
        <v>490128.136018725</v>
      </c>
      <c r="P16" s="43">
        <v>547563.30697040097</v>
      </c>
      <c r="Q16" s="43">
        <v>476913.71377663803</v>
      </c>
      <c r="R16" s="43">
        <v>362705.716435001</v>
      </c>
      <c r="S16" s="43">
        <v>205676.80685807701</v>
      </c>
      <c r="T16" s="43">
        <v>155081.49961850699</v>
      </c>
      <c r="U16" s="43">
        <v>44943.076041223132</v>
      </c>
      <c r="V16" s="48">
        <v>7259088.8965532258</v>
      </c>
      <c r="W16" s="43">
        <v>561995.30193396995</v>
      </c>
      <c r="X16" s="43">
        <v>7821084.1984871961</v>
      </c>
    </row>
    <row r="17" spans="1:24" x14ac:dyDescent="0.25">
      <c r="A17" s="43" t="s">
        <v>39</v>
      </c>
      <c r="B17" s="43">
        <v>619041.20903614641</v>
      </c>
      <c r="C17" s="43">
        <v>93505.813270914106</v>
      </c>
      <c r="D17" s="43">
        <v>530799.05241358222</v>
      </c>
      <c r="E17" s="43">
        <v>431756.30200897518</v>
      </c>
      <c r="F17" s="43">
        <v>701365.99444169353</v>
      </c>
      <c r="G17" s="43">
        <v>241666.69536689829</v>
      </c>
      <c r="H17" s="43">
        <v>164254.36983698799</v>
      </c>
      <c r="I17" s="43">
        <v>189916.28807220899</v>
      </c>
      <c r="J17" s="43">
        <v>1002537.5248533899</v>
      </c>
      <c r="K17" s="43">
        <v>653179.34989553702</v>
      </c>
      <c r="L17" s="43">
        <v>100389.59501922299</v>
      </c>
      <c r="M17" s="43">
        <v>196848.65784407599</v>
      </c>
      <c r="N17" s="43">
        <v>169269.17803125342</v>
      </c>
      <c r="O17" s="43">
        <v>525027.37943472003</v>
      </c>
      <c r="P17" s="43">
        <v>568156.83540607197</v>
      </c>
      <c r="Q17" s="43">
        <v>494333.46536875895</v>
      </c>
      <c r="R17" s="43">
        <v>393100.999532894</v>
      </c>
      <c r="S17" s="43">
        <v>193139.42065061801</v>
      </c>
      <c r="T17" s="43">
        <v>167844.11177255199</v>
      </c>
      <c r="U17" s="43">
        <v>46529.388447010286</v>
      </c>
      <c r="V17" s="48">
        <v>7482661.6307035126</v>
      </c>
      <c r="W17" s="43">
        <v>566646.97268709203</v>
      </c>
      <c r="X17" s="43">
        <v>8049308.6033906024</v>
      </c>
    </row>
    <row r="18" spans="1:24" x14ac:dyDescent="0.25">
      <c r="A18" s="43" t="s">
        <v>40</v>
      </c>
      <c r="B18" s="43">
        <v>590171.12661696388</v>
      </c>
      <c r="C18" s="43">
        <v>92573.811834129607</v>
      </c>
      <c r="D18" s="43">
        <v>712464.07372858247</v>
      </c>
      <c r="E18" s="43">
        <v>410342.20204079</v>
      </c>
      <c r="F18" s="43">
        <v>708220.75245781511</v>
      </c>
      <c r="G18" s="43">
        <v>217908.29044908934</v>
      </c>
      <c r="H18" s="43">
        <v>147328.192995483</v>
      </c>
      <c r="I18" s="43">
        <v>211423.24061589001</v>
      </c>
      <c r="J18" s="43">
        <v>992314.88980320701</v>
      </c>
      <c r="K18" s="43">
        <v>717591.63801445998</v>
      </c>
      <c r="L18" s="43">
        <v>107314.103325064</v>
      </c>
      <c r="M18" s="43">
        <v>232791.513922343</v>
      </c>
      <c r="N18" s="43">
        <v>179649.40328042925</v>
      </c>
      <c r="O18" s="43">
        <v>567350.39028280997</v>
      </c>
      <c r="P18" s="43">
        <v>555002.016140347</v>
      </c>
      <c r="Q18" s="43">
        <v>500331.55770617269</v>
      </c>
      <c r="R18" s="43">
        <v>400139.72490775702</v>
      </c>
      <c r="S18" s="43">
        <v>264004.255062296</v>
      </c>
      <c r="T18" s="43">
        <v>181261.75595306</v>
      </c>
      <c r="U18" s="43">
        <v>47176.898615353013</v>
      </c>
      <c r="V18" s="48">
        <v>7835359.8377520423</v>
      </c>
      <c r="W18" s="43">
        <v>561132.34898994805</v>
      </c>
      <c r="X18" s="43">
        <v>8396492.186741991</v>
      </c>
    </row>
    <row r="19" spans="1:24" x14ac:dyDescent="0.25">
      <c r="A19" s="43" t="s">
        <v>41</v>
      </c>
      <c r="B19" s="43">
        <v>609827.49999805528</v>
      </c>
      <c r="C19" s="43">
        <v>95353.732761453401</v>
      </c>
      <c r="D19" s="43">
        <v>804740.89818735933</v>
      </c>
      <c r="E19" s="43">
        <v>423972.9144020286</v>
      </c>
      <c r="F19" s="43">
        <v>729646.75893625431</v>
      </c>
      <c r="G19" s="43">
        <v>218262.66723603237</v>
      </c>
      <c r="H19" s="43">
        <v>139776.76208713601</v>
      </c>
      <c r="I19" s="43">
        <v>234273.59491111099</v>
      </c>
      <c r="J19" s="43">
        <v>1022889.7468617799</v>
      </c>
      <c r="K19" s="43">
        <v>700207.471754484</v>
      </c>
      <c r="L19" s="43">
        <v>106085.19937988999</v>
      </c>
      <c r="M19" s="43">
        <v>221203.938488088</v>
      </c>
      <c r="N19" s="43">
        <v>188207.26293504733</v>
      </c>
      <c r="O19" s="43">
        <v>606026.85565336805</v>
      </c>
      <c r="P19" s="43">
        <v>575905.42009633</v>
      </c>
      <c r="Q19" s="43">
        <v>513688.80627176451</v>
      </c>
      <c r="R19" s="43">
        <v>443350.79385097697</v>
      </c>
      <c r="S19" s="43">
        <v>227836.03638048601</v>
      </c>
      <c r="T19" s="43">
        <v>191281.58726408001</v>
      </c>
      <c r="U19" s="43">
        <v>48248.354483846626</v>
      </c>
      <c r="V19" s="48">
        <v>8100786.3019395713</v>
      </c>
      <c r="W19" s="43">
        <v>570669.86405090999</v>
      </c>
      <c r="X19" s="43">
        <v>8671456.1659904812</v>
      </c>
    </row>
    <row r="20" spans="1:24" x14ac:dyDescent="0.25">
      <c r="A20" s="43" t="s">
        <v>42</v>
      </c>
      <c r="B20" s="43">
        <v>598261.88982761698</v>
      </c>
      <c r="C20" s="43">
        <v>98753.891330683095</v>
      </c>
      <c r="D20" s="43">
        <v>943735.5965768632</v>
      </c>
      <c r="E20" s="43">
        <v>444593.10087416467</v>
      </c>
      <c r="F20" s="43">
        <v>753349.72096750373</v>
      </c>
      <c r="G20" s="43">
        <v>234706.69993455923</v>
      </c>
      <c r="H20" s="43">
        <v>141274.04498487001</v>
      </c>
      <c r="I20" s="43">
        <v>243953.97868408699</v>
      </c>
      <c r="J20" s="43">
        <v>1050948.46786972</v>
      </c>
      <c r="K20" s="43">
        <v>711283.01384647505</v>
      </c>
      <c r="L20" s="43">
        <v>106806.580116148</v>
      </c>
      <c r="M20" s="43">
        <v>222295.28482592601</v>
      </c>
      <c r="N20" s="43">
        <v>192095.7132949112</v>
      </c>
      <c r="O20" s="43">
        <v>630779.87633395195</v>
      </c>
      <c r="P20" s="43">
        <v>583284.38222292601</v>
      </c>
      <c r="Q20" s="43">
        <v>511598.95823114819</v>
      </c>
      <c r="R20" s="43">
        <v>452456.40334221598</v>
      </c>
      <c r="S20" s="43">
        <v>212100.69901553099</v>
      </c>
      <c r="T20" s="43">
        <v>198738.55587048101</v>
      </c>
      <c r="U20" s="43">
        <v>45983.976027766803</v>
      </c>
      <c r="V20" s="48">
        <v>8377000.8341775499</v>
      </c>
      <c r="W20" s="43">
        <v>596915.31182034104</v>
      </c>
      <c r="X20" s="43">
        <v>8973916.1459978893</v>
      </c>
    </row>
    <row r="21" spans="1:24" x14ac:dyDescent="0.25">
      <c r="A21" s="43" t="s">
        <v>43</v>
      </c>
      <c r="B21" s="43">
        <v>611905.94098733901</v>
      </c>
      <c r="C21" s="43">
        <v>107808.86254967299</v>
      </c>
      <c r="D21" s="43">
        <v>857673.49959325278</v>
      </c>
      <c r="E21" s="43">
        <v>446771.77545942838</v>
      </c>
      <c r="F21" s="43">
        <v>781907.18055301195</v>
      </c>
      <c r="G21" s="43">
        <v>232895.34238014169</v>
      </c>
      <c r="H21" s="43">
        <v>141752.07825901301</v>
      </c>
      <c r="I21" s="43">
        <v>259163.29218067299</v>
      </c>
      <c r="J21" s="43">
        <v>1077894.30385557</v>
      </c>
      <c r="K21" s="43">
        <v>729310.08615840902</v>
      </c>
      <c r="L21" s="43">
        <v>109902.554809059</v>
      </c>
      <c r="M21" s="43">
        <v>228975.804946691</v>
      </c>
      <c r="N21" s="43">
        <v>205904.55069950965</v>
      </c>
      <c r="O21" s="43">
        <v>641285.53323156806</v>
      </c>
      <c r="P21" s="43">
        <v>593731.05364600895</v>
      </c>
      <c r="Q21" s="43">
        <v>525887.67779080023</v>
      </c>
      <c r="R21" s="43">
        <v>464785.077898969</v>
      </c>
      <c r="S21" s="43">
        <v>216150.00954167801</v>
      </c>
      <c r="T21" s="43">
        <v>206613.34351503299</v>
      </c>
      <c r="U21" s="43">
        <v>47986.626257335978</v>
      </c>
      <c r="V21" s="48">
        <v>8488304.5943131652</v>
      </c>
      <c r="W21" s="43">
        <v>664778.47513880103</v>
      </c>
      <c r="X21" s="43">
        <v>9153083.0694519654</v>
      </c>
    </row>
    <row r="22" spans="1:24" x14ac:dyDescent="0.25">
      <c r="A22" s="43" t="s">
        <v>44</v>
      </c>
      <c r="B22" s="43">
        <v>625026.08629801567</v>
      </c>
      <c r="C22" s="43">
        <v>121586.702049589</v>
      </c>
      <c r="D22" s="43">
        <v>1108167.7659290978</v>
      </c>
      <c r="E22" s="43">
        <v>457687.15980165871</v>
      </c>
      <c r="F22" s="43">
        <v>791387.65739224385</v>
      </c>
      <c r="G22" s="43">
        <v>177973.24101179908</v>
      </c>
      <c r="H22" s="43">
        <v>134425.49004020501</v>
      </c>
      <c r="I22" s="43">
        <v>262622.504189139</v>
      </c>
      <c r="J22" s="43">
        <v>1132936.4507506201</v>
      </c>
      <c r="K22" s="43">
        <v>750432.65440811601</v>
      </c>
      <c r="L22" s="43">
        <v>110070.273850556</v>
      </c>
      <c r="M22" s="43">
        <v>255948.96059542199</v>
      </c>
      <c r="N22" s="43">
        <v>224692.70933329745</v>
      </c>
      <c r="O22" s="43">
        <v>646230.00035756803</v>
      </c>
      <c r="P22" s="43">
        <v>604599.51867936598</v>
      </c>
      <c r="Q22" s="43">
        <v>556848.01766223891</v>
      </c>
      <c r="R22" s="43">
        <v>481260.388485962</v>
      </c>
      <c r="S22" s="43">
        <v>237432.51635493699</v>
      </c>
      <c r="T22" s="43">
        <v>206834.63440046899</v>
      </c>
      <c r="U22" s="43">
        <v>45156.955804143785</v>
      </c>
      <c r="V22" s="48">
        <v>8931319.6873944439</v>
      </c>
      <c r="W22" s="43">
        <v>557832.51869405003</v>
      </c>
      <c r="X22" s="43">
        <v>9489152.2060884945</v>
      </c>
    </row>
    <row r="23" spans="1:24" x14ac:dyDescent="0.25">
      <c r="A23" s="43" t="s">
        <v>45</v>
      </c>
      <c r="B23" s="43">
        <v>629585.34374174161</v>
      </c>
      <c r="C23" s="43">
        <v>123083.075975193</v>
      </c>
      <c r="D23" s="43">
        <v>1255457.3673349631</v>
      </c>
      <c r="E23" s="43">
        <v>477174.09373433347</v>
      </c>
      <c r="F23" s="43">
        <v>808855.08362226549</v>
      </c>
      <c r="G23" s="43">
        <v>174038.77348889975</v>
      </c>
      <c r="H23" s="43">
        <v>130800.95318555699</v>
      </c>
      <c r="I23" s="43">
        <v>279971.514765842</v>
      </c>
      <c r="J23" s="43">
        <v>1157745.0396688001</v>
      </c>
      <c r="K23" s="43">
        <v>771743.58602222195</v>
      </c>
      <c r="L23" s="43">
        <v>112890.02588549101</v>
      </c>
      <c r="M23" s="43">
        <v>274974.99593946902</v>
      </c>
      <c r="N23" s="43">
        <v>244819.53510413438</v>
      </c>
      <c r="O23" s="43">
        <v>663763.52271742595</v>
      </c>
      <c r="P23" s="43">
        <v>618177.27495631005</v>
      </c>
      <c r="Q23" s="43">
        <v>548217.92587393825</v>
      </c>
      <c r="R23" s="43">
        <v>494947.980940343</v>
      </c>
      <c r="S23" s="43">
        <v>255214.81616369399</v>
      </c>
      <c r="T23" s="43">
        <v>210210.57280080099</v>
      </c>
      <c r="U23" s="43">
        <v>44235.04360471978</v>
      </c>
      <c r="V23" s="48">
        <v>9275906.5255261436</v>
      </c>
      <c r="W23" s="43">
        <v>600792.81476613297</v>
      </c>
      <c r="X23" s="43">
        <v>9876699.3402922768</v>
      </c>
    </row>
    <row r="24" spans="1:24" x14ac:dyDescent="0.25">
      <c r="A24" s="43" t="s">
        <v>46</v>
      </c>
      <c r="B24" s="43">
        <v>635388.06189248618</v>
      </c>
      <c r="C24" s="43">
        <v>148896.09568257001</v>
      </c>
      <c r="D24" s="43">
        <v>1570698.4805895961</v>
      </c>
      <c r="E24" s="43">
        <v>478429.22444165708</v>
      </c>
      <c r="F24" s="43">
        <v>835595.59280473541</v>
      </c>
      <c r="G24" s="43">
        <v>187879.22457327342</v>
      </c>
      <c r="H24" s="43">
        <v>129320.649600455</v>
      </c>
      <c r="I24" s="43">
        <v>298362.01100297301</v>
      </c>
      <c r="J24" s="43">
        <v>1158950.3428507801</v>
      </c>
      <c r="K24" s="43">
        <v>782048.868147842</v>
      </c>
      <c r="L24" s="43">
        <v>117089.655709325</v>
      </c>
      <c r="M24" s="43">
        <v>287461.49617491098</v>
      </c>
      <c r="N24" s="43">
        <v>279688.49528838694</v>
      </c>
      <c r="O24" s="43">
        <v>677615.53766925097</v>
      </c>
      <c r="P24" s="43">
        <v>630554.68785176205</v>
      </c>
      <c r="Q24" s="43">
        <v>558631.37604498887</v>
      </c>
      <c r="R24" s="43">
        <v>525660.73021186003</v>
      </c>
      <c r="S24" s="43">
        <v>273044.950512952</v>
      </c>
      <c r="T24" s="43">
        <v>216148.634495798</v>
      </c>
      <c r="U24" s="43">
        <v>45945.939110734827</v>
      </c>
      <c r="V24" s="48">
        <v>9837410.0546563379</v>
      </c>
      <c r="W24" s="43">
        <v>615014.33549907</v>
      </c>
      <c r="X24" s="43">
        <v>10452424.390155409</v>
      </c>
    </row>
    <row r="25" spans="1:24" x14ac:dyDescent="0.25">
      <c r="A25" s="43" t="s">
        <v>47</v>
      </c>
      <c r="B25" s="43">
        <v>677204.26387632126</v>
      </c>
      <c r="C25" s="43">
        <v>151305.91975338099</v>
      </c>
      <c r="D25" s="43">
        <v>1410808.6906535304</v>
      </c>
      <c r="E25" s="43">
        <v>492032.66659731016</v>
      </c>
      <c r="F25" s="43">
        <v>853819.94138746988</v>
      </c>
      <c r="G25" s="43">
        <v>187646.76092591629</v>
      </c>
      <c r="H25" s="43">
        <v>128033.237559299</v>
      </c>
      <c r="I25" s="43">
        <v>308179.223431002</v>
      </c>
      <c r="J25" s="43">
        <v>1212753.8450088601</v>
      </c>
      <c r="K25" s="43">
        <v>801260.99257114797</v>
      </c>
      <c r="L25" s="43">
        <v>119165.77373934</v>
      </c>
      <c r="M25" s="43">
        <v>288921.72582711698</v>
      </c>
      <c r="N25" s="43">
        <v>281442.00505475543</v>
      </c>
      <c r="O25" s="43">
        <v>687093.09054430702</v>
      </c>
      <c r="P25" s="43">
        <v>660617.90266938601</v>
      </c>
      <c r="Q25" s="43">
        <v>576128.68041876738</v>
      </c>
      <c r="R25" s="43">
        <v>547434.90036184003</v>
      </c>
      <c r="S25" s="43">
        <v>284353.71696847299</v>
      </c>
      <c r="T25" s="43">
        <v>217628.84031727599</v>
      </c>
      <c r="U25" s="43">
        <v>46440.807214379551</v>
      </c>
      <c r="V25" s="48">
        <v>9932272.9848798774</v>
      </c>
      <c r="W25" s="43">
        <v>528301.33104074805</v>
      </c>
      <c r="X25" s="43">
        <v>10460574.315920625</v>
      </c>
    </row>
    <row r="26" spans="1:24" x14ac:dyDescent="0.25">
      <c r="A26" s="43" t="s">
        <v>48</v>
      </c>
      <c r="B26" s="43">
        <v>712882.92532609031</v>
      </c>
      <c r="C26" s="43">
        <v>156732.06715528699</v>
      </c>
      <c r="D26" s="43">
        <v>1752310.1243188977</v>
      </c>
      <c r="E26" s="43">
        <v>510130.12373444228</v>
      </c>
      <c r="F26" s="43">
        <v>879377.51326463174</v>
      </c>
      <c r="G26" s="43">
        <v>149245.88494620498</v>
      </c>
      <c r="H26" s="43">
        <v>127504.306507316</v>
      </c>
      <c r="I26" s="43">
        <v>330148.81594871701</v>
      </c>
      <c r="J26" s="43">
        <v>1230857.56148665</v>
      </c>
      <c r="K26" s="43">
        <v>810928.04246266803</v>
      </c>
      <c r="L26" s="43">
        <v>120147.24448680101</v>
      </c>
      <c r="M26" s="43">
        <v>274916.09537467</v>
      </c>
      <c r="N26" s="43">
        <v>296399.84858274343</v>
      </c>
      <c r="O26" s="43">
        <v>687112.85368546494</v>
      </c>
      <c r="P26" s="43">
        <v>663084.88621138595</v>
      </c>
      <c r="Q26" s="43">
        <v>590192.89321100875</v>
      </c>
      <c r="R26" s="43">
        <v>554284.17550452298</v>
      </c>
      <c r="S26" s="43">
        <v>280110.73668209399</v>
      </c>
      <c r="T26" s="43">
        <v>221922.84769212501</v>
      </c>
      <c r="U26" s="43">
        <v>50510.873515211657</v>
      </c>
      <c r="V26" s="48">
        <v>10398799.820096932</v>
      </c>
      <c r="W26" s="43">
        <v>560627.57168800395</v>
      </c>
      <c r="X26" s="43">
        <v>10959427.391784936</v>
      </c>
    </row>
    <row r="27" spans="1:24" x14ac:dyDescent="0.25">
      <c r="A27" s="43" t="s">
        <v>49</v>
      </c>
      <c r="B27" s="43">
        <v>693586.56372760201</v>
      </c>
      <c r="C27" s="43">
        <v>166200.26071313</v>
      </c>
      <c r="D27" s="43">
        <v>2076873.9483759792</v>
      </c>
      <c r="E27" s="43">
        <v>528572.92426689155</v>
      </c>
      <c r="F27" s="43">
        <v>906059.56296354614</v>
      </c>
      <c r="G27" s="43">
        <v>160926.11622638465</v>
      </c>
      <c r="H27" s="43">
        <v>127517.360919873</v>
      </c>
      <c r="I27" s="43">
        <v>355529.46698556701</v>
      </c>
      <c r="J27" s="43">
        <v>1256640.72489596</v>
      </c>
      <c r="K27" s="43">
        <v>823454.15263112006</v>
      </c>
      <c r="L27" s="43">
        <v>122806.207928182</v>
      </c>
      <c r="M27" s="43">
        <v>276347.61278288602</v>
      </c>
      <c r="N27" s="43">
        <v>315264.58222705324</v>
      </c>
      <c r="O27" s="43">
        <v>705341.72414240602</v>
      </c>
      <c r="P27" s="43">
        <v>688772.80563986802</v>
      </c>
      <c r="Q27" s="43">
        <v>601911.53266404418</v>
      </c>
      <c r="R27" s="43">
        <v>570849.69928321196</v>
      </c>
      <c r="S27" s="43">
        <v>283405.72312244697</v>
      </c>
      <c r="T27" s="43">
        <v>225113.66778855701</v>
      </c>
      <c r="U27" s="43">
        <v>52516.71986825957</v>
      </c>
      <c r="V27" s="48">
        <v>10937691.357152971</v>
      </c>
      <c r="W27" s="43">
        <v>575686.68708079297</v>
      </c>
      <c r="X27" s="43">
        <v>11513378.044233764</v>
      </c>
    </row>
    <row r="28" spans="1:24" x14ac:dyDescent="0.25">
      <c r="A28" s="43" t="s">
        <v>50</v>
      </c>
      <c r="B28" s="43">
        <v>722045.5122928631</v>
      </c>
      <c r="C28" s="43">
        <v>163470.71460364101</v>
      </c>
      <c r="D28" s="43">
        <v>2122135.4455258334</v>
      </c>
      <c r="E28" s="43">
        <v>543702.40369215456</v>
      </c>
      <c r="F28" s="43">
        <v>927018.40314214665</v>
      </c>
      <c r="G28" s="43">
        <v>170494.65201448451</v>
      </c>
      <c r="H28" s="43">
        <v>130200.61818485901</v>
      </c>
      <c r="I28" s="43">
        <v>374156.62326287403</v>
      </c>
      <c r="J28" s="43">
        <v>1282933.9098034899</v>
      </c>
      <c r="K28" s="43">
        <v>832906.16215000604</v>
      </c>
      <c r="L28" s="43">
        <v>125852.12635900801</v>
      </c>
      <c r="M28" s="43">
        <v>279354.74078994401</v>
      </c>
      <c r="N28" s="43">
        <v>323575.59193310654</v>
      </c>
      <c r="O28" s="43">
        <v>718873.56915356696</v>
      </c>
      <c r="P28" s="43">
        <v>712454.39951192297</v>
      </c>
      <c r="Q28" s="43">
        <v>614673.45765346056</v>
      </c>
      <c r="R28" s="43">
        <v>612278.78243310901</v>
      </c>
      <c r="S28" s="43">
        <v>289951.66622927599</v>
      </c>
      <c r="T28" s="43">
        <v>228398.905325406</v>
      </c>
      <c r="U28" s="43">
        <v>50788.614836050816</v>
      </c>
      <c r="V28" s="48">
        <v>11225266.298897203</v>
      </c>
      <c r="W28" s="43">
        <v>571538.39777032903</v>
      </c>
      <c r="X28" s="43">
        <v>11796804.696667532</v>
      </c>
    </row>
    <row r="29" spans="1:24" x14ac:dyDescent="0.25">
      <c r="A29" s="43" t="s">
        <v>51</v>
      </c>
      <c r="B29" s="43">
        <v>756259.37218549615</v>
      </c>
      <c r="C29" s="43">
        <v>156002.07202245601</v>
      </c>
      <c r="D29" s="43">
        <v>1579775.9821390118</v>
      </c>
      <c r="E29" s="43">
        <v>542093.56175687793</v>
      </c>
      <c r="F29" s="43">
        <v>937840.54240600392</v>
      </c>
      <c r="G29" s="43">
        <v>163345.34681307027</v>
      </c>
      <c r="H29" s="43">
        <v>132914.406194346</v>
      </c>
      <c r="I29" s="43">
        <v>369472.337978139</v>
      </c>
      <c r="J29" s="43">
        <v>1280103.0594873601</v>
      </c>
      <c r="K29" s="43">
        <v>834850.33018733701</v>
      </c>
      <c r="L29" s="43">
        <v>128128.444418782</v>
      </c>
      <c r="M29" s="43">
        <v>277647.61280274403</v>
      </c>
      <c r="N29" s="43">
        <v>328879.5676796168</v>
      </c>
      <c r="O29" s="43">
        <v>729064.70450847002</v>
      </c>
      <c r="P29" s="43">
        <v>726391.04654130596</v>
      </c>
      <c r="Q29" s="43">
        <v>670310.11647161818</v>
      </c>
      <c r="R29" s="43">
        <v>635191.34277903906</v>
      </c>
      <c r="S29" s="43">
        <v>298958.87396623299</v>
      </c>
      <c r="T29" s="43">
        <v>228093.46846244199</v>
      </c>
      <c r="U29" s="43">
        <v>48785.623721445219</v>
      </c>
      <c r="V29" s="48">
        <v>10824107.812521795</v>
      </c>
      <c r="W29" s="43">
        <v>597044.34346087195</v>
      </c>
      <c r="X29" s="43">
        <v>11421152.155982668</v>
      </c>
    </row>
    <row r="30" spans="1:24" x14ac:dyDescent="0.25">
      <c r="A30" s="43" t="s">
        <v>52</v>
      </c>
      <c r="B30" s="43">
        <v>759704.7186088278</v>
      </c>
      <c r="C30" s="43">
        <v>142267.95936677101</v>
      </c>
      <c r="D30" s="43">
        <v>1521150.2620918076</v>
      </c>
      <c r="E30" s="43">
        <v>554694.2648981621</v>
      </c>
      <c r="F30" s="43">
        <v>909721.43489752384</v>
      </c>
      <c r="G30" s="43">
        <v>199421.08383057726</v>
      </c>
      <c r="H30" s="43">
        <v>147225.06526447099</v>
      </c>
      <c r="I30" s="43">
        <v>379334.467825517</v>
      </c>
      <c r="J30" s="43">
        <v>1280289.25406183</v>
      </c>
      <c r="K30" s="43">
        <v>810610.76737853896</v>
      </c>
      <c r="L30" s="43">
        <v>129998.575651088</v>
      </c>
      <c r="M30" s="43">
        <v>284432.45727490698</v>
      </c>
      <c r="N30" s="43">
        <v>301180.15271572897</v>
      </c>
      <c r="O30" s="43">
        <v>738630.55552252196</v>
      </c>
      <c r="P30" s="43">
        <v>765014.51988448901</v>
      </c>
      <c r="Q30" s="43">
        <v>660207.95917740872</v>
      </c>
      <c r="R30" s="43">
        <v>662197.20363310201</v>
      </c>
      <c r="S30" s="43">
        <v>304284.03318682697</v>
      </c>
      <c r="T30" s="43">
        <v>229407.64475157499</v>
      </c>
      <c r="U30" s="43">
        <v>53755.941615698648</v>
      </c>
      <c r="V30" s="48">
        <v>10833528.321637372</v>
      </c>
      <c r="W30" s="43">
        <v>624228.91752230399</v>
      </c>
      <c r="X30" s="43">
        <v>11457757.239159675</v>
      </c>
    </row>
    <row r="31" spans="1:24" x14ac:dyDescent="0.25">
      <c r="A31" s="43" t="s">
        <v>53</v>
      </c>
      <c r="B31" s="43">
        <v>793653.81497228355</v>
      </c>
      <c r="C31" s="43">
        <v>147030.98752106499</v>
      </c>
      <c r="D31" s="43">
        <v>2006248.8346681516</v>
      </c>
      <c r="E31" s="43">
        <v>555051.54366982426</v>
      </c>
      <c r="F31" s="43">
        <v>937691.5541214908</v>
      </c>
      <c r="G31" s="43">
        <v>190646.53344006292</v>
      </c>
      <c r="H31" s="43">
        <v>144619.881970674</v>
      </c>
      <c r="I31" s="43">
        <v>391249.28886977001</v>
      </c>
      <c r="J31" s="43">
        <v>1285025.3119027901</v>
      </c>
      <c r="K31" s="43">
        <v>809815.92953799304</v>
      </c>
      <c r="L31" s="43">
        <v>132296.68313752199</v>
      </c>
      <c r="M31" s="43">
        <v>294515.50549472199</v>
      </c>
      <c r="N31" s="43">
        <v>317667.86075492011</v>
      </c>
      <c r="O31" s="43">
        <v>758032.202323284</v>
      </c>
      <c r="P31" s="43">
        <v>787135.29395856604</v>
      </c>
      <c r="Q31" s="43">
        <v>675998.15901978349</v>
      </c>
      <c r="R31" s="43">
        <v>695851.37930730998</v>
      </c>
      <c r="S31" s="43">
        <v>317220.39557895198</v>
      </c>
      <c r="T31" s="43">
        <v>235761.52875000701</v>
      </c>
      <c r="U31" s="43">
        <v>57780.851798865115</v>
      </c>
      <c r="V31" s="48">
        <v>11533293.540798036</v>
      </c>
      <c r="W31" s="43">
        <v>619159.82830636797</v>
      </c>
      <c r="X31" s="43">
        <v>12152453.369104404</v>
      </c>
    </row>
    <row r="32" spans="1:24" x14ac:dyDescent="0.25">
      <c r="A32" s="43" t="s">
        <v>54</v>
      </c>
      <c r="B32" s="43">
        <v>821770.89472172363</v>
      </c>
      <c r="C32" s="43">
        <v>149049.21163698699</v>
      </c>
      <c r="D32" s="43">
        <v>2234708.1068162108</v>
      </c>
      <c r="E32" s="43">
        <v>574205.73285894573</v>
      </c>
      <c r="F32" s="43">
        <v>962458.27576311911</v>
      </c>
      <c r="G32" s="43">
        <v>255526.23659832671</v>
      </c>
      <c r="H32" s="43">
        <v>145419.989641147</v>
      </c>
      <c r="I32" s="43">
        <v>392050.81273134798</v>
      </c>
      <c r="J32" s="43">
        <v>1341404.7002612001</v>
      </c>
      <c r="K32" s="43">
        <v>835017.78782316798</v>
      </c>
      <c r="L32" s="43">
        <v>134204.25267801</v>
      </c>
      <c r="M32" s="43">
        <v>302680.84673464502</v>
      </c>
      <c r="N32" s="43">
        <v>318799.42898334312</v>
      </c>
      <c r="O32" s="43">
        <v>780859.15880751098</v>
      </c>
      <c r="P32" s="43">
        <v>847517.32149113703</v>
      </c>
      <c r="Q32" s="43">
        <v>721441.00664899184</v>
      </c>
      <c r="R32" s="43">
        <v>648240.11434823705</v>
      </c>
      <c r="S32" s="43">
        <v>329348.25157413998</v>
      </c>
      <c r="T32" s="43">
        <v>245508.05873928001</v>
      </c>
      <c r="U32" s="43">
        <v>55688.698470570118</v>
      </c>
      <c r="V32" s="48">
        <v>12095898.887328038</v>
      </c>
      <c r="W32" s="43">
        <v>651700.33730129595</v>
      </c>
      <c r="X32" s="43">
        <v>12747599.224629333</v>
      </c>
    </row>
    <row r="33" spans="1:24" x14ac:dyDescent="0.25">
      <c r="A33" s="43" t="s">
        <v>55</v>
      </c>
      <c r="B33" s="43">
        <v>840046.71744815202</v>
      </c>
      <c r="C33" s="43">
        <v>159101.80799851799</v>
      </c>
      <c r="D33" s="43">
        <v>2698938.7029727455</v>
      </c>
      <c r="E33" s="43">
        <v>624391.88386464119</v>
      </c>
      <c r="F33" s="43">
        <v>992339.7238512442</v>
      </c>
      <c r="G33" s="43">
        <v>281224.14613098174</v>
      </c>
      <c r="H33" s="43">
        <v>150671.81930866401</v>
      </c>
      <c r="I33" s="43">
        <v>415019.562755252</v>
      </c>
      <c r="J33" s="43">
        <v>1454865.7998506301</v>
      </c>
      <c r="K33" s="43">
        <v>830781.01366336003</v>
      </c>
      <c r="L33" s="43">
        <v>138582.118643839</v>
      </c>
      <c r="M33" s="43">
        <v>312330.82730265002</v>
      </c>
      <c r="N33" s="43">
        <v>331688.68588412635</v>
      </c>
      <c r="O33" s="43">
        <v>779924.60728645895</v>
      </c>
      <c r="P33" s="43">
        <v>853542.10261043697</v>
      </c>
      <c r="Q33" s="43">
        <v>726535.87515376077</v>
      </c>
      <c r="R33" s="43">
        <v>623077.30271136505</v>
      </c>
      <c r="S33" s="43">
        <v>351908.31966007798</v>
      </c>
      <c r="T33" s="43">
        <v>261896.424366149</v>
      </c>
      <c r="U33" s="43">
        <v>62264.072883644949</v>
      </c>
      <c r="V33" s="48">
        <v>12889131.514346698</v>
      </c>
      <c r="W33" s="43">
        <v>601784.91687003395</v>
      </c>
      <c r="X33" s="43">
        <v>13490916.431216732</v>
      </c>
    </row>
    <row r="34" spans="1:24" x14ac:dyDescent="0.25">
      <c r="A34" s="43" t="s">
        <v>56</v>
      </c>
      <c r="B34" s="43">
        <v>889358.17798537947</v>
      </c>
      <c r="C34" s="43">
        <v>169883.91361267999</v>
      </c>
      <c r="D34" s="43">
        <v>3122791.4288861402</v>
      </c>
      <c r="E34" s="43">
        <v>697128.86703321594</v>
      </c>
      <c r="F34" s="43">
        <v>1011441.5436698862</v>
      </c>
      <c r="G34" s="43">
        <v>246786.81826387564</v>
      </c>
      <c r="H34" s="43">
        <v>162234.06270817399</v>
      </c>
      <c r="I34" s="43">
        <v>449556.26603804698</v>
      </c>
      <c r="J34" s="43">
        <v>1596562.76929815</v>
      </c>
      <c r="K34" s="43">
        <v>856744.65128880797</v>
      </c>
      <c r="L34" s="43">
        <v>134993.76109129499</v>
      </c>
      <c r="M34" s="43">
        <v>326202.40714134101</v>
      </c>
      <c r="N34" s="43">
        <v>332275.58192883036</v>
      </c>
      <c r="O34" s="43">
        <v>795191.08234148799</v>
      </c>
      <c r="P34" s="43">
        <v>876863.13345187099</v>
      </c>
      <c r="Q34" s="43">
        <v>796628.65194653382</v>
      </c>
      <c r="R34" s="43">
        <v>711561.12350758503</v>
      </c>
      <c r="S34" s="43">
        <v>367946.34106108901</v>
      </c>
      <c r="T34" s="43">
        <v>276835.736050412</v>
      </c>
      <c r="U34" s="43">
        <v>73821.282192735365</v>
      </c>
      <c r="V34" s="48">
        <v>13894807.599497538</v>
      </c>
      <c r="W34" s="43">
        <v>501298.00658200501</v>
      </c>
      <c r="X34" s="43">
        <v>14396105.606079543</v>
      </c>
    </row>
    <row r="35" spans="1:24" x14ac:dyDescent="0.25">
      <c r="A35" s="43" t="s">
        <v>57</v>
      </c>
      <c r="B35" s="43">
        <v>929402.64674940892</v>
      </c>
      <c r="C35" s="43">
        <v>180961.337312763</v>
      </c>
      <c r="D35" s="43">
        <v>3912855.4906113707</v>
      </c>
      <c r="E35" s="43">
        <v>731340.50058713392</v>
      </c>
      <c r="F35" s="43">
        <v>1076734.6108935806</v>
      </c>
      <c r="G35" s="43">
        <v>252844.89038221736</v>
      </c>
      <c r="H35" s="43">
        <v>158216.16327555399</v>
      </c>
      <c r="I35" s="43">
        <v>499282.76889882103</v>
      </c>
      <c r="J35" s="43">
        <v>1735431.59830658</v>
      </c>
      <c r="K35" s="43">
        <v>883131.15220938204</v>
      </c>
      <c r="L35" s="43">
        <v>140806.499662413</v>
      </c>
      <c r="M35" s="43">
        <v>346056.68437786202</v>
      </c>
      <c r="N35" s="43">
        <v>348946.10291988915</v>
      </c>
      <c r="O35" s="43">
        <v>812781.16779025597</v>
      </c>
      <c r="P35" s="43">
        <v>902850.63126137201</v>
      </c>
      <c r="Q35" s="43">
        <v>894364.82504199701</v>
      </c>
      <c r="R35" s="43">
        <v>747288.22216486</v>
      </c>
      <c r="S35" s="43">
        <v>394362.74088872399</v>
      </c>
      <c r="T35" s="43">
        <v>293465.66490737803</v>
      </c>
      <c r="U35" s="43">
        <v>77572.286815802072</v>
      </c>
      <c r="V35" s="48">
        <v>15318695.985057365</v>
      </c>
      <c r="W35" s="43">
        <v>564303.65997342602</v>
      </c>
      <c r="X35" s="43">
        <v>15882999.645030791</v>
      </c>
    </row>
    <row r="36" spans="1:24" x14ac:dyDescent="0.25">
      <c r="A36" s="43" t="s">
        <v>58</v>
      </c>
      <c r="B36" s="43">
        <v>985786.34250145685</v>
      </c>
      <c r="C36" s="43">
        <v>193695.838609606</v>
      </c>
      <c r="D36" s="43">
        <v>3803624.9140900983</v>
      </c>
      <c r="E36" s="43">
        <v>777770.08064833365</v>
      </c>
      <c r="F36" s="43">
        <v>1124304.0029652801</v>
      </c>
      <c r="G36" s="43">
        <v>307864.26190891484</v>
      </c>
      <c r="H36" s="43">
        <v>157917.71065454601</v>
      </c>
      <c r="I36" s="43">
        <v>576257.39572917903</v>
      </c>
      <c r="J36" s="43">
        <v>1860970.1360877</v>
      </c>
      <c r="K36" s="43">
        <v>908769.04986926599</v>
      </c>
      <c r="L36" s="43">
        <v>150187.592456869</v>
      </c>
      <c r="M36" s="43">
        <v>364039.72723110998</v>
      </c>
      <c r="N36" s="43">
        <v>370307.09023788129</v>
      </c>
      <c r="O36" s="43">
        <v>833859.02007334004</v>
      </c>
      <c r="P36" s="43">
        <v>911547.24408961996</v>
      </c>
      <c r="Q36" s="43">
        <v>958437.43067239411</v>
      </c>
      <c r="R36" s="43">
        <v>795244.89645322296</v>
      </c>
      <c r="S36" s="43">
        <v>407225.289403092</v>
      </c>
      <c r="T36" s="43">
        <v>298628.20288711198</v>
      </c>
      <c r="U36" s="43">
        <v>75958.372050007965</v>
      </c>
      <c r="V36" s="48">
        <v>15862394.598619029</v>
      </c>
      <c r="W36" s="43">
        <v>395165.65091549698</v>
      </c>
      <c r="X36" s="43">
        <v>16257560.249534525</v>
      </c>
    </row>
    <row r="37" spans="1:24" x14ac:dyDescent="0.25">
      <c r="A37" s="43" t="s">
        <v>59</v>
      </c>
      <c r="B37" s="43">
        <v>959020.53630250983</v>
      </c>
      <c r="C37" s="43">
        <v>185257.58541607301</v>
      </c>
      <c r="D37" s="43">
        <v>1829181.6592137015</v>
      </c>
      <c r="E37" s="43">
        <v>781390.76878918987</v>
      </c>
      <c r="F37" s="43">
        <v>1137693.1378043049</v>
      </c>
      <c r="G37" s="43">
        <v>226639.85194312152</v>
      </c>
      <c r="H37" s="43">
        <v>158048.60370798601</v>
      </c>
      <c r="I37" s="43">
        <v>593661.129532811</v>
      </c>
      <c r="J37" s="43">
        <v>1809749.87926985</v>
      </c>
      <c r="K37" s="43">
        <v>916592.37712455797</v>
      </c>
      <c r="L37" s="43">
        <v>159846.960291478</v>
      </c>
      <c r="M37" s="43">
        <v>375888.44191024901</v>
      </c>
      <c r="N37" s="43">
        <v>383452.27740824694</v>
      </c>
      <c r="O37" s="43">
        <v>855621.46631200099</v>
      </c>
      <c r="P37" s="43">
        <v>961085.42016550701</v>
      </c>
      <c r="Q37" s="43">
        <v>920907.53127006907</v>
      </c>
      <c r="R37" s="43">
        <v>877967.22988706501</v>
      </c>
      <c r="S37" s="43">
        <v>407458.23276907997</v>
      </c>
      <c r="T37" s="43">
        <v>275611.85450732301</v>
      </c>
      <c r="U37" s="43">
        <v>83556.199727460989</v>
      </c>
      <c r="V37" s="48">
        <v>13898631.143352583</v>
      </c>
      <c r="W37" s="43">
        <v>704140.43844924099</v>
      </c>
      <c r="X37" s="43">
        <v>14602771.581801824</v>
      </c>
    </row>
    <row r="38" spans="1:24" x14ac:dyDescent="0.25">
      <c r="A38" s="43" t="s">
        <v>60</v>
      </c>
      <c r="B38" s="43">
        <v>1032803.2616858196</v>
      </c>
      <c r="C38" s="43">
        <v>165144.879326202</v>
      </c>
      <c r="D38" s="43">
        <v>1158475.2861582038</v>
      </c>
      <c r="E38" s="43">
        <v>751281.09605609335</v>
      </c>
      <c r="F38" s="43">
        <v>1152234.998917656</v>
      </c>
      <c r="G38" s="43">
        <v>269585.14336758212</v>
      </c>
      <c r="H38" s="43">
        <v>155905.456978139</v>
      </c>
      <c r="I38" s="43">
        <v>584916.20976629597</v>
      </c>
      <c r="J38" s="43">
        <v>1736936.52242592</v>
      </c>
      <c r="K38" s="43">
        <v>906511.64797315304</v>
      </c>
      <c r="L38" s="43">
        <v>174179.73544523699</v>
      </c>
      <c r="M38" s="43">
        <v>382120.75832822401</v>
      </c>
      <c r="N38" s="43">
        <v>409742.21498631453</v>
      </c>
      <c r="O38" s="43">
        <v>867764.38286835095</v>
      </c>
      <c r="P38" s="43">
        <v>916836.97530769405</v>
      </c>
      <c r="Q38" s="43">
        <v>955758.86335166579</v>
      </c>
      <c r="R38" s="43">
        <v>869466.80549362104</v>
      </c>
      <c r="S38" s="43">
        <v>428019.96399434202</v>
      </c>
      <c r="T38" s="43">
        <v>258725.383355611</v>
      </c>
      <c r="U38" s="43">
        <v>98766.859127427655</v>
      </c>
      <c r="V38" s="48">
        <v>13275176.444913555</v>
      </c>
      <c r="W38" s="43">
        <v>925314.09511766303</v>
      </c>
      <c r="X38" s="43">
        <v>14200490.540031217</v>
      </c>
    </row>
    <row r="39" spans="1:24" x14ac:dyDescent="0.25">
      <c r="A39" s="43" t="s">
        <v>61</v>
      </c>
      <c r="B39" s="43">
        <v>1120953.537492956</v>
      </c>
      <c r="C39" s="43">
        <v>154003.63133374401</v>
      </c>
      <c r="D39" s="43">
        <v>1768682.9305996273</v>
      </c>
      <c r="E39" s="43">
        <v>742159.87177464995</v>
      </c>
      <c r="F39" s="43">
        <v>1139058.7701410369</v>
      </c>
      <c r="G39" s="43">
        <v>311397.99556581391</v>
      </c>
      <c r="H39" s="43">
        <v>155887.36317877399</v>
      </c>
      <c r="I39" s="43">
        <v>580837.48792522901</v>
      </c>
      <c r="J39" s="43">
        <v>1719153.3214402299</v>
      </c>
      <c r="K39" s="43">
        <v>906465.88921712001</v>
      </c>
      <c r="L39" s="43">
        <v>181180.36673047399</v>
      </c>
      <c r="M39" s="43">
        <v>385132.08068952302</v>
      </c>
      <c r="N39" s="43">
        <v>428365.38009836792</v>
      </c>
      <c r="O39" s="43">
        <v>885551.80709357897</v>
      </c>
      <c r="P39" s="43">
        <v>916806.79767940706</v>
      </c>
      <c r="Q39" s="43">
        <v>1064412.0308683116</v>
      </c>
      <c r="R39" s="43">
        <v>826103.72632301401</v>
      </c>
      <c r="S39" s="43">
        <v>426528.74727289402</v>
      </c>
      <c r="T39" s="43">
        <v>253521.57444276</v>
      </c>
      <c r="U39" s="43">
        <v>101138.36915715007</v>
      </c>
      <c r="V39" s="48">
        <v>14067341.679024663</v>
      </c>
      <c r="W39" s="43">
        <v>901936.05077009101</v>
      </c>
      <c r="X39" s="43">
        <v>14969277.729794754</v>
      </c>
    </row>
    <row r="40" spans="1:24" x14ac:dyDescent="0.25">
      <c r="A40" s="43" t="s">
        <v>62</v>
      </c>
      <c r="B40" s="43">
        <v>1178316.2882111305</v>
      </c>
      <c r="C40" s="43">
        <v>153082.79867681599</v>
      </c>
      <c r="D40" s="43">
        <v>2089968.7943528534</v>
      </c>
      <c r="E40" s="43">
        <v>734983.88738200988</v>
      </c>
      <c r="F40" s="43">
        <v>1155244.0089733847</v>
      </c>
      <c r="G40" s="43">
        <v>241199.49185243639</v>
      </c>
      <c r="H40" s="43">
        <v>151142.905358566</v>
      </c>
      <c r="I40" s="43">
        <v>579254.37352536595</v>
      </c>
      <c r="J40" s="43">
        <v>1754868.8524072999</v>
      </c>
      <c r="K40" s="43">
        <v>900504.97189772804</v>
      </c>
      <c r="L40" s="43">
        <v>185473.56001586901</v>
      </c>
      <c r="M40" s="43">
        <v>394741.88260704599</v>
      </c>
      <c r="N40" s="43">
        <v>426792.91639446613</v>
      </c>
      <c r="O40" s="43">
        <v>909438.772728479</v>
      </c>
      <c r="P40" s="43">
        <v>923837.48931639805</v>
      </c>
      <c r="Q40" s="43">
        <v>1119719.5910389074</v>
      </c>
      <c r="R40" s="43">
        <v>856132.72658878099</v>
      </c>
      <c r="S40" s="43">
        <v>444393.05050168699</v>
      </c>
      <c r="T40" s="43">
        <v>249216.639094869</v>
      </c>
      <c r="U40" s="43">
        <v>109326.97770553788</v>
      </c>
      <c r="V40" s="48">
        <v>14557639.97862963</v>
      </c>
      <c r="W40" s="43">
        <v>750751.52390474698</v>
      </c>
      <c r="X40" s="43">
        <v>15308391.502534376</v>
      </c>
    </row>
    <row r="41" spans="1:24" x14ac:dyDescent="0.25">
      <c r="A41" s="43" t="s">
        <v>63</v>
      </c>
      <c r="B41" s="43">
        <v>1207582.4328088206</v>
      </c>
      <c r="C41" s="43">
        <v>163646.251820531</v>
      </c>
      <c r="D41" s="43">
        <v>2195347.5264751739</v>
      </c>
      <c r="E41" s="43">
        <v>741669.6636844899</v>
      </c>
      <c r="F41" s="43">
        <v>1170166.0101825981</v>
      </c>
      <c r="G41" s="43">
        <v>188667.92380023695</v>
      </c>
      <c r="H41" s="43">
        <v>83169.669719192199</v>
      </c>
      <c r="I41" s="43">
        <v>583267.03407414199</v>
      </c>
      <c r="J41" s="43">
        <v>1817929.4931048299</v>
      </c>
      <c r="K41" s="43">
        <v>910157.12459514802</v>
      </c>
      <c r="L41" s="43">
        <v>190509.31419208701</v>
      </c>
      <c r="M41" s="43">
        <v>376679.49390327098</v>
      </c>
      <c r="N41" s="43">
        <v>437550.58673996397</v>
      </c>
      <c r="O41" s="43">
        <v>935263.09071721404</v>
      </c>
      <c r="P41" s="43">
        <v>975874.46495349403</v>
      </c>
      <c r="Q41" s="43">
        <v>1197580.9178599946</v>
      </c>
      <c r="R41" s="43">
        <v>847154.32098356402</v>
      </c>
      <c r="S41" s="43">
        <v>448492.39890203503</v>
      </c>
      <c r="T41" s="43">
        <v>246743.17869930001</v>
      </c>
      <c r="U41" s="43">
        <v>117855.7800204927</v>
      </c>
      <c r="V41" s="48">
        <v>14835306.677236576</v>
      </c>
      <c r="W41" s="43">
        <v>781510.48746079695</v>
      </c>
      <c r="X41" s="43">
        <v>15616817.164697373</v>
      </c>
    </row>
    <row r="42" spans="1:24" x14ac:dyDescent="0.25">
      <c r="A42" s="43" t="s">
        <v>64</v>
      </c>
      <c r="B42" s="43">
        <v>1263283.4245744941</v>
      </c>
      <c r="C42" s="43">
        <v>176487.716581291</v>
      </c>
      <c r="D42" s="43">
        <v>2621101.6408514082</v>
      </c>
      <c r="E42" s="43">
        <v>787648.05298680125</v>
      </c>
      <c r="F42" s="43">
        <v>1193011.4824636646</v>
      </c>
      <c r="G42" s="43">
        <v>163517.00600569297</v>
      </c>
      <c r="H42" s="43">
        <v>165415.12419499099</v>
      </c>
      <c r="I42" s="43">
        <v>581359.07124129904</v>
      </c>
      <c r="J42" s="43">
        <v>1902760.2170696401</v>
      </c>
      <c r="K42" s="43">
        <v>924386.06376549799</v>
      </c>
      <c r="L42" s="43">
        <v>195941.710274704</v>
      </c>
      <c r="M42" s="43">
        <v>400593.02987350198</v>
      </c>
      <c r="N42" s="43">
        <v>451587.40421632613</v>
      </c>
      <c r="O42" s="43">
        <v>954127.81654229702</v>
      </c>
      <c r="P42" s="43">
        <v>1043244.29264068</v>
      </c>
      <c r="Q42" s="43">
        <v>1169604.7391717664</v>
      </c>
      <c r="R42" s="43">
        <v>871020.51045703201</v>
      </c>
      <c r="S42" s="43">
        <v>485161.54571005201</v>
      </c>
      <c r="T42" s="43">
        <v>245853.18646627801</v>
      </c>
      <c r="U42" s="43">
        <v>123634.76980330152</v>
      </c>
      <c r="V42" s="48">
        <v>15719738.80489072</v>
      </c>
      <c r="W42" s="43">
        <v>684829.85699876095</v>
      </c>
      <c r="X42" s="43">
        <v>16404568.66188948</v>
      </c>
    </row>
    <row r="43" spans="1:24" x14ac:dyDescent="0.25">
      <c r="A43" s="43" t="s">
        <v>65</v>
      </c>
      <c r="B43" s="43">
        <v>1242803.3621193313</v>
      </c>
      <c r="C43" s="43">
        <v>177317.561922333</v>
      </c>
      <c r="D43" s="43">
        <v>2671573.0703951833</v>
      </c>
      <c r="E43" s="43">
        <v>821167.11077639635</v>
      </c>
      <c r="F43" s="43">
        <v>1243115.4569429685</v>
      </c>
      <c r="G43" s="43">
        <v>168010.13539642905</v>
      </c>
      <c r="H43" s="43">
        <v>182054.82564152099</v>
      </c>
      <c r="I43" s="43">
        <v>594044.71902244794</v>
      </c>
      <c r="J43" s="43">
        <v>1981970.94897333</v>
      </c>
      <c r="K43" s="43">
        <v>928173.06113432196</v>
      </c>
      <c r="L43" s="43">
        <v>199086.716513836</v>
      </c>
      <c r="M43" s="43">
        <v>419299.06867709599</v>
      </c>
      <c r="N43" s="43">
        <v>479056.49058929115</v>
      </c>
      <c r="O43" s="43">
        <v>980906.91412186204</v>
      </c>
      <c r="P43" s="43">
        <v>1062775.0626346199</v>
      </c>
      <c r="Q43" s="43">
        <v>1137188.9041693236</v>
      </c>
      <c r="R43" s="43">
        <v>919382.931675673</v>
      </c>
      <c r="S43" s="43">
        <v>484675.37671953498</v>
      </c>
      <c r="T43" s="43">
        <v>240369.14095332701</v>
      </c>
      <c r="U43" s="43">
        <v>129216.13051342843</v>
      </c>
      <c r="V43" s="48">
        <v>16062186.988892252</v>
      </c>
      <c r="W43" s="43">
        <v>671387.21366758901</v>
      </c>
      <c r="X43" s="43">
        <v>16733574.20255984</v>
      </c>
    </row>
    <row r="44" spans="1:24" x14ac:dyDescent="0.25">
      <c r="A44" s="43" t="s">
        <v>66</v>
      </c>
      <c r="B44" s="43">
        <v>1201544.3700940209</v>
      </c>
      <c r="C44" s="43">
        <v>174597.282465072</v>
      </c>
      <c r="D44" s="43">
        <v>2583654.8341132444</v>
      </c>
      <c r="E44" s="43">
        <v>853908.2934778363</v>
      </c>
      <c r="F44" s="43">
        <v>1274829.2285628375</v>
      </c>
      <c r="G44" s="43">
        <v>177881.79269050309</v>
      </c>
      <c r="H44" s="43">
        <v>205687.50187387899</v>
      </c>
      <c r="I44" s="43">
        <v>621398.69640873</v>
      </c>
      <c r="J44" s="43">
        <v>2062002.9346268401</v>
      </c>
      <c r="K44" s="43">
        <v>939434.35114618205</v>
      </c>
      <c r="L44" s="43">
        <v>203089.853813828</v>
      </c>
      <c r="M44" s="43">
        <v>442617.42170607398</v>
      </c>
      <c r="N44" s="43">
        <v>497292.56272542936</v>
      </c>
      <c r="O44" s="43">
        <v>1006596.76954638</v>
      </c>
      <c r="P44" s="43">
        <v>1099065.2547527901</v>
      </c>
      <c r="Q44" s="43">
        <v>1166797.8729171357</v>
      </c>
      <c r="R44" s="43">
        <v>937232.86423644598</v>
      </c>
      <c r="S44" s="43">
        <v>506754.30691937002</v>
      </c>
      <c r="T44" s="43">
        <v>242925.93796863299</v>
      </c>
      <c r="U44" s="43">
        <v>129493.75197387562</v>
      </c>
      <c r="V44" s="48">
        <v>16326805.882019106</v>
      </c>
      <c r="W44" s="43">
        <v>751412.29882436094</v>
      </c>
      <c r="X44" s="43">
        <v>17078218.180843469</v>
      </c>
    </row>
    <row r="45" spans="1:24" x14ac:dyDescent="0.25">
      <c r="A45" s="43" t="s">
        <v>67</v>
      </c>
      <c r="B45" s="43">
        <v>1253806.4771266698</v>
      </c>
      <c r="C45" s="43">
        <v>187310.342371162</v>
      </c>
      <c r="D45" s="43">
        <v>2853466.8771142159</v>
      </c>
      <c r="E45" s="43">
        <v>885858.28548708116</v>
      </c>
      <c r="F45" s="43">
        <v>1326893.921501861</v>
      </c>
      <c r="G45" s="43">
        <v>247145.75593655225</v>
      </c>
      <c r="H45" s="43">
        <v>208810.622719368</v>
      </c>
      <c r="I45" s="43">
        <v>675955.28479274502</v>
      </c>
      <c r="J45" s="43">
        <v>2147666.0050074402</v>
      </c>
      <c r="K45" s="43">
        <v>959149.58998704096</v>
      </c>
      <c r="L45" s="43">
        <v>213607.67959884301</v>
      </c>
      <c r="M45" s="43">
        <v>467763.37486594799</v>
      </c>
      <c r="N45" s="43">
        <v>526162.43832134095</v>
      </c>
      <c r="O45" s="43">
        <v>1021607.30760889</v>
      </c>
      <c r="P45" s="43">
        <v>1100352.9519531</v>
      </c>
      <c r="Q45" s="43">
        <v>1227410.7123623719</v>
      </c>
      <c r="R45" s="43">
        <v>946571.72275869898</v>
      </c>
      <c r="S45" s="43">
        <v>538726.51372884004</v>
      </c>
      <c r="T45" s="43">
        <v>253465.45350776601</v>
      </c>
      <c r="U45" s="43">
        <v>134971.55815250333</v>
      </c>
      <c r="V45" s="48">
        <v>17176702.874902438</v>
      </c>
      <c r="W45" s="43">
        <v>758265.32657878206</v>
      </c>
      <c r="X45" s="43">
        <v>17934968.201481219</v>
      </c>
    </row>
    <row r="46" spans="1:24" x14ac:dyDescent="0.25">
      <c r="A46" s="43" t="s">
        <v>68</v>
      </c>
      <c r="B46" s="43">
        <v>1238306.954331636</v>
      </c>
      <c r="C46" s="43">
        <v>216013.93971213</v>
      </c>
      <c r="D46" s="43">
        <v>3447786.6790649015</v>
      </c>
      <c r="E46" s="43">
        <v>993707.73084761505</v>
      </c>
      <c r="F46" s="43">
        <v>1297639.7891626982</v>
      </c>
      <c r="G46" s="43">
        <v>225122.29448417993</v>
      </c>
      <c r="H46" s="43">
        <v>209010.464286259</v>
      </c>
      <c r="I46" s="43">
        <v>783003.94026541803</v>
      </c>
      <c r="J46" s="43">
        <v>2287481.7878958099</v>
      </c>
      <c r="K46" s="43">
        <v>925319.41385137697</v>
      </c>
      <c r="L46" s="43">
        <v>204774.04277423699</v>
      </c>
      <c r="M46" s="43">
        <v>473892.60579599102</v>
      </c>
      <c r="N46" s="43">
        <v>532467.1967909222</v>
      </c>
      <c r="O46" s="43">
        <v>1027206.48180543</v>
      </c>
      <c r="P46" s="43">
        <v>1159949.69462441</v>
      </c>
      <c r="Q46" s="43">
        <v>1196485.5347003487</v>
      </c>
      <c r="R46" s="43">
        <v>915273.12674387603</v>
      </c>
      <c r="S46" s="43">
        <v>536952.51735406602</v>
      </c>
      <c r="T46" s="43">
        <v>260449.89439771199</v>
      </c>
      <c r="U46" s="43">
        <v>132716.14365181778</v>
      </c>
      <c r="V46" s="48">
        <v>18063560.232540838</v>
      </c>
      <c r="W46" s="43">
        <v>675219.94254607602</v>
      </c>
      <c r="X46" s="43">
        <v>18738780.175086915</v>
      </c>
    </row>
    <row r="47" spans="1:24" x14ac:dyDescent="0.25">
      <c r="A47" s="43" t="s">
        <v>69</v>
      </c>
      <c r="B47" s="43">
        <v>1308464.9277075347</v>
      </c>
      <c r="C47" s="43">
        <v>224361.759449782</v>
      </c>
      <c r="D47" s="43">
        <v>3843580.390206791</v>
      </c>
      <c r="E47" s="43">
        <v>1025962.0040345425</v>
      </c>
      <c r="F47" s="43">
        <v>1313809.0086356322</v>
      </c>
      <c r="G47" s="43">
        <v>173160.06400382909</v>
      </c>
      <c r="H47" s="43">
        <v>223861.85414956501</v>
      </c>
      <c r="I47" s="43">
        <v>879495.82899939897</v>
      </c>
      <c r="J47" s="43">
        <v>2396170.91381831</v>
      </c>
      <c r="K47" s="43">
        <v>931495.60930027894</v>
      </c>
      <c r="L47" s="43">
        <v>216505.153903478</v>
      </c>
      <c r="M47" s="43">
        <v>480482.60797250498</v>
      </c>
      <c r="N47" s="43">
        <v>571782.59765543242</v>
      </c>
      <c r="O47" s="43">
        <v>1046993.33680713</v>
      </c>
      <c r="P47" s="43">
        <v>1223770.1826857601</v>
      </c>
      <c r="Q47" s="43">
        <v>1341978.4465468575</v>
      </c>
      <c r="R47" s="43">
        <v>911328.44455330505</v>
      </c>
      <c r="S47" s="43">
        <v>555005.83428748802</v>
      </c>
      <c r="T47" s="43">
        <v>269200.62154830102</v>
      </c>
      <c r="U47" s="43">
        <v>129045.83563172522</v>
      </c>
      <c r="V47" s="48">
        <v>19066455.421897646</v>
      </c>
      <c r="W47" s="43">
        <v>638988.29895696603</v>
      </c>
      <c r="X47" s="43">
        <v>19705443.72085461</v>
      </c>
    </row>
    <row r="48" spans="1:24" x14ac:dyDescent="0.25">
      <c r="A48" s="43" t="s">
        <v>70</v>
      </c>
      <c r="B48" s="43">
        <v>1361981.4890862375</v>
      </c>
      <c r="C48" s="43">
        <v>251088.58757742</v>
      </c>
      <c r="D48" s="43">
        <v>3590292.0815069587</v>
      </c>
      <c r="E48" s="43">
        <v>1027899.8272724078</v>
      </c>
      <c r="F48" s="43">
        <v>1356320.8967010276</v>
      </c>
      <c r="G48" s="43">
        <v>185569.66563436054</v>
      </c>
      <c r="H48" s="43">
        <v>245319.40539170199</v>
      </c>
      <c r="I48" s="43">
        <v>964361.31921447103</v>
      </c>
      <c r="J48" s="43">
        <v>2481103.8768650298</v>
      </c>
      <c r="K48" s="43">
        <v>936801.78351956198</v>
      </c>
      <c r="L48" s="43">
        <v>225573.547360478</v>
      </c>
      <c r="M48" s="43">
        <v>482535.06732797198</v>
      </c>
      <c r="N48" s="43">
        <v>603013.34944762895</v>
      </c>
      <c r="O48" s="43">
        <v>1070750.29898822</v>
      </c>
      <c r="P48" s="43">
        <v>1295253.1507405699</v>
      </c>
      <c r="Q48" s="43">
        <v>1330799.2801696341</v>
      </c>
      <c r="R48" s="43">
        <v>907912.29575759999</v>
      </c>
      <c r="S48" s="43">
        <v>565748.513859406</v>
      </c>
      <c r="T48" s="43">
        <v>273062.50026790402</v>
      </c>
      <c r="U48" s="43">
        <v>127831.8834921997</v>
      </c>
      <c r="V48" s="48">
        <v>19283218.820180789</v>
      </c>
      <c r="W48" s="43">
        <v>617526.24825223198</v>
      </c>
      <c r="X48" s="43">
        <v>19900745.06843302</v>
      </c>
    </row>
    <row r="49" spans="1:24" x14ac:dyDescent="0.25">
      <c r="A49" s="43" t="s">
        <v>71</v>
      </c>
      <c r="B49" s="43">
        <v>1399379.9346876924</v>
      </c>
      <c r="C49" s="43">
        <v>247091.933616211</v>
      </c>
      <c r="D49" s="43">
        <v>3934284.2749939505</v>
      </c>
      <c r="E49" s="43">
        <v>1041728.175413871</v>
      </c>
      <c r="F49" s="43">
        <v>1379248.6110731158</v>
      </c>
      <c r="G49" s="43">
        <v>129734.38346170761</v>
      </c>
      <c r="H49" s="43">
        <v>261186.222506652</v>
      </c>
      <c r="I49" s="43">
        <v>1013425.2955588</v>
      </c>
      <c r="J49" s="43">
        <v>2576756.83039233</v>
      </c>
      <c r="K49" s="43">
        <v>939246.74417159299</v>
      </c>
      <c r="L49" s="43">
        <v>236215.063126525</v>
      </c>
      <c r="M49" s="43">
        <v>486371.48161704501</v>
      </c>
      <c r="N49" s="43">
        <v>636697.13683657558</v>
      </c>
      <c r="O49" s="43">
        <v>1087710.8139339499</v>
      </c>
      <c r="P49" s="43">
        <v>1367350.8507503299</v>
      </c>
      <c r="Q49" s="43">
        <v>1384887.9014895426</v>
      </c>
      <c r="R49" s="43">
        <v>936827.96674200904</v>
      </c>
      <c r="S49" s="43">
        <v>592407.51092425</v>
      </c>
      <c r="T49" s="43">
        <v>281790.58045948099</v>
      </c>
      <c r="U49" s="43">
        <v>125431.499236754</v>
      </c>
      <c r="V49" s="48">
        <v>20057773.210992381</v>
      </c>
      <c r="W49" s="43">
        <v>583905.66382976098</v>
      </c>
      <c r="X49" s="43">
        <v>20641678.874822147</v>
      </c>
    </row>
    <row r="50" spans="1:24" x14ac:dyDescent="0.25">
      <c r="A50" s="43" t="s">
        <v>72</v>
      </c>
      <c r="B50" s="43">
        <v>1257642.7244426606</v>
      </c>
      <c r="C50" s="43">
        <v>268975.77550062397</v>
      </c>
      <c r="D50" s="43">
        <v>4180413.0615238342</v>
      </c>
      <c r="E50" s="43">
        <v>1054993.0882450985</v>
      </c>
      <c r="F50" s="43">
        <v>1450765.9548989523</v>
      </c>
      <c r="G50" s="43">
        <v>185599.7361942725</v>
      </c>
      <c r="H50" s="43">
        <v>276532.22630096797</v>
      </c>
      <c r="I50" s="43">
        <v>1002142.57141525</v>
      </c>
      <c r="J50" s="43">
        <v>2644103.6092694299</v>
      </c>
      <c r="K50" s="43">
        <v>951249.03676272905</v>
      </c>
      <c r="L50" s="43">
        <v>241883.40867396499</v>
      </c>
      <c r="M50" s="43">
        <v>499332.45247323299</v>
      </c>
      <c r="N50" s="43">
        <v>676991.13955750572</v>
      </c>
      <c r="O50" s="43">
        <v>1126844.1114373</v>
      </c>
      <c r="P50" s="43">
        <v>1367674.51529774</v>
      </c>
      <c r="Q50" s="43">
        <v>1412486.3313612645</v>
      </c>
      <c r="R50" s="43">
        <v>1000507.32016997</v>
      </c>
      <c r="S50" s="43">
        <v>604691.05360930902</v>
      </c>
      <c r="T50" s="43">
        <v>288789.53554517601</v>
      </c>
      <c r="U50" s="43">
        <v>128605.67854766372</v>
      </c>
      <c r="V50" s="48">
        <v>20620223.331226945</v>
      </c>
      <c r="W50" s="43">
        <v>919622.40872269694</v>
      </c>
      <c r="X50" s="43">
        <v>21539845.739949644</v>
      </c>
    </row>
    <row r="51" spans="1:24" x14ac:dyDescent="0.25">
      <c r="A51" s="43" t="s">
        <v>73</v>
      </c>
      <c r="B51" s="43">
        <v>1263506.3363418335</v>
      </c>
      <c r="C51" s="43">
        <v>271759.72038270702</v>
      </c>
      <c r="D51" s="43">
        <v>4018529.225306605</v>
      </c>
      <c r="E51" s="43">
        <v>1087476.3926280597</v>
      </c>
      <c r="F51" s="43">
        <v>1480373.9086197917</v>
      </c>
      <c r="G51" s="43">
        <v>213873.38559449688</v>
      </c>
      <c r="H51" s="43">
        <v>271907.87828505703</v>
      </c>
      <c r="I51" s="43">
        <v>1038879.69029386</v>
      </c>
      <c r="J51" s="43">
        <v>2704586.7760557402</v>
      </c>
      <c r="K51" s="43">
        <v>966504.99079758197</v>
      </c>
      <c r="L51" s="43">
        <v>251150.30201472799</v>
      </c>
      <c r="M51" s="43">
        <v>512988.181799424</v>
      </c>
      <c r="N51" s="43">
        <v>711102.53134205623</v>
      </c>
      <c r="O51" s="43">
        <v>1149078.4195270401</v>
      </c>
      <c r="P51" s="43">
        <v>1426662.3139044701</v>
      </c>
      <c r="Q51" s="43">
        <v>1422471.8674704821</v>
      </c>
      <c r="R51" s="43">
        <v>1028822.36998689</v>
      </c>
      <c r="S51" s="43">
        <v>631911.47161448805</v>
      </c>
      <c r="T51" s="43">
        <v>287157.39946912701</v>
      </c>
      <c r="U51" s="43">
        <v>127833.76385690727</v>
      </c>
      <c r="V51" s="48">
        <v>20866576.925291345</v>
      </c>
      <c r="W51" s="43">
        <v>933110.80979544495</v>
      </c>
      <c r="X51" s="43">
        <v>21799687.735086791</v>
      </c>
    </row>
    <row r="52" spans="1:24" x14ac:dyDescent="0.25">
      <c r="A52" s="43" t="s">
        <v>74</v>
      </c>
      <c r="B52" s="43">
        <v>1266486.1135338997</v>
      </c>
      <c r="C52" s="43">
        <v>267655.09801847598</v>
      </c>
      <c r="D52" s="43">
        <v>4145471.4563135775</v>
      </c>
      <c r="E52" s="43">
        <v>1101533.0195131851</v>
      </c>
      <c r="F52" s="43">
        <v>1508849.0436251231</v>
      </c>
      <c r="G52" s="43">
        <v>185667.19662611277</v>
      </c>
      <c r="H52" s="43">
        <v>252566.567075528</v>
      </c>
      <c r="I52" s="43">
        <v>1086214.8472106501</v>
      </c>
      <c r="J52" s="43">
        <v>2748632.3190509002</v>
      </c>
      <c r="K52" s="43">
        <v>974531.05008975405</v>
      </c>
      <c r="L52" s="43">
        <v>256277.015638062</v>
      </c>
      <c r="M52" s="43">
        <v>528116.25606445305</v>
      </c>
      <c r="N52" s="43">
        <v>718662.46706599847</v>
      </c>
      <c r="O52" s="43">
        <v>1167963.95408018</v>
      </c>
      <c r="P52" s="43">
        <v>1450893.5307068599</v>
      </c>
      <c r="Q52" s="43">
        <v>1457087.5907763529</v>
      </c>
      <c r="R52" s="43">
        <v>1084767.7255800399</v>
      </c>
      <c r="S52" s="43">
        <v>659233.68252457597</v>
      </c>
      <c r="T52" s="43">
        <v>287495.32826150203</v>
      </c>
      <c r="U52" s="43">
        <v>128360.84953928748</v>
      </c>
      <c r="V52" s="48">
        <v>21276465.111294519</v>
      </c>
      <c r="W52" s="43">
        <v>907954.16875441803</v>
      </c>
      <c r="X52" s="43">
        <v>22184419.280048937</v>
      </c>
    </row>
    <row r="53" spans="1:24" x14ac:dyDescent="0.25">
      <c r="A53" s="43" t="s">
        <v>75</v>
      </c>
      <c r="B53" s="43">
        <v>1276686.7351638633</v>
      </c>
      <c r="C53" s="43">
        <v>268250.31409545802</v>
      </c>
      <c r="D53" s="43">
        <v>3742936.9443325177</v>
      </c>
      <c r="E53" s="43">
        <v>1125116.2716467902</v>
      </c>
      <c r="F53" s="43">
        <v>1538620.0344438774</v>
      </c>
      <c r="G53" s="43">
        <v>121465.67313970621</v>
      </c>
      <c r="H53" s="43">
        <v>260813.239865863</v>
      </c>
      <c r="I53" s="43">
        <v>1211724.3533586501</v>
      </c>
      <c r="J53" s="43">
        <v>2795993.5532102999</v>
      </c>
      <c r="K53" s="43">
        <v>991766.05661971297</v>
      </c>
      <c r="L53" s="43">
        <v>259800.132874815</v>
      </c>
      <c r="M53" s="43">
        <v>546748.41350949695</v>
      </c>
      <c r="N53" s="43">
        <v>728131.65855691896</v>
      </c>
      <c r="O53" s="43">
        <v>1199201.2342576501</v>
      </c>
      <c r="P53" s="43">
        <v>1461888.58450088</v>
      </c>
      <c r="Q53" s="43">
        <v>1539727.5147041585</v>
      </c>
      <c r="R53" s="43">
        <v>1084986.9779745699</v>
      </c>
      <c r="S53" s="43">
        <v>743146.35669649905</v>
      </c>
      <c r="T53" s="43">
        <v>288519.25248719298</v>
      </c>
      <c r="U53" s="43">
        <v>130696.2155652036</v>
      </c>
      <c r="V53" s="48">
        <v>21316219.517004125</v>
      </c>
      <c r="W53" s="43">
        <v>894875.46862277901</v>
      </c>
      <c r="X53" s="43">
        <v>22211094.985626902</v>
      </c>
    </row>
    <row r="54" spans="1:24" x14ac:dyDescent="0.25">
      <c r="A54" s="43" t="s">
        <v>76</v>
      </c>
      <c r="B54" s="43">
        <v>1332192.551952203</v>
      </c>
      <c r="C54" s="43">
        <v>266958.91949645098</v>
      </c>
      <c r="D54" s="43">
        <v>4160292.0328205004</v>
      </c>
      <c r="E54" s="43">
        <v>1147745.1172955006</v>
      </c>
      <c r="F54" s="43">
        <v>1566357.2334748013</v>
      </c>
      <c r="G54" s="43">
        <v>53836.890219653324</v>
      </c>
      <c r="H54" s="43">
        <v>285116.33782398899</v>
      </c>
      <c r="I54" s="43">
        <v>1342987.17435362</v>
      </c>
      <c r="J54" s="43">
        <v>2989784.31102882</v>
      </c>
      <c r="K54" s="43">
        <v>1037828.69012881</v>
      </c>
      <c r="L54" s="43">
        <v>273784.27169597498</v>
      </c>
      <c r="M54" s="43">
        <v>549746.61411579896</v>
      </c>
      <c r="N54" s="43">
        <v>686491.27152601443</v>
      </c>
      <c r="O54" s="43">
        <v>1218765.7311484599</v>
      </c>
      <c r="P54" s="43">
        <v>1570216.5511233101</v>
      </c>
      <c r="Q54" s="43">
        <v>1569192.4958537316</v>
      </c>
      <c r="R54" s="43">
        <v>1084721.2797167201</v>
      </c>
      <c r="S54" s="43">
        <v>715227.75407929602</v>
      </c>
      <c r="T54" s="43">
        <v>291911.84548936598</v>
      </c>
      <c r="U54" s="43">
        <v>142395.00657551322</v>
      </c>
      <c r="V54" s="48">
        <v>22285552.07991853</v>
      </c>
      <c r="W54" s="43">
        <v>1000998.38046638</v>
      </c>
      <c r="X54" s="43">
        <v>23286550.460384917</v>
      </c>
    </row>
    <row r="55" spans="1:24" x14ac:dyDescent="0.25">
      <c r="A55" s="43" t="s">
        <v>77</v>
      </c>
      <c r="B55" s="43">
        <v>1344854.6870929634</v>
      </c>
      <c r="C55" s="43">
        <v>295986.56803089997</v>
      </c>
      <c r="D55" s="43">
        <v>4093764.9643754438</v>
      </c>
      <c r="E55" s="43">
        <v>1182056.181502009</v>
      </c>
      <c r="F55" s="43">
        <v>1587069.4851070223</v>
      </c>
      <c r="G55" s="43">
        <v>49480.428782627154</v>
      </c>
      <c r="H55" s="43">
        <v>240957.71573154</v>
      </c>
      <c r="I55" s="43">
        <v>1454182.8059415701</v>
      </c>
      <c r="J55" s="43">
        <v>3055742.6913779601</v>
      </c>
      <c r="K55" s="43">
        <v>1061078.5104203699</v>
      </c>
      <c r="L55" s="43">
        <v>281405.87705556001</v>
      </c>
      <c r="M55" s="43">
        <v>555767.16346247704</v>
      </c>
      <c r="N55" s="43">
        <v>702437.01210217609</v>
      </c>
      <c r="O55" s="43">
        <v>1244128.96591713</v>
      </c>
      <c r="P55" s="43">
        <v>1589661.6223448</v>
      </c>
      <c r="Q55" s="43">
        <v>1602214.5199561375</v>
      </c>
      <c r="R55" s="43">
        <v>1088303.02595107</v>
      </c>
      <c r="S55" s="43">
        <v>753524.84469690197</v>
      </c>
      <c r="T55" s="43">
        <v>291103.27972120099</v>
      </c>
      <c r="U55" s="43">
        <v>146728.9594070086</v>
      </c>
      <c r="V55" s="48">
        <v>22620449.30897687</v>
      </c>
      <c r="W55" s="43">
        <v>995126.96630522201</v>
      </c>
      <c r="X55" s="43">
        <v>23615576.275282089</v>
      </c>
    </row>
    <row r="56" spans="1:24" x14ac:dyDescent="0.25">
      <c r="A56" s="43" t="s">
        <v>78</v>
      </c>
      <c r="B56" s="43">
        <v>1410578.092425179</v>
      </c>
      <c r="C56" s="43">
        <v>297394.28283969098</v>
      </c>
      <c r="D56" s="43">
        <v>4485167.0853997907</v>
      </c>
      <c r="E56" s="43">
        <v>1256646.5578975861</v>
      </c>
      <c r="F56" s="43">
        <v>1640583.1603564494</v>
      </c>
      <c r="G56" s="43">
        <v>182282.02359631038</v>
      </c>
      <c r="H56" s="43">
        <v>288228.45866931201</v>
      </c>
      <c r="I56" s="43">
        <v>1526423.89396253</v>
      </c>
      <c r="J56" s="43">
        <v>3163439.8625829602</v>
      </c>
      <c r="K56" s="43">
        <v>1087638.5005366299</v>
      </c>
      <c r="L56" s="43">
        <v>296171.39636202197</v>
      </c>
      <c r="M56" s="43">
        <v>564640.80213032605</v>
      </c>
      <c r="N56" s="43">
        <v>706814.76505781559</v>
      </c>
      <c r="O56" s="43">
        <v>1272336.5779786401</v>
      </c>
      <c r="P56" s="43">
        <v>1650543.0753397299</v>
      </c>
      <c r="Q56" s="43">
        <v>1647337.8415916839</v>
      </c>
      <c r="R56" s="43">
        <v>1094232.8412531</v>
      </c>
      <c r="S56" s="43">
        <v>773111.66910015896</v>
      </c>
      <c r="T56" s="43">
        <v>300946.37892341102</v>
      </c>
      <c r="U56" s="43">
        <v>148635.10794373773</v>
      </c>
      <c r="V56" s="48">
        <v>23793152.373947065</v>
      </c>
      <c r="W56" s="43">
        <v>1013186.19996553</v>
      </c>
      <c r="X56" s="43">
        <v>24806338.573912594</v>
      </c>
    </row>
    <row r="57" spans="1:24" x14ac:dyDescent="0.25">
      <c r="A57" s="43" t="s">
        <v>79</v>
      </c>
      <c r="B57" s="43">
        <v>1470601.0721930922</v>
      </c>
      <c r="C57" s="43">
        <v>305826.630591441</v>
      </c>
      <c r="D57" s="43">
        <v>4003341.0785432169</v>
      </c>
      <c r="E57" s="43">
        <v>1289773.5604661575</v>
      </c>
      <c r="F57" s="43">
        <v>1692025.6950497041</v>
      </c>
      <c r="G57" s="43">
        <v>192806.85880309701</v>
      </c>
      <c r="H57" s="43">
        <v>269329.96490230999</v>
      </c>
      <c r="I57" s="43">
        <v>1578615.3403181001</v>
      </c>
      <c r="J57" s="43">
        <v>3244629.2402410801</v>
      </c>
      <c r="K57" s="43">
        <v>1129784.62935515</v>
      </c>
      <c r="L57" s="43">
        <v>309649.777227538</v>
      </c>
      <c r="M57" s="43">
        <v>577921.22561910597</v>
      </c>
      <c r="N57" s="43">
        <v>724646.88931970519</v>
      </c>
      <c r="O57" s="43">
        <v>1297176.65423263</v>
      </c>
      <c r="P57" s="43">
        <v>1727337.85599492</v>
      </c>
      <c r="Q57" s="43">
        <v>1673087.7214898758</v>
      </c>
      <c r="R57" s="43">
        <v>1098170.4199033801</v>
      </c>
      <c r="S57" s="43">
        <v>786039.35067229404</v>
      </c>
      <c r="T57" s="43">
        <v>305867.17944976402</v>
      </c>
      <c r="U57" s="43">
        <v>152505.9067718802</v>
      </c>
      <c r="V57" s="48">
        <v>23829137.05114444</v>
      </c>
      <c r="W57" s="43">
        <v>1032732.37344081</v>
      </c>
      <c r="X57" s="43">
        <v>24861869.424585249</v>
      </c>
    </row>
    <row r="58" spans="1:24" x14ac:dyDescent="0.25">
      <c r="A58" s="43" t="s">
        <v>80</v>
      </c>
      <c r="B58" s="43">
        <v>1521601.9242785708</v>
      </c>
      <c r="C58" s="43">
        <v>310057.70810622798</v>
      </c>
      <c r="D58" s="43">
        <v>4098310.7065449213</v>
      </c>
      <c r="E58" s="43">
        <v>1414551.1116574469</v>
      </c>
      <c r="F58" s="43">
        <v>1834611.4978963742</v>
      </c>
      <c r="G58" s="43">
        <v>131207.69342142998</v>
      </c>
      <c r="H58" s="43">
        <v>260051.14065450701</v>
      </c>
      <c r="I58" s="43">
        <v>1548348.94464171</v>
      </c>
      <c r="J58" s="43">
        <v>3308610.28015737</v>
      </c>
      <c r="K58" s="43">
        <v>1080294.5194338099</v>
      </c>
      <c r="L58" s="43">
        <v>320749.708306655</v>
      </c>
      <c r="M58" s="43">
        <v>592915.63178328006</v>
      </c>
      <c r="N58" s="43">
        <v>777363.65926608897</v>
      </c>
      <c r="O58" s="43">
        <v>1316155.09273999</v>
      </c>
      <c r="P58" s="43">
        <v>1743596.5133563399</v>
      </c>
      <c r="Q58" s="43">
        <v>1740621.9621564886</v>
      </c>
      <c r="R58" s="43">
        <v>1065947.0877697</v>
      </c>
      <c r="S58" s="43">
        <v>730744.16514714004</v>
      </c>
      <c r="T58" s="43">
        <v>310697.69345401699</v>
      </c>
      <c r="U58" s="43">
        <v>169717.32885340173</v>
      </c>
      <c r="V58" s="48">
        <v>24276154.369625472</v>
      </c>
      <c r="W58" s="43">
        <v>973627.84855576302</v>
      </c>
      <c r="X58" s="43">
        <v>25249782.218181234</v>
      </c>
    </row>
    <row r="59" spans="1:24" x14ac:dyDescent="0.25">
      <c r="A59" s="43" t="s">
        <v>81</v>
      </c>
      <c r="B59" s="43">
        <v>1582846.36638155</v>
      </c>
      <c r="C59" s="43">
        <v>309784.66518322501</v>
      </c>
      <c r="D59" s="43">
        <v>4326852.4080168493</v>
      </c>
      <c r="E59" s="43">
        <v>1431842.4599007224</v>
      </c>
      <c r="F59" s="43">
        <v>1838684.8285626513</v>
      </c>
      <c r="G59" s="43">
        <v>61737.088622979099</v>
      </c>
      <c r="H59" s="43">
        <v>320332.51365948701</v>
      </c>
      <c r="I59" s="43">
        <v>1480513.8845245</v>
      </c>
      <c r="J59" s="43">
        <v>3385186.72060426</v>
      </c>
      <c r="K59" s="43">
        <v>1063938.74483999</v>
      </c>
      <c r="L59" s="43">
        <v>312048.24194895697</v>
      </c>
      <c r="M59" s="43">
        <v>610046.90569733095</v>
      </c>
      <c r="N59" s="43">
        <v>809798.1414903265</v>
      </c>
      <c r="O59" s="43">
        <v>1332727.5634931501</v>
      </c>
      <c r="P59" s="43">
        <v>1697580.39867795</v>
      </c>
      <c r="Q59" s="43">
        <v>1759658.2398450586</v>
      </c>
      <c r="R59" s="43">
        <v>1097493.0815576999</v>
      </c>
      <c r="S59" s="43">
        <v>881342.23282677995</v>
      </c>
      <c r="T59" s="43">
        <v>311034.70609913202</v>
      </c>
      <c r="U59" s="43">
        <v>162460.89904958499</v>
      </c>
      <c r="V59" s="48">
        <v>24775910.09098218</v>
      </c>
      <c r="W59" s="43">
        <v>1033458.42558273</v>
      </c>
      <c r="X59" s="43">
        <v>25809368.516564909</v>
      </c>
    </row>
    <row r="60" spans="1:24" x14ac:dyDescent="0.25">
      <c r="A60" s="43" t="s">
        <v>82</v>
      </c>
      <c r="B60" s="43">
        <v>1611144.718717077</v>
      </c>
      <c r="C60" s="43">
        <v>315240.06376185099</v>
      </c>
      <c r="D60" s="43">
        <v>4258641.0959217772</v>
      </c>
      <c r="E60" s="43">
        <v>1444680.2434886091</v>
      </c>
      <c r="F60" s="43">
        <v>1913152.2608923526</v>
      </c>
      <c r="G60" s="43">
        <v>39060.706544080684</v>
      </c>
      <c r="H60" s="43">
        <v>332394.85031544598</v>
      </c>
      <c r="I60" s="43">
        <v>1521362.7635132901</v>
      </c>
      <c r="J60" s="43">
        <v>3499508.4612524398</v>
      </c>
      <c r="K60" s="43">
        <v>1089464.2865663001</v>
      </c>
      <c r="L60" s="43">
        <v>315656.86424661899</v>
      </c>
      <c r="M60" s="43">
        <v>617532.17704191105</v>
      </c>
      <c r="N60" s="43">
        <v>822875.17217583756</v>
      </c>
      <c r="O60" s="43">
        <v>1383096.1348627801</v>
      </c>
      <c r="P60" s="43">
        <v>1792616.5189823799</v>
      </c>
      <c r="Q60" s="43">
        <v>1862772.2528738428</v>
      </c>
      <c r="R60" s="43">
        <v>1093535.2827239099</v>
      </c>
      <c r="S60" s="43">
        <v>834297.30277616798</v>
      </c>
      <c r="T60" s="43">
        <v>314420.76349930803</v>
      </c>
      <c r="U60" s="43">
        <v>165741.49434162414</v>
      </c>
      <c r="V60" s="48">
        <v>25227193.414497606</v>
      </c>
      <c r="W60" s="43">
        <v>1051137.3846716599</v>
      </c>
      <c r="X60" s="43">
        <v>26278330.799169265</v>
      </c>
    </row>
    <row r="61" spans="1:24" x14ac:dyDescent="0.25">
      <c r="A61" s="43" t="s">
        <v>83</v>
      </c>
      <c r="B61" s="43">
        <v>1660568.769808701</v>
      </c>
      <c r="C61" s="43">
        <v>294390.78244307102</v>
      </c>
      <c r="D61" s="43">
        <v>3188884.6300329049</v>
      </c>
      <c r="E61" s="43">
        <v>1356301.5011610859</v>
      </c>
      <c r="F61" s="43">
        <v>1937599.4494502097</v>
      </c>
      <c r="G61" s="43">
        <v>88656.636919969329</v>
      </c>
      <c r="H61" s="43">
        <v>364039.92280324298</v>
      </c>
      <c r="I61" s="43">
        <v>1490754.5718154099</v>
      </c>
      <c r="J61" s="43">
        <v>3462708.0542613701</v>
      </c>
      <c r="K61" s="43">
        <v>1104361.15975529</v>
      </c>
      <c r="L61" s="43">
        <v>321821.01171147497</v>
      </c>
      <c r="M61" s="43">
        <v>617140.86739188305</v>
      </c>
      <c r="N61" s="43">
        <v>855592.51244305586</v>
      </c>
      <c r="O61" s="43">
        <v>1417112.47194869</v>
      </c>
      <c r="P61" s="43">
        <v>1762689.5160610799</v>
      </c>
      <c r="Q61" s="43">
        <v>1890153.0984154642</v>
      </c>
      <c r="R61" s="43">
        <v>1154054.7272769101</v>
      </c>
      <c r="S61" s="43">
        <v>843911.68685455795</v>
      </c>
      <c r="T61" s="43">
        <v>303943.65488997998</v>
      </c>
      <c r="U61" s="43">
        <v>164390.35619892261</v>
      </c>
      <c r="V61" s="48">
        <v>24279075.381643269</v>
      </c>
      <c r="W61" s="43">
        <v>1101236.44534589</v>
      </c>
      <c r="X61" s="43">
        <v>25380311.826989159</v>
      </c>
    </row>
    <row r="62" spans="1:24" x14ac:dyDescent="0.25">
      <c r="A62" s="43" t="s">
        <v>84</v>
      </c>
      <c r="B62" s="43">
        <v>1710205.056276968</v>
      </c>
      <c r="C62" s="43">
        <v>283713.08710225997</v>
      </c>
      <c r="D62" s="43">
        <v>1663975.4799616134</v>
      </c>
      <c r="E62" s="43">
        <v>1353078.1698249555</v>
      </c>
      <c r="F62" s="43">
        <v>1957944.3678184014</v>
      </c>
      <c r="G62" s="43">
        <v>215376.80086155477</v>
      </c>
      <c r="H62" s="43">
        <v>360599.00396165199</v>
      </c>
      <c r="I62" s="43">
        <v>1452903.9196879</v>
      </c>
      <c r="J62" s="43">
        <v>3482807.12237775</v>
      </c>
      <c r="K62" s="43">
        <v>1153419.11266862</v>
      </c>
      <c r="L62" s="43">
        <v>319342.05976677698</v>
      </c>
      <c r="M62" s="43">
        <v>582763.26462663501</v>
      </c>
      <c r="N62" s="43">
        <v>822540.24595818098</v>
      </c>
      <c r="O62" s="43">
        <v>1451840.68014075</v>
      </c>
      <c r="P62" s="43">
        <v>1740352.54429488</v>
      </c>
      <c r="Q62" s="43">
        <v>1792503.7023781668</v>
      </c>
      <c r="R62" s="43">
        <v>1200799.7061226401</v>
      </c>
      <c r="S62" s="43">
        <v>844763.12424387899</v>
      </c>
      <c r="T62" s="43">
        <v>287604.58500892902</v>
      </c>
      <c r="U62" s="43">
        <v>167389.7183507607</v>
      </c>
      <c r="V62" s="48">
        <v>22843921.751433276</v>
      </c>
      <c r="W62" s="43">
        <v>1584611.9562516999</v>
      </c>
      <c r="X62" s="43">
        <v>24428533.707684975</v>
      </c>
    </row>
    <row r="63" spans="1:24" x14ac:dyDescent="0.25">
      <c r="A63" s="43" t="s">
        <v>85</v>
      </c>
      <c r="B63" s="43">
        <v>1715100.388306522</v>
      </c>
      <c r="C63" s="43">
        <v>230315.17648711801</v>
      </c>
      <c r="D63" s="43">
        <v>1893532.3354595073</v>
      </c>
      <c r="E63" s="43">
        <v>1327725.681787367</v>
      </c>
      <c r="F63" s="43">
        <v>1953744.7782951426</v>
      </c>
      <c r="G63" s="43">
        <v>221672.79399382</v>
      </c>
      <c r="H63" s="43">
        <v>377849.33311849402</v>
      </c>
      <c r="I63" s="43">
        <v>1362062.1431710401</v>
      </c>
      <c r="J63" s="43">
        <v>3438336.90146446</v>
      </c>
      <c r="K63" s="43">
        <v>1165725.1210425999</v>
      </c>
      <c r="L63" s="43">
        <v>330102.50335779198</v>
      </c>
      <c r="M63" s="43">
        <v>582932.41061138699</v>
      </c>
      <c r="N63" s="43">
        <v>831508.2165124201</v>
      </c>
      <c r="O63" s="43">
        <v>1562605.22063169</v>
      </c>
      <c r="P63" s="43">
        <v>1742536.45517343</v>
      </c>
      <c r="Q63" s="43">
        <v>1814171.1643667854</v>
      </c>
      <c r="R63" s="43">
        <v>1207508.45748608</v>
      </c>
      <c r="S63" s="43">
        <v>851106.79004291596</v>
      </c>
      <c r="T63" s="43">
        <v>305287.89060776599</v>
      </c>
      <c r="U63" s="43">
        <v>165844.6163994736</v>
      </c>
      <c r="V63" s="48">
        <v>23079668.378315814</v>
      </c>
      <c r="W63" s="43">
        <v>1549770.1271510201</v>
      </c>
      <c r="X63" s="43">
        <v>24629438.505466834</v>
      </c>
    </row>
    <row r="64" spans="1:24" x14ac:dyDescent="0.25">
      <c r="A64" s="43" t="s">
        <v>86</v>
      </c>
      <c r="B64" s="43">
        <v>1669577.1372589131</v>
      </c>
      <c r="C64" s="43">
        <v>258319.672300626</v>
      </c>
      <c r="D64" s="43">
        <v>1660379.0076913007</v>
      </c>
      <c r="E64" s="43">
        <v>1333672.1487305386</v>
      </c>
      <c r="F64" s="43">
        <v>1871731.3284585394</v>
      </c>
      <c r="G64" s="43">
        <v>230995.50586277986</v>
      </c>
      <c r="H64" s="43">
        <v>393634.57655021799</v>
      </c>
      <c r="I64" s="43">
        <v>1332943.81549202</v>
      </c>
      <c r="J64" s="43">
        <v>3410041.4463350698</v>
      </c>
      <c r="K64" s="43">
        <v>1172091.94247946</v>
      </c>
      <c r="L64" s="43">
        <v>320772.65095266199</v>
      </c>
      <c r="M64" s="43">
        <v>586989.62876572297</v>
      </c>
      <c r="N64" s="43">
        <v>825003.02508414397</v>
      </c>
      <c r="O64" s="43">
        <v>1579529.63412726</v>
      </c>
      <c r="P64" s="43">
        <v>1695270.6357327099</v>
      </c>
      <c r="Q64" s="43">
        <v>1830193.7106284346</v>
      </c>
      <c r="R64" s="43">
        <v>1223253.2555092</v>
      </c>
      <c r="S64" s="43">
        <v>883759.07688311604</v>
      </c>
      <c r="T64" s="43">
        <v>292481.949836432</v>
      </c>
      <c r="U64" s="43">
        <v>166571.01246506517</v>
      </c>
      <c r="V64" s="48">
        <v>22737211.161144208</v>
      </c>
      <c r="W64" s="43">
        <v>1493326.7186431801</v>
      </c>
      <c r="X64" s="43">
        <v>24230537.879787389</v>
      </c>
    </row>
    <row r="65" spans="1:24" x14ac:dyDescent="0.25">
      <c r="A65" s="43" t="s">
        <v>87</v>
      </c>
      <c r="B65" s="43">
        <v>1654859.3900703453</v>
      </c>
      <c r="C65" s="43">
        <v>274599.50106268103</v>
      </c>
      <c r="D65" s="43">
        <v>1262545.0595738625</v>
      </c>
      <c r="E65" s="43">
        <v>1380146.1372690257</v>
      </c>
      <c r="F65" s="43">
        <v>1800481.3989792764</v>
      </c>
      <c r="G65" s="43">
        <v>254137.18291532475</v>
      </c>
      <c r="H65" s="43">
        <v>408821.95583199</v>
      </c>
      <c r="I65" s="43">
        <v>1236253.9953799599</v>
      </c>
      <c r="J65" s="43">
        <v>3397826.1397694498</v>
      </c>
      <c r="K65" s="43">
        <v>1228802.6456394801</v>
      </c>
      <c r="L65" s="43">
        <v>317693.265519901</v>
      </c>
      <c r="M65" s="43">
        <v>594630.090521898</v>
      </c>
      <c r="N65" s="43">
        <v>815306.04356192751</v>
      </c>
      <c r="O65" s="43">
        <v>1689132.66341075</v>
      </c>
      <c r="P65" s="43">
        <v>1683235.0940228601</v>
      </c>
      <c r="Q65" s="43">
        <v>1877422.0362994443</v>
      </c>
      <c r="R65" s="43">
        <v>1221625.72141539</v>
      </c>
      <c r="S65" s="43">
        <v>878302.911687535</v>
      </c>
      <c r="T65" s="43">
        <v>295062.657400458</v>
      </c>
      <c r="U65" s="43">
        <v>170359.73073593643</v>
      </c>
      <c r="V65" s="48">
        <v>22441243.621067494</v>
      </c>
      <c r="W65" s="43">
        <v>1479803.38783125</v>
      </c>
      <c r="X65" s="43">
        <v>23921047.008898742</v>
      </c>
    </row>
    <row r="66" spans="1:24" x14ac:dyDescent="0.25">
      <c r="A66" s="43" t="s">
        <v>88</v>
      </c>
      <c r="B66" s="43">
        <v>1661695.4530624021</v>
      </c>
      <c r="C66" s="43">
        <v>280018.34121809597</v>
      </c>
      <c r="D66" s="43">
        <v>1082148.9989466609</v>
      </c>
      <c r="E66" s="43">
        <v>1423135.1853580333</v>
      </c>
      <c r="F66" s="43">
        <v>1741673.5532717502</v>
      </c>
      <c r="G66" s="43">
        <v>269249.20304511697</v>
      </c>
      <c r="H66" s="43">
        <v>427674.077084138</v>
      </c>
      <c r="I66" s="43">
        <v>1220995.12510311</v>
      </c>
      <c r="J66" s="43">
        <v>3210087.5138594098</v>
      </c>
      <c r="K66" s="43">
        <v>1244349.7902126701</v>
      </c>
      <c r="L66" s="43">
        <v>324830.03432396398</v>
      </c>
      <c r="M66" s="43">
        <v>581244.57543010102</v>
      </c>
      <c r="N66" s="43">
        <v>774637.79531683808</v>
      </c>
      <c r="O66" s="43">
        <v>1659664.7068165799</v>
      </c>
      <c r="P66" s="43">
        <v>1623586.5693962299</v>
      </c>
      <c r="Q66" s="43">
        <v>1858991.9993585383</v>
      </c>
      <c r="R66" s="43">
        <v>1209222.9081151399</v>
      </c>
      <c r="S66" s="43">
        <v>926547.77203376498</v>
      </c>
      <c r="T66" s="43">
        <v>297908.07228634902</v>
      </c>
      <c r="U66" s="43">
        <v>180641.11571236912</v>
      </c>
      <c r="V66" s="48">
        <v>21998302.789951265</v>
      </c>
      <c r="W66" s="43">
        <v>1465950.03182406</v>
      </c>
      <c r="X66" s="43">
        <v>23464252.821775325</v>
      </c>
    </row>
    <row r="67" spans="1:24" x14ac:dyDescent="0.25">
      <c r="A67" s="43" t="s">
        <v>89</v>
      </c>
      <c r="B67" s="43">
        <v>1665845.0565906258</v>
      </c>
      <c r="C67" s="43">
        <v>288240.92700833199</v>
      </c>
      <c r="D67" s="43">
        <v>1240215.010380541</v>
      </c>
      <c r="E67" s="43">
        <v>1508821.2251914819</v>
      </c>
      <c r="F67" s="43">
        <v>1809912.4768270876</v>
      </c>
      <c r="G67" s="43">
        <v>258326.56072953754</v>
      </c>
      <c r="H67" s="43">
        <v>432203.15126426402</v>
      </c>
      <c r="I67" s="43">
        <v>1389003.1085626399</v>
      </c>
      <c r="J67" s="43">
        <v>3337168.3799733901</v>
      </c>
      <c r="K67" s="43">
        <v>1303508.1544448701</v>
      </c>
      <c r="L67" s="43">
        <v>322197.94832809502</v>
      </c>
      <c r="M67" s="43">
        <v>582719.43020523305</v>
      </c>
      <c r="N67" s="43">
        <v>820243.49465319712</v>
      </c>
      <c r="O67" s="43">
        <v>1693300.59929668</v>
      </c>
      <c r="P67" s="43">
        <v>1649845.6817542601</v>
      </c>
      <c r="Q67" s="43">
        <v>1901063.5696609947</v>
      </c>
      <c r="R67" s="43">
        <v>1233429.3248651901</v>
      </c>
      <c r="S67" s="43">
        <v>912650.46808489703</v>
      </c>
      <c r="T67" s="43">
        <v>303150.48772769398</v>
      </c>
      <c r="U67" s="43">
        <v>186319.12532475468</v>
      </c>
      <c r="V67" s="48">
        <v>22838164.180873767</v>
      </c>
      <c r="W67" s="43">
        <v>1383284.6056863801</v>
      </c>
      <c r="X67" s="43">
        <v>24221448.786560144</v>
      </c>
    </row>
    <row r="68" spans="1:24" x14ac:dyDescent="0.25">
      <c r="A68" s="43" t="s">
        <v>90</v>
      </c>
      <c r="B68" s="43">
        <v>1681463.6537344202</v>
      </c>
      <c r="C68" s="43">
        <v>292828.263250691</v>
      </c>
      <c r="D68" s="43">
        <v>1376457.8337642141</v>
      </c>
      <c r="E68" s="43">
        <v>1531128.0192574172</v>
      </c>
      <c r="F68" s="43">
        <v>1765381.0920486308</v>
      </c>
      <c r="G68" s="43">
        <v>283298.73400459805</v>
      </c>
      <c r="H68" s="43">
        <v>437913.740326403</v>
      </c>
      <c r="I68" s="43">
        <v>1353508.4719405</v>
      </c>
      <c r="J68" s="43">
        <v>3381448.38844166</v>
      </c>
      <c r="K68" s="43">
        <v>1341788.00984127</v>
      </c>
      <c r="L68" s="43">
        <v>329697.48550882703</v>
      </c>
      <c r="M68" s="43">
        <v>584201.14364046697</v>
      </c>
      <c r="N68" s="43">
        <v>842237.25801216508</v>
      </c>
      <c r="O68" s="43">
        <v>1697120.6721195001</v>
      </c>
      <c r="P68" s="43">
        <v>1620317.31289443</v>
      </c>
      <c r="Q68" s="43">
        <v>1931121.4788029564</v>
      </c>
      <c r="R68" s="43">
        <v>1238184.46956669</v>
      </c>
      <c r="S68" s="43">
        <v>901464.28067809006</v>
      </c>
      <c r="T68" s="43">
        <v>294873.02726672799</v>
      </c>
      <c r="U68" s="43">
        <v>190277.92214469708</v>
      </c>
      <c r="V68" s="48">
        <v>23074711.257244356</v>
      </c>
      <c r="W68" s="43">
        <v>1410949.0474090099</v>
      </c>
      <c r="X68" s="43">
        <v>24485660.304653365</v>
      </c>
    </row>
    <row r="69" spans="1:24" x14ac:dyDescent="0.25">
      <c r="A69" s="43" t="s">
        <v>91</v>
      </c>
      <c r="B69" s="43">
        <v>1723583.5920211771</v>
      </c>
      <c r="C69" s="43">
        <v>290486.081478226</v>
      </c>
      <c r="D69" s="43">
        <v>1420422.6415308279</v>
      </c>
      <c r="E69" s="43">
        <v>1569550.4027505189</v>
      </c>
      <c r="F69" s="43">
        <v>1802327.3882908202</v>
      </c>
      <c r="G69" s="43">
        <v>290055.79444079177</v>
      </c>
      <c r="H69" s="43">
        <v>427171.87819213199</v>
      </c>
      <c r="I69" s="43">
        <v>1832244.0617418999</v>
      </c>
      <c r="J69" s="43">
        <v>3497470.1465373598</v>
      </c>
      <c r="K69" s="43">
        <v>1407095.98298549</v>
      </c>
      <c r="L69" s="43">
        <v>335917.79574144399</v>
      </c>
      <c r="M69" s="43">
        <v>596242.10681432497</v>
      </c>
      <c r="N69" s="43">
        <v>892388.82497076306</v>
      </c>
      <c r="O69" s="43">
        <v>1720841.66455491</v>
      </c>
      <c r="P69" s="43">
        <v>1650459.37085487</v>
      </c>
      <c r="Q69" s="43">
        <v>1959660.1075553889</v>
      </c>
      <c r="R69" s="43">
        <v>1251459.6758006101</v>
      </c>
      <c r="S69" s="43">
        <v>907138.24904014298</v>
      </c>
      <c r="T69" s="43">
        <v>299105.88320151198</v>
      </c>
      <c r="U69" s="43">
        <v>195846.97741814991</v>
      </c>
      <c r="V69" s="48">
        <v>24069468.625921361</v>
      </c>
      <c r="W69" s="43">
        <v>1430602.1277331701</v>
      </c>
      <c r="X69" s="43">
        <v>25500070.753654536</v>
      </c>
    </row>
    <row r="70" spans="1:24" x14ac:dyDescent="0.25">
      <c r="A70" s="43" t="s">
        <v>92</v>
      </c>
      <c r="B70" s="43">
        <v>1777697.5524227149</v>
      </c>
      <c r="C70" s="43">
        <v>311686.112916685</v>
      </c>
      <c r="D70" s="43">
        <v>1622828.545872346</v>
      </c>
      <c r="E70" s="43">
        <v>1582127.1836429201</v>
      </c>
      <c r="F70" s="43">
        <v>1790012.8464828476</v>
      </c>
      <c r="G70" s="43">
        <v>326172.76650306769</v>
      </c>
      <c r="H70" s="43">
        <v>485955.97978536697</v>
      </c>
      <c r="I70" s="43">
        <v>1879540.97288572</v>
      </c>
      <c r="J70" s="43">
        <v>3577847.76991498</v>
      </c>
      <c r="K70" s="43">
        <v>1322052.1152472801</v>
      </c>
      <c r="L70" s="43">
        <v>336587.40614729701</v>
      </c>
      <c r="M70" s="43">
        <v>603167.09119519498</v>
      </c>
      <c r="N70" s="43">
        <v>898206.35146600613</v>
      </c>
      <c r="O70" s="43">
        <v>1817638.07965322</v>
      </c>
      <c r="P70" s="43">
        <v>1760543.9532217099</v>
      </c>
      <c r="Q70" s="43">
        <v>1978568.2358417499</v>
      </c>
      <c r="R70" s="43">
        <v>1275186.07225535</v>
      </c>
      <c r="S70" s="43">
        <v>928908.761988919</v>
      </c>
      <c r="T70" s="43">
        <v>288926.86331522203</v>
      </c>
      <c r="U70" s="43">
        <v>205765.26904400147</v>
      </c>
      <c r="V70" s="48">
        <v>24769419.929802597</v>
      </c>
      <c r="W70" s="43">
        <v>1368349.9423927499</v>
      </c>
      <c r="X70" s="43">
        <v>26137769.872195348</v>
      </c>
    </row>
    <row r="71" spans="1:24" x14ac:dyDescent="0.25">
      <c r="A71" s="43" t="s">
        <v>93</v>
      </c>
      <c r="B71" s="43">
        <v>1757214.347525035</v>
      </c>
      <c r="C71" s="43">
        <v>317827.34387485997</v>
      </c>
      <c r="D71" s="43">
        <v>1677121.3534463397</v>
      </c>
      <c r="E71" s="43">
        <v>1570940.1345734529</v>
      </c>
      <c r="F71" s="43">
        <v>1756244.5519299207</v>
      </c>
      <c r="G71" s="43">
        <v>315733.37559144164</v>
      </c>
      <c r="H71" s="43">
        <v>474074.29883481399</v>
      </c>
      <c r="I71" s="43">
        <v>1641105.4257165999</v>
      </c>
      <c r="J71" s="43">
        <v>3631273.9227296999</v>
      </c>
      <c r="K71" s="43">
        <v>1323673.48635761</v>
      </c>
      <c r="L71" s="43">
        <v>346862.18349119899</v>
      </c>
      <c r="M71" s="43">
        <v>603241.51234851195</v>
      </c>
      <c r="N71" s="43">
        <v>1001235.3879364214</v>
      </c>
      <c r="O71" s="43">
        <v>1873512.0049755001</v>
      </c>
      <c r="P71" s="43">
        <v>1714768.7672689999</v>
      </c>
      <c r="Q71" s="43">
        <v>1986121.229643496</v>
      </c>
      <c r="R71" s="43">
        <v>1289411.8767225</v>
      </c>
      <c r="S71" s="43">
        <v>956411.71764276002</v>
      </c>
      <c r="T71" s="43">
        <v>287554.45722656703</v>
      </c>
      <c r="U71" s="43">
        <v>208739.51954101506</v>
      </c>
      <c r="V71" s="48">
        <v>24733066.897376746</v>
      </c>
      <c r="W71" s="43">
        <v>1588779.4334430699</v>
      </c>
      <c r="X71" s="43">
        <v>26321846.330819819</v>
      </c>
    </row>
    <row r="72" spans="1:24" x14ac:dyDescent="0.25">
      <c r="A72" s="43" t="s">
        <v>94</v>
      </c>
      <c r="B72" s="43">
        <v>1697078.786386345</v>
      </c>
      <c r="C72" s="43">
        <v>319457.77433992899</v>
      </c>
      <c r="D72" s="43">
        <v>1630495.7377868576</v>
      </c>
      <c r="E72" s="43">
        <v>1536530.5800037815</v>
      </c>
      <c r="F72" s="43">
        <v>1731209.0291803849</v>
      </c>
      <c r="G72" s="43">
        <v>336624.46971281042</v>
      </c>
      <c r="H72" s="43">
        <v>458791.61797209003</v>
      </c>
      <c r="I72" s="43">
        <v>1382102.80929777</v>
      </c>
      <c r="J72" s="43">
        <v>3597984.4530052198</v>
      </c>
      <c r="K72" s="43">
        <v>1307755.86952661</v>
      </c>
      <c r="L72" s="43">
        <v>346986.611663185</v>
      </c>
      <c r="M72" s="43">
        <v>603792.64827540796</v>
      </c>
      <c r="N72" s="43">
        <v>953846.18286709767</v>
      </c>
      <c r="O72" s="43">
        <v>1895178.94061562</v>
      </c>
      <c r="P72" s="43">
        <v>1748226.5196414599</v>
      </c>
      <c r="Q72" s="43">
        <v>1977319.1800576032</v>
      </c>
      <c r="R72" s="43">
        <v>1307077.7222780499</v>
      </c>
      <c r="S72" s="43">
        <v>987666.47589980299</v>
      </c>
      <c r="T72" s="43">
        <v>278309.55375168798</v>
      </c>
      <c r="U72" s="43">
        <v>209387.80908253737</v>
      </c>
      <c r="V72" s="48">
        <v>24305822.771344256</v>
      </c>
      <c r="W72" s="43">
        <v>1448166.8931271399</v>
      </c>
      <c r="X72" s="43">
        <v>25753989.664471395</v>
      </c>
    </row>
    <row r="73" spans="1:24" x14ac:dyDescent="0.25">
      <c r="A73" s="43" t="s">
        <v>95</v>
      </c>
      <c r="B73" s="43">
        <v>1726671.9762158461</v>
      </c>
      <c r="C73" s="43">
        <v>347617.24385516602</v>
      </c>
      <c r="D73" s="43">
        <v>1907777.5378066204</v>
      </c>
      <c r="E73" s="43">
        <v>1518661.9499142852</v>
      </c>
      <c r="F73" s="43">
        <v>1751104.6440985864</v>
      </c>
      <c r="G73" s="43">
        <v>338684.72496758075</v>
      </c>
      <c r="H73" s="43">
        <v>454663.43056906102</v>
      </c>
      <c r="I73" s="43">
        <v>1571308.0705405001</v>
      </c>
      <c r="J73" s="43">
        <v>3596814.3726509102</v>
      </c>
      <c r="K73" s="43">
        <v>1295722.7550780501</v>
      </c>
      <c r="L73" s="43">
        <v>345290.78416883299</v>
      </c>
      <c r="M73" s="43">
        <v>619431.28971987602</v>
      </c>
      <c r="N73" s="43">
        <v>986845.55350285419</v>
      </c>
      <c r="O73" s="43">
        <v>1789512.78375558</v>
      </c>
      <c r="P73" s="43">
        <v>1809632.8941873801</v>
      </c>
      <c r="Q73" s="43">
        <v>1998538.5942405397</v>
      </c>
      <c r="R73" s="43">
        <v>1306896.9493309699</v>
      </c>
      <c r="S73" s="43">
        <v>997670.971469276</v>
      </c>
      <c r="T73" s="43">
        <v>265288.905693673</v>
      </c>
      <c r="U73" s="43">
        <v>207452.12701391371</v>
      </c>
      <c r="V73" s="48">
        <v>24835587.5587795</v>
      </c>
      <c r="W73" s="43">
        <v>1418292.2878473201</v>
      </c>
      <c r="X73" s="43">
        <v>26253879.846626822</v>
      </c>
    </row>
    <row r="74" spans="1:24" x14ac:dyDescent="0.25">
      <c r="A74" s="43" t="s">
        <v>96</v>
      </c>
      <c r="B74" s="43">
        <v>1716123.2769125653</v>
      </c>
      <c r="C74" s="43">
        <v>335244.40058377601</v>
      </c>
      <c r="D74" s="43">
        <v>2055783.0035318367</v>
      </c>
      <c r="E74" s="43">
        <v>1513741.7107664042</v>
      </c>
      <c r="F74" s="43">
        <v>1776401.6370876567</v>
      </c>
      <c r="G74" s="43">
        <v>383053.29217300506</v>
      </c>
      <c r="H74" s="43">
        <v>441087.75675612898</v>
      </c>
      <c r="I74" s="43">
        <v>1366875.1603768</v>
      </c>
      <c r="J74" s="43">
        <v>3951708.1509743901</v>
      </c>
      <c r="K74" s="43">
        <v>1373546.2619609099</v>
      </c>
      <c r="L74" s="43">
        <v>358279.72620671598</v>
      </c>
      <c r="M74" s="43">
        <v>635518.27342923498</v>
      </c>
      <c r="N74" s="43">
        <v>956234.0302351407</v>
      </c>
      <c r="O74" s="43">
        <v>1814438.7538695899</v>
      </c>
      <c r="P74" s="43">
        <v>1868838.46159203</v>
      </c>
      <c r="Q74" s="43">
        <v>2006153.2726739123</v>
      </c>
      <c r="R74" s="43">
        <v>1324907.43987705</v>
      </c>
      <c r="S74" s="43">
        <v>1008908.4711712101</v>
      </c>
      <c r="T74" s="43">
        <v>268456.05747093202</v>
      </c>
      <c r="U74" s="43">
        <v>208330.13343798055</v>
      </c>
      <c r="V74" s="48">
        <v>25363629.271087274</v>
      </c>
      <c r="W74" s="43">
        <v>1479710.78166408</v>
      </c>
      <c r="X74" s="43">
        <v>26843340.052751355</v>
      </c>
    </row>
    <row r="75" spans="1:24" x14ac:dyDescent="0.25">
      <c r="A75" s="43" t="s">
        <v>97</v>
      </c>
      <c r="B75" s="43">
        <v>1710566.5936979982</v>
      </c>
      <c r="C75" s="43">
        <v>335829.092519556</v>
      </c>
      <c r="D75" s="43">
        <v>2097450.3104920052</v>
      </c>
      <c r="E75" s="43">
        <v>1497618.9178257831</v>
      </c>
      <c r="F75" s="43">
        <v>1788166.7337063367</v>
      </c>
      <c r="G75" s="43">
        <v>347251.47542139248</v>
      </c>
      <c r="H75" s="43">
        <v>442590.85569478798</v>
      </c>
      <c r="I75" s="43">
        <v>1335943.1540195299</v>
      </c>
      <c r="J75" s="43">
        <v>3854142.68502616</v>
      </c>
      <c r="K75" s="43">
        <v>1327507.9309325099</v>
      </c>
      <c r="L75" s="43">
        <v>367616.02901851601</v>
      </c>
      <c r="M75" s="43">
        <v>654000.24622603704</v>
      </c>
      <c r="N75" s="43">
        <v>988956.34398917924</v>
      </c>
      <c r="O75" s="43">
        <v>1869327.7229983499</v>
      </c>
      <c r="P75" s="43">
        <v>1970304.86438385</v>
      </c>
      <c r="Q75" s="43">
        <v>2005849.8614758207</v>
      </c>
      <c r="R75" s="43">
        <v>1338378.61179613</v>
      </c>
      <c r="S75" s="43">
        <v>1021057.18560754</v>
      </c>
      <c r="T75" s="43">
        <v>269460.24224407098</v>
      </c>
      <c r="U75" s="43">
        <v>207766.94903350723</v>
      </c>
      <c r="V75" s="48">
        <v>25429785.80610906</v>
      </c>
      <c r="W75" s="43">
        <v>1466951.8622035801</v>
      </c>
      <c r="X75" s="43">
        <v>26896737.668312639</v>
      </c>
    </row>
    <row r="76" spans="1:24" x14ac:dyDescent="0.25">
      <c r="A76" s="43" t="s">
        <v>98</v>
      </c>
      <c r="B76" s="43">
        <v>1698185.7460648292</v>
      </c>
      <c r="C76" s="43">
        <v>332272.33281824301</v>
      </c>
      <c r="D76" s="43">
        <v>2285911.5157947671</v>
      </c>
      <c r="E76" s="43">
        <v>1440893.1349248516</v>
      </c>
      <c r="F76" s="43">
        <v>1746910.8644442754</v>
      </c>
      <c r="G76" s="43">
        <v>384416.48547470401</v>
      </c>
      <c r="H76" s="43">
        <v>440941.69791339</v>
      </c>
      <c r="I76" s="43">
        <v>1484486.18465182</v>
      </c>
      <c r="J76" s="43">
        <v>3743401.0520483302</v>
      </c>
      <c r="K76" s="43">
        <v>1310114.8456592599</v>
      </c>
      <c r="L76" s="43">
        <v>361399.18709262199</v>
      </c>
      <c r="M76" s="43">
        <v>655022.64204231102</v>
      </c>
      <c r="N76" s="43">
        <v>1020561.5289889722</v>
      </c>
      <c r="O76" s="43">
        <v>1871062.9937445701</v>
      </c>
      <c r="P76" s="43">
        <v>1999193.9710362901</v>
      </c>
      <c r="Q76" s="43">
        <v>1999934.9144016658</v>
      </c>
      <c r="R76" s="43">
        <v>1349169.86736689</v>
      </c>
      <c r="S76" s="43">
        <v>1032739.39253141</v>
      </c>
      <c r="T76" s="43">
        <v>275734.82818615698</v>
      </c>
      <c r="U76" s="43">
        <v>211331.70110811424</v>
      </c>
      <c r="V76" s="48">
        <v>25643684.886293471</v>
      </c>
      <c r="W76" s="43">
        <v>1527471.75084226</v>
      </c>
      <c r="X76" s="43">
        <v>27171156.637135729</v>
      </c>
    </row>
    <row r="77" spans="1:24" x14ac:dyDescent="0.25">
      <c r="A77" s="43" t="s">
        <v>99</v>
      </c>
      <c r="B77" s="43">
        <v>1765003.383324563</v>
      </c>
      <c r="C77" s="43">
        <v>323606.17407834902</v>
      </c>
      <c r="D77" s="43">
        <v>2042646.1701798441</v>
      </c>
      <c r="E77" s="43">
        <v>1426021.2364835839</v>
      </c>
      <c r="F77" s="43">
        <v>1711870.7647615119</v>
      </c>
      <c r="G77" s="43">
        <v>349622.74693082925</v>
      </c>
      <c r="H77" s="43">
        <v>433774.68963569403</v>
      </c>
      <c r="I77" s="43">
        <v>1316501.5009512799</v>
      </c>
      <c r="J77" s="43">
        <v>3699622.1119511798</v>
      </c>
      <c r="K77" s="43">
        <v>1344358.9614476699</v>
      </c>
      <c r="L77" s="43">
        <v>343331.05768204102</v>
      </c>
      <c r="M77" s="43">
        <v>622460.83830225596</v>
      </c>
      <c r="N77" s="43">
        <v>1051322.0967865295</v>
      </c>
      <c r="O77" s="43">
        <v>1761905.52938974</v>
      </c>
      <c r="P77" s="43">
        <v>1930514.7029880199</v>
      </c>
      <c r="Q77" s="43">
        <v>2008063.9514485616</v>
      </c>
      <c r="R77" s="43">
        <v>1358633.0809595999</v>
      </c>
      <c r="S77" s="43">
        <v>1048450.95068965</v>
      </c>
      <c r="T77" s="43">
        <v>273720.87209896703</v>
      </c>
      <c r="U77" s="43">
        <v>219618.21642035042</v>
      </c>
      <c r="V77" s="48">
        <v>25031049.036510222</v>
      </c>
      <c r="W77" s="43">
        <v>1536677.60529009</v>
      </c>
      <c r="X77" s="43">
        <v>26567726.64180031</v>
      </c>
    </row>
    <row r="78" spans="1:24" x14ac:dyDescent="0.25">
      <c r="A78" s="43" t="s">
        <v>100</v>
      </c>
      <c r="B78" s="43">
        <v>1698388.6099495529</v>
      </c>
      <c r="C78" s="43">
        <v>315242.69702472899</v>
      </c>
      <c r="D78" s="43">
        <v>1860597.4450650031</v>
      </c>
      <c r="E78" s="43">
        <v>1444084.4555623108</v>
      </c>
      <c r="F78" s="43">
        <v>1724451.425307014</v>
      </c>
      <c r="G78" s="43">
        <v>252461.91060211766</v>
      </c>
      <c r="H78" s="43">
        <v>501713.93083245301</v>
      </c>
      <c r="I78" s="43">
        <v>1321793.01289963</v>
      </c>
      <c r="J78" s="43">
        <v>3739000.6260189102</v>
      </c>
      <c r="K78" s="43">
        <v>1363401.1148860999</v>
      </c>
      <c r="L78" s="43">
        <v>355897.92095159303</v>
      </c>
      <c r="M78" s="43">
        <v>611022.095278722</v>
      </c>
      <c r="N78" s="43">
        <v>1016426.3093194785</v>
      </c>
      <c r="O78" s="43">
        <v>1848707.8777898001</v>
      </c>
      <c r="P78" s="43">
        <v>1934198.70568426</v>
      </c>
      <c r="Q78" s="43">
        <v>2017813.0746553391</v>
      </c>
      <c r="R78" s="43">
        <v>1354582.6644845901</v>
      </c>
      <c r="S78" s="43">
        <v>1055135.8805386701</v>
      </c>
      <c r="T78" s="43">
        <v>280351.39518307103</v>
      </c>
      <c r="U78" s="43">
        <v>234965.258864781</v>
      </c>
      <c r="V78" s="48">
        <v>24930236.410898123</v>
      </c>
      <c r="W78" s="43">
        <v>1697927.0853120801</v>
      </c>
      <c r="X78" s="43">
        <v>26628163.496210203</v>
      </c>
    </row>
    <row r="79" spans="1:24" x14ac:dyDescent="0.25">
      <c r="A79" s="43" t="s">
        <v>101</v>
      </c>
      <c r="B79" s="43">
        <v>1756451.3159308345</v>
      </c>
      <c r="C79" s="43">
        <v>338652.76530064002</v>
      </c>
      <c r="D79" s="43">
        <v>2117860.1629622113</v>
      </c>
      <c r="E79" s="43">
        <v>1481046.08742395</v>
      </c>
      <c r="F79" s="43">
        <v>1713137.831479412</v>
      </c>
      <c r="G79" s="43">
        <v>238977.06235926319</v>
      </c>
      <c r="H79" s="43">
        <v>501739.11504139099</v>
      </c>
      <c r="I79" s="43">
        <v>1346820.4242223401</v>
      </c>
      <c r="J79" s="43">
        <v>3829329.1164277499</v>
      </c>
      <c r="K79" s="43">
        <v>1409605.5909176201</v>
      </c>
      <c r="L79" s="43">
        <v>371456.46552443597</v>
      </c>
      <c r="M79" s="43">
        <v>597997.39781408501</v>
      </c>
      <c r="N79" s="43">
        <v>1045758.7980884188</v>
      </c>
      <c r="O79" s="43">
        <v>1835207.28215729</v>
      </c>
      <c r="P79" s="43">
        <v>1939288.5643848199</v>
      </c>
      <c r="Q79" s="43">
        <v>1988215.7439733297</v>
      </c>
      <c r="R79" s="43">
        <v>1371544.84987358</v>
      </c>
      <c r="S79" s="43">
        <v>1061119.5839803501</v>
      </c>
      <c r="T79" s="43">
        <v>286301.680577569</v>
      </c>
      <c r="U79" s="43">
        <v>236334.80535758182</v>
      </c>
      <c r="V79" s="48">
        <v>25466844.643796876</v>
      </c>
      <c r="W79" s="43">
        <v>1782982.5706499999</v>
      </c>
      <c r="X79" s="43">
        <v>27249827.214446876</v>
      </c>
    </row>
    <row r="80" spans="1:24" x14ac:dyDescent="0.25">
      <c r="A80" s="43" t="s">
        <v>102</v>
      </c>
      <c r="B80" s="43">
        <v>1768887.985234099</v>
      </c>
      <c r="C80" s="43">
        <v>362734.368927448</v>
      </c>
      <c r="D80" s="43">
        <v>2014537.4238420594</v>
      </c>
      <c r="E80" s="43">
        <v>1539470.2407991975</v>
      </c>
      <c r="F80" s="43">
        <v>1641901.8572751174</v>
      </c>
      <c r="G80" s="43">
        <v>237622.41337394208</v>
      </c>
      <c r="H80" s="43">
        <v>499056.31104452698</v>
      </c>
      <c r="I80" s="43">
        <v>1226530.4695318199</v>
      </c>
      <c r="J80" s="43">
        <v>3872594.0195836602</v>
      </c>
      <c r="K80" s="43">
        <v>1402656.19526617</v>
      </c>
      <c r="L80" s="43">
        <v>385096.80757121701</v>
      </c>
      <c r="M80" s="43">
        <v>594572.64008702105</v>
      </c>
      <c r="N80" s="43">
        <v>1060136.4379028166</v>
      </c>
      <c r="O80" s="43">
        <v>1859255.25248456</v>
      </c>
      <c r="P80" s="43">
        <v>1925099.23486775</v>
      </c>
      <c r="Q80" s="43">
        <v>1986049.6547263749</v>
      </c>
      <c r="R80" s="43">
        <v>1358141.0189868701</v>
      </c>
      <c r="S80" s="43">
        <v>1059270.1502437701</v>
      </c>
      <c r="T80" s="43">
        <v>296348.956211599</v>
      </c>
      <c r="U80" s="43">
        <v>228564.58510187629</v>
      </c>
      <c r="V80" s="48">
        <v>25318526.023061898</v>
      </c>
      <c r="W80" s="43">
        <v>1604335.0188865699</v>
      </c>
      <c r="X80" s="43">
        <v>26922861.041948467</v>
      </c>
    </row>
    <row r="81" spans="1:24" x14ac:dyDescent="0.25">
      <c r="A81" s="43" t="s">
        <v>103</v>
      </c>
      <c r="B81" s="43">
        <v>1786372.0888853255</v>
      </c>
      <c r="C81" s="43">
        <v>351504.16874712199</v>
      </c>
      <c r="D81" s="43">
        <v>1918646.9681309618</v>
      </c>
      <c r="E81" s="43">
        <v>1531761.2162137153</v>
      </c>
      <c r="F81" s="43">
        <v>1633725.8859381594</v>
      </c>
      <c r="G81" s="43">
        <v>202881.61366477143</v>
      </c>
      <c r="H81" s="43">
        <v>494536.64308130101</v>
      </c>
      <c r="I81" s="43">
        <v>1229433.0933467201</v>
      </c>
      <c r="J81" s="43">
        <v>3835762.2379713301</v>
      </c>
      <c r="K81" s="43">
        <v>1410014.09893074</v>
      </c>
      <c r="L81" s="43">
        <v>408199.80595309398</v>
      </c>
      <c r="M81" s="43">
        <v>682378.86682025599</v>
      </c>
      <c r="N81" s="43">
        <v>1045587.4546890082</v>
      </c>
      <c r="O81" s="43">
        <v>1840817.58756824</v>
      </c>
      <c r="P81" s="43">
        <v>1951757.4950639</v>
      </c>
      <c r="Q81" s="43">
        <v>2011076.5266451761</v>
      </c>
      <c r="R81" s="43">
        <v>1365856.4666548399</v>
      </c>
      <c r="S81" s="43">
        <v>1062238.3852371699</v>
      </c>
      <c r="T81" s="43">
        <v>314068.96802814101</v>
      </c>
      <c r="U81" s="43">
        <v>212648.35067569907</v>
      </c>
      <c r="V81" s="48">
        <v>25289267.92224567</v>
      </c>
      <c r="W81" s="43">
        <v>1505710.3251513501</v>
      </c>
      <c r="X81" s="43">
        <v>26794978.247397017</v>
      </c>
    </row>
    <row r="82" spans="1:24" x14ac:dyDescent="0.25">
      <c r="A82" s="43" t="s">
        <v>104</v>
      </c>
      <c r="B82" s="43">
        <v>1811239.9687866163</v>
      </c>
      <c r="C82" s="43">
        <v>351672.459916703</v>
      </c>
      <c r="D82" s="43">
        <v>1545143.7113192687</v>
      </c>
      <c r="E82" s="43">
        <v>1601607.4858133169</v>
      </c>
      <c r="F82" s="43">
        <v>1540976.0242682113</v>
      </c>
      <c r="G82" s="43">
        <v>216148.66348589398</v>
      </c>
      <c r="H82" s="43">
        <v>492556.60085406201</v>
      </c>
      <c r="I82" s="43">
        <v>1082860.9542094499</v>
      </c>
      <c r="J82" s="43">
        <v>3753050.64932627</v>
      </c>
      <c r="K82" s="43">
        <v>1420403.6469126299</v>
      </c>
      <c r="L82" s="43">
        <v>381821.92506233102</v>
      </c>
      <c r="M82" s="43">
        <v>608304.32254927501</v>
      </c>
      <c r="N82" s="43">
        <v>1001486.1941200159</v>
      </c>
      <c r="O82" s="43">
        <v>2300765.1340350099</v>
      </c>
      <c r="P82" s="43">
        <v>1943339.7947899001</v>
      </c>
      <c r="Q82" s="43">
        <v>2012076.8118946478</v>
      </c>
      <c r="R82" s="43">
        <v>1335040.41666524</v>
      </c>
      <c r="S82" s="43">
        <v>1058294.4151854799</v>
      </c>
      <c r="T82" s="43">
        <v>310347.00982701097</v>
      </c>
      <c r="U82" s="43">
        <v>190022.14346546866</v>
      </c>
      <c r="V82" s="48">
        <v>24957158.332486801</v>
      </c>
      <c r="W82" s="43">
        <v>1552409.0847283001</v>
      </c>
      <c r="X82" s="43">
        <v>26509567.417215101</v>
      </c>
    </row>
    <row r="83" spans="1:24" x14ac:dyDescent="0.25">
      <c r="A83" s="43" t="s">
        <v>105</v>
      </c>
      <c r="B83" s="43">
        <v>1669921.4185589601</v>
      </c>
      <c r="C83" s="43">
        <v>316616.72034967202</v>
      </c>
      <c r="D83" s="43">
        <v>860110.24918593746</v>
      </c>
      <c r="E83" s="43">
        <v>1437357.5578965738</v>
      </c>
      <c r="F83" s="43">
        <v>1066996.1825378924</v>
      </c>
      <c r="G83" s="43">
        <v>95111.364334931597</v>
      </c>
      <c r="H83" s="43">
        <v>430849.87382768298</v>
      </c>
      <c r="I83" s="43">
        <v>596154.01452993695</v>
      </c>
      <c r="J83" s="43">
        <v>2993465.3763209502</v>
      </c>
      <c r="K83" s="43">
        <v>1019346.71852927</v>
      </c>
      <c r="L83" s="43">
        <v>163163.78016691399</v>
      </c>
      <c r="M83" s="43">
        <v>525180.901967171</v>
      </c>
      <c r="N83" s="43">
        <v>971908.62165948376</v>
      </c>
      <c r="O83" s="43">
        <v>1319227.51601526</v>
      </c>
      <c r="P83" s="43">
        <v>1272116.0135850001</v>
      </c>
      <c r="Q83" s="43">
        <v>1999477.5482703596</v>
      </c>
      <c r="R83" s="43">
        <v>1271488.33936352</v>
      </c>
      <c r="S83" s="43">
        <v>1046062.7212042999</v>
      </c>
      <c r="T83" s="43">
        <v>199994.986783942</v>
      </c>
      <c r="U83" s="43">
        <v>163447.88812964689</v>
      </c>
      <c r="V83" s="48">
        <v>19417997.793217406</v>
      </c>
      <c r="W83" s="43">
        <v>1343562.38676759</v>
      </c>
      <c r="X83" s="43">
        <v>20761560.179984994</v>
      </c>
    </row>
    <row r="84" spans="1:24" x14ac:dyDescent="0.25">
      <c r="A84" s="43" t="s">
        <v>106</v>
      </c>
      <c r="B84" s="43">
        <v>1714180.624825242</v>
      </c>
      <c r="C84" s="43">
        <v>269132.40817974601</v>
      </c>
      <c r="D84" s="43">
        <v>1340830.4863642491</v>
      </c>
      <c r="E84" s="43">
        <v>1431946.5889104826</v>
      </c>
      <c r="F84" s="43">
        <v>1499649.8152049247</v>
      </c>
      <c r="G84" s="43">
        <v>170331.62848449496</v>
      </c>
      <c r="H84" s="43">
        <v>443118.29945699201</v>
      </c>
      <c r="I84" s="43">
        <v>958767.25958290801</v>
      </c>
      <c r="J84" s="43">
        <v>3299283.4129672302</v>
      </c>
      <c r="K84" s="43">
        <v>1122693.9467982501</v>
      </c>
      <c r="L84" s="43">
        <v>259471.426473817</v>
      </c>
      <c r="M84" s="43">
        <v>590170.02878793899</v>
      </c>
      <c r="N84" s="43">
        <v>965672.38668363669</v>
      </c>
      <c r="O84" s="43">
        <v>1739635.81670428</v>
      </c>
      <c r="P84" s="43">
        <v>1653261.5377229101</v>
      </c>
      <c r="Q84" s="43">
        <v>1978512.2847783994</v>
      </c>
      <c r="R84" s="43">
        <v>1231089.9314969101</v>
      </c>
      <c r="S84" s="43">
        <v>1052638.7959781799</v>
      </c>
      <c r="T84" s="43">
        <v>247992.07312234599</v>
      </c>
      <c r="U84" s="43">
        <v>148000.55006988405</v>
      </c>
      <c r="V84" s="48">
        <v>22116379.302592821</v>
      </c>
      <c r="W84" s="43">
        <v>1473884.04464618</v>
      </c>
      <c r="X84" s="43">
        <v>23590263.347239003</v>
      </c>
    </row>
    <row r="85" spans="1:24" x14ac:dyDescent="0.25">
      <c r="A85" s="43" t="s">
        <v>107</v>
      </c>
      <c r="B85" s="43">
        <v>1610360.9878291951</v>
      </c>
      <c r="C85" s="43">
        <v>295913.41155400599</v>
      </c>
      <c r="D85" s="43">
        <v>1384883.5531292967</v>
      </c>
      <c r="E85" s="43">
        <v>1564335.367378863</v>
      </c>
      <c r="F85" s="43">
        <v>1596881.9779893283</v>
      </c>
      <c r="G85" s="43">
        <v>185387.34369472414</v>
      </c>
      <c r="H85" s="43">
        <v>467140.22586110898</v>
      </c>
      <c r="I85" s="43">
        <v>980482.77167775296</v>
      </c>
      <c r="J85" s="43">
        <v>3556615.5613876302</v>
      </c>
      <c r="K85" s="43">
        <v>1298481.68775948</v>
      </c>
      <c r="L85" s="43">
        <v>323854.86829696101</v>
      </c>
      <c r="M85" s="43">
        <v>586536.74669581198</v>
      </c>
      <c r="N85" s="43">
        <v>1031185.79753723</v>
      </c>
      <c r="O85" s="43">
        <v>1916997.5332458599</v>
      </c>
      <c r="P85" s="43">
        <v>1862685.65390316</v>
      </c>
      <c r="Q85" s="43">
        <v>1965174.3550549299</v>
      </c>
      <c r="R85" s="43">
        <v>1213174.3124744799</v>
      </c>
      <c r="S85" s="43">
        <v>1056827.0676320901</v>
      </c>
      <c r="T85" s="43">
        <v>273808.93026639998</v>
      </c>
      <c r="U85" s="43">
        <v>152232.41833501775</v>
      </c>
      <c r="V85" s="48">
        <v>23322960.571703326</v>
      </c>
      <c r="W85" s="43">
        <v>1681121.4838579299</v>
      </c>
      <c r="X85" s="43">
        <v>25004082.055561256</v>
      </c>
    </row>
    <row r="86" spans="1:24" x14ac:dyDescent="0.25">
      <c r="A86" s="43" t="s">
        <v>139</v>
      </c>
      <c r="B86" s="43">
        <v>1672383.075513928</v>
      </c>
      <c r="C86" s="43">
        <v>342479.44564907998</v>
      </c>
      <c r="D86" s="43">
        <v>1940478.2439727671</v>
      </c>
      <c r="E86" s="43">
        <v>1464870.0229747163</v>
      </c>
      <c r="F86" s="43">
        <v>1567737.6167738817</v>
      </c>
      <c r="G86" s="43">
        <v>179895.5938308984</v>
      </c>
      <c r="H86" s="43">
        <v>494205.37639211601</v>
      </c>
      <c r="I86" s="43">
        <v>1088234.69421589</v>
      </c>
      <c r="J86" s="43">
        <v>3654158.1086917599</v>
      </c>
      <c r="K86" s="43">
        <v>1161907.55345314</v>
      </c>
      <c r="L86" s="43">
        <v>318435.73424306902</v>
      </c>
      <c r="M86" s="43">
        <v>572328.98263544799</v>
      </c>
      <c r="N86" s="43">
        <v>992269.21855737269</v>
      </c>
      <c r="O86" s="43">
        <v>1748277.85321108</v>
      </c>
      <c r="P86" s="43">
        <v>1743970.44309995</v>
      </c>
      <c r="Q86" s="43">
        <v>1935139.4295455813</v>
      </c>
      <c r="R86" s="43">
        <v>1253241.4506288201</v>
      </c>
      <c r="S86" s="43">
        <v>1061529.68738215</v>
      </c>
      <c r="T86" s="43">
        <v>269620.34990474401</v>
      </c>
      <c r="U86" s="43">
        <v>164645.07433476672</v>
      </c>
      <c r="V86" s="48">
        <v>23625807.955011163</v>
      </c>
      <c r="W86" s="43">
        <v>1459043.7837533799</v>
      </c>
      <c r="X86" s="43">
        <v>25084851.738764543</v>
      </c>
    </row>
    <row r="87" spans="1:24" x14ac:dyDescent="0.25">
      <c r="A87" s="43" t="s">
        <v>140</v>
      </c>
      <c r="B87" s="43">
        <v>1731073.962041565</v>
      </c>
      <c r="C87" s="43">
        <v>396521.60708095302</v>
      </c>
      <c r="D87" s="43">
        <v>2431094.4703951776</v>
      </c>
      <c r="E87" s="43">
        <v>1618859.6086476217</v>
      </c>
      <c r="F87" s="43">
        <v>1585547.3225952317</v>
      </c>
      <c r="G87" s="43">
        <v>222315.94462802261</v>
      </c>
      <c r="H87" s="43">
        <v>492062.89847877901</v>
      </c>
      <c r="I87" s="43">
        <v>1050365.90080144</v>
      </c>
      <c r="J87" s="43">
        <v>3990411.9091044501</v>
      </c>
      <c r="K87" s="43">
        <v>1246568.2639415001</v>
      </c>
      <c r="L87" s="43">
        <v>327480.27922029502</v>
      </c>
      <c r="M87" s="43">
        <v>578317.38418147899</v>
      </c>
      <c r="N87" s="43">
        <v>1067794.9980163425</v>
      </c>
      <c r="O87" s="43">
        <v>1696945.7546464701</v>
      </c>
      <c r="P87" s="43">
        <v>1833584.41598469</v>
      </c>
      <c r="Q87" s="43">
        <v>1939732.1650710404</v>
      </c>
      <c r="R87" s="43">
        <v>1280121.1113799401</v>
      </c>
      <c r="S87" s="43">
        <v>1078593.7794184899</v>
      </c>
      <c r="T87" s="43">
        <v>276318.53311410098</v>
      </c>
      <c r="U87" s="43">
        <v>175393.20047155768</v>
      </c>
      <c r="V87" s="48">
        <v>25019103.509219147</v>
      </c>
      <c r="W87" s="43">
        <v>1675594.02053153</v>
      </c>
      <c r="X87" s="43">
        <v>26694697.529750679</v>
      </c>
    </row>
    <row r="88" spans="1:24" x14ac:dyDescent="0.25">
      <c r="A88" s="43" t="s">
        <v>141</v>
      </c>
      <c r="B88" s="43">
        <v>1754687.8049901729</v>
      </c>
      <c r="C88" s="43">
        <v>435385.19908627099</v>
      </c>
      <c r="D88" s="43">
        <v>2311720.5306983218</v>
      </c>
      <c r="E88" s="43">
        <v>1727831.6395027316</v>
      </c>
      <c r="F88" s="43">
        <v>1617705.0873795634</v>
      </c>
      <c r="G88" s="43">
        <v>272357.57647468895</v>
      </c>
      <c r="H88" s="43">
        <v>499742.17349924397</v>
      </c>
      <c r="I88" s="43">
        <v>1076596.98390526</v>
      </c>
      <c r="J88" s="43">
        <v>4169258.3586398</v>
      </c>
      <c r="K88" s="43">
        <v>1290182.38776772</v>
      </c>
      <c r="L88" s="43">
        <v>353026.55938605999</v>
      </c>
      <c r="M88" s="43">
        <v>572083.15997453895</v>
      </c>
      <c r="N88" s="43">
        <v>1082172.8394605205</v>
      </c>
      <c r="O88" s="43">
        <v>1811343.6422138701</v>
      </c>
      <c r="P88" s="43">
        <v>1870312.79777251</v>
      </c>
      <c r="Q88" s="43">
        <v>1948417.1912675798</v>
      </c>
      <c r="R88" s="43">
        <v>1304449.1335988301</v>
      </c>
      <c r="S88" s="43">
        <v>1093205.19365749</v>
      </c>
      <c r="T88" s="43">
        <v>274472.60908854997</v>
      </c>
      <c r="U88" s="43">
        <v>182846.29212172888</v>
      </c>
      <c r="V88" s="48">
        <v>25647797.160485454</v>
      </c>
      <c r="W88" s="43">
        <v>1709691.68675351</v>
      </c>
      <c r="X88" s="43">
        <v>27357488.847238965</v>
      </c>
    </row>
    <row r="89" spans="1:24" x14ac:dyDescent="0.25">
      <c r="A89" s="43" t="s">
        <v>142</v>
      </c>
      <c r="B89" s="43">
        <v>1830895.1574531789</v>
      </c>
      <c r="C89" s="43">
        <v>429071.74818338698</v>
      </c>
      <c r="D89" s="43">
        <v>2350392.7549333125</v>
      </c>
      <c r="E89" s="43">
        <v>1887892.7288743327</v>
      </c>
      <c r="F89" s="43">
        <v>1686932.9732516671</v>
      </c>
      <c r="G89" s="43">
        <v>296364.88506643474</v>
      </c>
      <c r="H89" s="43">
        <v>511065.55162991898</v>
      </c>
      <c r="I89" s="43">
        <v>1102032.4210773399</v>
      </c>
      <c r="J89" s="43">
        <v>4400528.6235628398</v>
      </c>
      <c r="K89" s="43">
        <v>1414380.7948375</v>
      </c>
      <c r="L89" s="43">
        <v>380458.427150334</v>
      </c>
      <c r="M89" s="43">
        <v>569265.47320848005</v>
      </c>
      <c r="N89" s="43">
        <v>1086162.9439660013</v>
      </c>
      <c r="O89" s="43">
        <v>1848156.7499307899</v>
      </c>
      <c r="P89" s="43">
        <v>1957430.34314122</v>
      </c>
      <c r="Q89" s="43">
        <v>1964369.2141156793</v>
      </c>
      <c r="R89" s="43">
        <v>1297608.3043919101</v>
      </c>
      <c r="S89" s="43">
        <v>1105324.3395417701</v>
      </c>
      <c r="T89" s="43">
        <v>287361.507892219</v>
      </c>
      <c r="U89" s="43">
        <v>186702.43307186291</v>
      </c>
      <c r="V89" s="48">
        <v>26592397.375280179</v>
      </c>
      <c r="W89" s="43">
        <v>1705664.50896159</v>
      </c>
      <c r="X89" s="43">
        <v>28298061.884241767</v>
      </c>
    </row>
    <row r="90" spans="1:24" x14ac:dyDescent="0.25">
      <c r="A90" s="43" t="s">
        <v>143</v>
      </c>
      <c r="B90" s="43">
        <v>1700416.0285717314</v>
      </c>
      <c r="C90" s="43">
        <v>371711.45306956902</v>
      </c>
      <c r="D90" s="43">
        <v>2918240.9869508147</v>
      </c>
      <c r="E90" s="43">
        <v>1932325.7074011723</v>
      </c>
      <c r="F90" s="43">
        <v>1646789.0752807793</v>
      </c>
      <c r="G90" s="43">
        <v>158997.4366363138</v>
      </c>
      <c r="H90" s="43">
        <v>503220.02761110797</v>
      </c>
      <c r="I90" s="43">
        <v>1099150.7785364499</v>
      </c>
      <c r="J90" s="43">
        <v>4651384.18324262</v>
      </c>
      <c r="K90" s="43">
        <v>1291432.4214959301</v>
      </c>
      <c r="L90" s="43">
        <v>341844.47049835499</v>
      </c>
      <c r="M90" s="43">
        <v>593281.26296114002</v>
      </c>
      <c r="N90" s="43">
        <v>1208094.4784296751</v>
      </c>
      <c r="O90" s="43">
        <v>1799825.51924276</v>
      </c>
      <c r="P90" s="43">
        <v>1948122.93013257</v>
      </c>
      <c r="Q90" s="43">
        <v>1965262.1058399677</v>
      </c>
      <c r="R90" s="43">
        <v>1301570.92357271</v>
      </c>
      <c r="S90" s="43">
        <v>1114314.2939621899</v>
      </c>
      <c r="T90" s="43">
        <v>293054.58587762201</v>
      </c>
      <c r="U90" s="43">
        <v>196289.18032235652</v>
      </c>
      <c r="V90" s="48">
        <v>27035327.849635836</v>
      </c>
      <c r="W90" s="43">
        <v>1470398.92115097</v>
      </c>
      <c r="X90" s="43">
        <v>28505726.770786807</v>
      </c>
    </row>
    <row r="91" spans="1:24" x14ac:dyDescent="0.25">
      <c r="A91" s="43" t="s">
        <v>144</v>
      </c>
      <c r="B91" s="43">
        <v>1719321.440726913</v>
      </c>
      <c r="C91" s="43">
        <v>317094.77702809899</v>
      </c>
      <c r="D91" s="43">
        <v>3390921.1151787043</v>
      </c>
      <c r="E91" s="43">
        <v>1997240.0269309615</v>
      </c>
      <c r="F91" s="43">
        <v>1600113.9412824039</v>
      </c>
      <c r="G91" s="43">
        <v>181563.38510882854</v>
      </c>
      <c r="H91" s="43">
        <v>520120.34320835699</v>
      </c>
      <c r="I91" s="43">
        <v>1192336.19219009</v>
      </c>
      <c r="J91" s="43">
        <v>4591801.9557489399</v>
      </c>
      <c r="K91" s="43">
        <v>1308530.8500617901</v>
      </c>
      <c r="L91" s="43">
        <v>375154.87039166997</v>
      </c>
      <c r="M91" s="43">
        <v>598490.13318430295</v>
      </c>
      <c r="N91" s="43">
        <v>1246815.2482005358</v>
      </c>
      <c r="O91" s="43">
        <v>1868486.0500387601</v>
      </c>
      <c r="P91" s="43">
        <v>1965171.5147021399</v>
      </c>
      <c r="Q91" s="43">
        <v>2008398.9751623869</v>
      </c>
      <c r="R91" s="43">
        <v>1303731.3280330501</v>
      </c>
      <c r="S91" s="43">
        <v>1120291.9933599201</v>
      </c>
      <c r="T91" s="43">
        <v>305709.17470706301</v>
      </c>
      <c r="U91" s="43">
        <v>196281.63758915663</v>
      </c>
      <c r="V91" s="48">
        <v>27807574.95283407</v>
      </c>
      <c r="W91" s="43">
        <v>1263169.9559589799</v>
      </c>
      <c r="X91" s="43">
        <v>29070744.908793055</v>
      </c>
    </row>
    <row r="92" spans="1:24" x14ac:dyDescent="0.25">
      <c r="A92" s="43" t="s">
        <v>145</v>
      </c>
      <c r="B92" s="43">
        <v>1705861.7005926473</v>
      </c>
      <c r="C92" s="43">
        <v>392006.59304114099</v>
      </c>
      <c r="D92" s="43">
        <v>2866243.1965726018</v>
      </c>
      <c r="E92" s="43">
        <v>2065557.7328118095</v>
      </c>
      <c r="F92" s="43">
        <v>1669857.633259618</v>
      </c>
      <c r="G92" s="43">
        <v>178031.21985659003</v>
      </c>
      <c r="H92" s="43">
        <v>537590.55240754294</v>
      </c>
      <c r="I92" s="43">
        <v>1250428.5852872799</v>
      </c>
      <c r="J92" s="43">
        <v>4958755.3996510999</v>
      </c>
      <c r="K92" s="43">
        <v>1375084.3367309701</v>
      </c>
      <c r="L92" s="43">
        <v>369472.11740276602</v>
      </c>
      <c r="M92" s="43">
        <v>617987.163536301</v>
      </c>
      <c r="N92" s="43">
        <v>1284192.9423727989</v>
      </c>
      <c r="O92" s="43">
        <v>1906587.5504199101</v>
      </c>
      <c r="P92" s="43">
        <v>2018964.5260373801</v>
      </c>
      <c r="Q92" s="43">
        <v>2041547.3038575649</v>
      </c>
      <c r="R92" s="43">
        <v>1324434.0417156999</v>
      </c>
      <c r="S92" s="43">
        <v>1129490.72479349</v>
      </c>
      <c r="T92" s="43">
        <v>319215.07535773498</v>
      </c>
      <c r="U92" s="43">
        <v>195196.74787196517</v>
      </c>
      <c r="V92" s="48">
        <v>28206505.143576916</v>
      </c>
      <c r="W92" s="43">
        <v>1361462.91337734</v>
      </c>
      <c r="X92" s="43">
        <v>29567968.056954257</v>
      </c>
    </row>
    <row r="93" spans="1:24" x14ac:dyDescent="0.25">
      <c r="A93" s="43" t="s">
        <v>146</v>
      </c>
      <c r="B93" s="43">
        <v>1830601.8301085588</v>
      </c>
      <c r="C93" s="43">
        <v>329543.17686098203</v>
      </c>
      <c r="D93" s="43">
        <v>2968995.7012966275</v>
      </c>
      <c r="E93" s="43">
        <v>1926802.5328556697</v>
      </c>
      <c r="F93" s="43">
        <v>1578262.3501764771</v>
      </c>
      <c r="G93" s="43">
        <v>156200.95839825273</v>
      </c>
      <c r="H93" s="43">
        <v>509340.07677305298</v>
      </c>
      <c r="I93" s="43">
        <v>1208772.4439862799</v>
      </c>
      <c r="J93" s="43">
        <v>4696958.4613573505</v>
      </c>
      <c r="K93" s="43">
        <v>1390243.39171286</v>
      </c>
      <c r="L93" s="43">
        <v>360073.541707417</v>
      </c>
      <c r="M93" s="43">
        <v>621315.44031867199</v>
      </c>
      <c r="N93" s="43">
        <v>1306143.3309969902</v>
      </c>
      <c r="O93" s="43">
        <v>1894725.88029975</v>
      </c>
      <c r="P93" s="43">
        <v>2018752.0291268199</v>
      </c>
      <c r="Q93" s="43">
        <v>2154592.615139246</v>
      </c>
      <c r="R93" s="43">
        <v>1337157.70667836</v>
      </c>
      <c r="S93" s="43">
        <v>1152793.98788421</v>
      </c>
      <c r="T93" s="43">
        <v>293067.164057341</v>
      </c>
      <c r="U93" s="43">
        <v>194553.43421649933</v>
      </c>
      <c r="V93" s="48">
        <v>27928896.053951416</v>
      </c>
      <c r="W93" s="43">
        <v>1512743.2095127199</v>
      </c>
      <c r="X93" s="43">
        <v>29441639.263464138</v>
      </c>
    </row>
    <row r="94" spans="1:24" x14ac:dyDescent="0.25">
      <c r="A94" s="43" t="s">
        <v>147</v>
      </c>
      <c r="B94" s="43">
        <v>1873513.9555914449</v>
      </c>
      <c r="C94" s="43">
        <v>372661.58176782599</v>
      </c>
      <c r="D94" s="43">
        <v>2295026.2186061144</v>
      </c>
      <c r="E94" s="43">
        <v>2040632.7521030912</v>
      </c>
      <c r="F94" s="43">
        <v>1637561.945156439</v>
      </c>
      <c r="G94" s="43">
        <v>164333.1986990124</v>
      </c>
      <c r="H94" s="43">
        <v>545501.31476999703</v>
      </c>
      <c r="I94" s="43">
        <v>1226705.09397934</v>
      </c>
      <c r="J94" s="43">
        <v>4905219.1490892703</v>
      </c>
      <c r="K94" s="43">
        <v>1432380.4013290701</v>
      </c>
      <c r="L94" s="43">
        <v>369608.73277550098</v>
      </c>
      <c r="M94" s="43">
        <v>637890.61883481697</v>
      </c>
      <c r="N94" s="43">
        <v>1273720.2577728629</v>
      </c>
      <c r="O94" s="43">
        <v>1951657.1123693699</v>
      </c>
      <c r="P94" s="43">
        <v>2105763.2168226498</v>
      </c>
      <c r="Q94" s="43">
        <v>2182586.0988073349</v>
      </c>
      <c r="R94" s="43">
        <v>1350609.42825766</v>
      </c>
      <c r="S94" s="43">
        <v>1157312.0011467801</v>
      </c>
      <c r="T94" s="43">
        <v>312976.56831866299</v>
      </c>
      <c r="U94" s="43">
        <v>203337.54114118218</v>
      </c>
      <c r="V94" s="48">
        <v>28038997.187338423</v>
      </c>
      <c r="W94" s="43">
        <v>1520861.88829263</v>
      </c>
      <c r="X94" s="43">
        <v>29559859.075631052</v>
      </c>
    </row>
    <row r="95" spans="1:24" x14ac:dyDescent="0.25">
      <c r="A95" s="43" t="s">
        <v>148</v>
      </c>
      <c r="B95" s="43">
        <v>1932743.4636056533</v>
      </c>
      <c r="C95" s="43">
        <v>355069.30150174501</v>
      </c>
      <c r="D95" s="43">
        <v>2375610.5169788599</v>
      </c>
      <c r="E95" s="43">
        <v>1984351.9573070458</v>
      </c>
      <c r="F95" s="43">
        <v>1657778.3695631535</v>
      </c>
      <c r="G95" s="43">
        <v>164335.3687338233</v>
      </c>
      <c r="H95" s="43">
        <v>568206.33787445806</v>
      </c>
      <c r="I95" s="43">
        <v>1283644.89345351</v>
      </c>
      <c r="J95" s="43">
        <v>4863496.6132159997</v>
      </c>
      <c r="K95" s="43">
        <v>1428871.0250901</v>
      </c>
      <c r="L95" s="43">
        <v>376863.92125326698</v>
      </c>
      <c r="M95" s="43">
        <v>631474.27992118697</v>
      </c>
      <c r="N95" s="43">
        <v>1301219.715559721</v>
      </c>
      <c r="O95" s="43">
        <v>1990537.7607928601</v>
      </c>
      <c r="P95" s="43">
        <v>2089990.2049652</v>
      </c>
      <c r="Q95" s="43">
        <v>2184091.5222766399</v>
      </c>
      <c r="R95" s="43">
        <v>1368649.9985501501</v>
      </c>
      <c r="S95" s="43">
        <v>1183599.7609460901</v>
      </c>
      <c r="T95" s="43">
        <v>307658.56261663098</v>
      </c>
      <c r="U95" s="43">
        <v>202490.77879181504</v>
      </c>
      <c r="V95" s="48">
        <v>28250684.35299791</v>
      </c>
      <c r="W95" s="43">
        <v>2024402.44079542</v>
      </c>
      <c r="X95" s="43">
        <v>30275086.793793332</v>
      </c>
    </row>
    <row r="96" spans="1:24" x14ac:dyDescent="0.25">
      <c r="A96" s="43" t="s">
        <v>149</v>
      </c>
      <c r="B96" s="43">
        <v>1965091.4322533465</v>
      </c>
      <c r="C96" s="43">
        <v>351955.50617319398</v>
      </c>
      <c r="D96" s="43">
        <v>2898756.9359983206</v>
      </c>
      <c r="E96" s="43">
        <v>1927606.6757203192</v>
      </c>
      <c r="F96" s="43">
        <v>1528731.5158338451</v>
      </c>
      <c r="G96" s="43">
        <v>132901.7768406868</v>
      </c>
      <c r="H96" s="43">
        <v>572106.67802245205</v>
      </c>
      <c r="I96" s="43">
        <v>1135459.2294224999</v>
      </c>
      <c r="J96" s="43">
        <v>4693909.1267459802</v>
      </c>
      <c r="K96" s="43">
        <v>1390984.93740049</v>
      </c>
      <c r="L96" s="43">
        <v>371365.32814533502</v>
      </c>
      <c r="M96" s="43">
        <v>628808.87098890205</v>
      </c>
      <c r="N96" s="43">
        <v>1334074.9526257515</v>
      </c>
      <c r="O96" s="43">
        <v>1897739.7665500301</v>
      </c>
      <c r="P96" s="43">
        <v>2082086.66502522</v>
      </c>
      <c r="Q96" s="43">
        <v>2196584.1499640942</v>
      </c>
      <c r="R96" s="43">
        <v>1384171.61511526</v>
      </c>
      <c r="S96" s="43">
        <v>1191200.50449444</v>
      </c>
      <c r="T96" s="43">
        <v>314132.29858795198</v>
      </c>
      <c r="U96" s="43">
        <v>201237.89053581655</v>
      </c>
      <c r="V96" s="48">
        <v>28198905.856443934</v>
      </c>
      <c r="W96" s="43">
        <v>1643445.59126106</v>
      </c>
      <c r="X96" s="43">
        <v>29842351.447704993</v>
      </c>
    </row>
    <row r="97" spans="1:24" x14ac:dyDescent="0.25">
      <c r="A97" s="43" t="s">
        <v>150</v>
      </c>
      <c r="B97" s="43">
        <v>1938230.468532959</v>
      </c>
      <c r="C97" s="43">
        <v>334899.63651964598</v>
      </c>
      <c r="D97" s="43">
        <v>2622984.6465095878</v>
      </c>
      <c r="E97" s="43">
        <v>1935184.7787425364</v>
      </c>
      <c r="F97" s="43">
        <v>1463997.9429644234</v>
      </c>
      <c r="G97" s="43">
        <v>154146.00813704729</v>
      </c>
      <c r="H97" s="43">
        <v>553565.17337378301</v>
      </c>
      <c r="I97" s="43">
        <v>1049182.7922972899</v>
      </c>
      <c r="J97" s="43">
        <v>4619885.34824319</v>
      </c>
      <c r="K97" s="43">
        <v>1418252.2470007499</v>
      </c>
      <c r="L97" s="43">
        <v>364971.76514631102</v>
      </c>
      <c r="M97" s="43">
        <v>609472.18249073403</v>
      </c>
      <c r="N97" s="43">
        <v>1277744.7901142836</v>
      </c>
      <c r="O97" s="43">
        <v>1900053.6478830201</v>
      </c>
      <c r="P97" s="43">
        <v>2016044.25505735</v>
      </c>
      <c r="Q97" s="43">
        <v>2201073.8582539558</v>
      </c>
      <c r="R97" s="43">
        <v>1395862.5888777201</v>
      </c>
      <c r="S97" s="43">
        <v>1197065.82771963</v>
      </c>
      <c r="T97" s="43">
        <v>281301.88847522298</v>
      </c>
      <c r="U97" s="43">
        <v>199585.87639121711</v>
      </c>
      <c r="V97" s="48">
        <v>27533505.722730659</v>
      </c>
      <c r="W97" s="43">
        <v>1634023.75169693</v>
      </c>
      <c r="X97" s="43">
        <v>29167529.474427588</v>
      </c>
    </row>
    <row r="99" spans="1:24" x14ac:dyDescent="0.25">
      <c r="A99" s="46" t="s">
        <v>151</v>
      </c>
      <c r="B99" s="47">
        <f t="shared" ref="B99:X99" si="0">SUM(B2:B98)</f>
        <v>117986198.45857625</v>
      </c>
      <c r="C99" s="47">
        <f t="shared" si="0"/>
        <v>21937626.267117415</v>
      </c>
      <c r="D99" s="47">
        <f t="shared" si="0"/>
        <v>195282198.32796878</v>
      </c>
      <c r="E99" s="47">
        <f t="shared" si="0"/>
        <v>100283100.84791179</v>
      </c>
      <c r="F99" s="47">
        <f t="shared" si="0"/>
        <v>123777178.59115754</v>
      </c>
      <c r="G99" s="47">
        <f t="shared" si="0"/>
        <v>20093747.05820103</v>
      </c>
      <c r="H99" s="47">
        <f t="shared" si="0"/>
        <v>27413483.348182157</v>
      </c>
      <c r="I99" s="47">
        <f t="shared" si="0"/>
        <v>79948000.145718917</v>
      </c>
      <c r="J99" s="47">
        <f t="shared" si="0"/>
        <v>241944393.09022447</v>
      </c>
      <c r="K99" s="47">
        <f t="shared" si="0"/>
        <v>95646152.639037743</v>
      </c>
      <c r="L99" s="47">
        <f t="shared" si="0"/>
        <v>21974151.044121888</v>
      </c>
      <c r="M99" s="47">
        <f t="shared" si="0"/>
        <v>41696998.925719485</v>
      </c>
      <c r="N99" s="47">
        <f t="shared" si="0"/>
        <v>59848510.007722229</v>
      </c>
      <c r="O99" s="47">
        <f t="shared" si="0"/>
        <v>110449351.39076281</v>
      </c>
      <c r="P99" s="47">
        <f t="shared" si="0"/>
        <v>119833085.0591706</v>
      </c>
      <c r="Q99" s="47">
        <f t="shared" si="0"/>
        <v>124155606.30820455</v>
      </c>
      <c r="R99" s="47">
        <f t="shared" si="0"/>
        <v>85828072.82445769</v>
      </c>
      <c r="S99" s="47">
        <f t="shared" si="0"/>
        <v>60110223.148895688</v>
      </c>
      <c r="T99" s="47">
        <f t="shared" si="0"/>
        <v>23063093.925629895</v>
      </c>
      <c r="U99" s="47">
        <f t="shared" si="0"/>
        <v>11901401.411007414</v>
      </c>
      <c r="V99" s="47">
        <f t="shared" si="0"/>
        <v>1683172572.8197889</v>
      </c>
      <c r="W99" s="47">
        <f t="shared" si="0"/>
        <v>95068170.874443471</v>
      </c>
      <c r="X99" s="47">
        <f t="shared" si="0"/>
        <v>1778240743.6942322</v>
      </c>
    </row>
    <row r="100" spans="1:24" x14ac:dyDescent="0.25">
      <c r="A100" s="44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890B-5F1C-43AF-8DC1-CFAC7FD177AF}">
  <dimension ref="B2:L59"/>
  <sheetViews>
    <sheetView topLeftCell="A31" workbookViewId="0">
      <selection activeCell="B47" sqref="B47:E59"/>
    </sheetView>
  </sheetViews>
  <sheetFormatPr baseColWidth="10" defaultRowHeight="15" x14ac:dyDescent="0.25"/>
  <cols>
    <col min="2" max="2" width="17.85546875" customWidth="1"/>
    <col min="3" max="3" width="18" customWidth="1"/>
    <col min="4" max="4" width="19.28515625" customWidth="1"/>
    <col min="5" max="5" width="23.28515625" customWidth="1"/>
    <col min="6" max="6" width="24.28515625" customWidth="1"/>
    <col min="8" max="8" width="19.85546875" customWidth="1"/>
    <col min="9" max="9" width="27.85546875" customWidth="1"/>
    <col min="10" max="10" width="24.42578125" customWidth="1"/>
    <col min="11" max="11" width="17.5703125" customWidth="1"/>
    <col min="12" max="12" width="16.7109375" customWidth="1"/>
  </cols>
  <sheetData>
    <row r="2" spans="2:12" ht="15.75" thickBot="1" x14ac:dyDescent="0.3"/>
    <row r="3" spans="2:12" ht="48" thickBot="1" x14ac:dyDescent="0.3">
      <c r="B3" s="49" t="s">
        <v>152</v>
      </c>
      <c r="C3" s="50" t="s">
        <v>153</v>
      </c>
      <c r="D3" s="50" t="s">
        <v>7</v>
      </c>
      <c r="E3" s="50" t="s">
        <v>8</v>
      </c>
      <c r="F3" s="50" t="s">
        <v>9</v>
      </c>
      <c r="H3" s="49" t="s">
        <v>152</v>
      </c>
      <c r="I3" s="50" t="s">
        <v>10</v>
      </c>
      <c r="J3" s="50" t="s">
        <v>165</v>
      </c>
      <c r="K3" s="50" t="s">
        <v>12</v>
      </c>
      <c r="L3" s="50" t="s">
        <v>3</v>
      </c>
    </row>
    <row r="4" spans="2:12" ht="16.5" thickBot="1" x14ac:dyDescent="0.3">
      <c r="B4" s="51" t="s">
        <v>154</v>
      </c>
      <c r="C4" s="53">
        <v>96</v>
      </c>
      <c r="D4" s="53">
        <v>96</v>
      </c>
      <c r="E4" s="53">
        <v>96</v>
      </c>
      <c r="F4" s="53">
        <v>96</v>
      </c>
      <c r="H4" s="51" t="s">
        <v>154</v>
      </c>
      <c r="I4" s="53">
        <v>96</v>
      </c>
      <c r="J4" s="53">
        <v>96</v>
      </c>
      <c r="K4" s="53">
        <v>96</v>
      </c>
      <c r="L4" s="53">
        <v>96</v>
      </c>
    </row>
    <row r="5" spans="2:12" ht="16.5" thickBot="1" x14ac:dyDescent="0.3">
      <c r="B5" s="51" t="s">
        <v>155</v>
      </c>
      <c r="C5" s="53">
        <v>0</v>
      </c>
      <c r="D5" s="53">
        <v>0</v>
      </c>
      <c r="E5" s="53">
        <v>0</v>
      </c>
      <c r="F5" s="53">
        <v>0</v>
      </c>
      <c r="H5" s="51" t="s">
        <v>155</v>
      </c>
      <c r="I5" s="53">
        <v>0</v>
      </c>
      <c r="J5" s="53">
        <v>0</v>
      </c>
      <c r="K5" s="53">
        <v>0</v>
      </c>
      <c r="L5" s="53">
        <v>0</v>
      </c>
    </row>
    <row r="6" spans="2:12" ht="16.5" thickBot="1" x14ac:dyDescent="0.3">
      <c r="B6" s="51" t="s">
        <v>156</v>
      </c>
      <c r="C6" s="53">
        <v>0</v>
      </c>
      <c r="D6" s="53">
        <v>0</v>
      </c>
      <c r="E6" s="53">
        <v>0</v>
      </c>
      <c r="F6" s="53">
        <v>0</v>
      </c>
      <c r="H6" s="51" t="s">
        <v>156</v>
      </c>
      <c r="I6" s="53">
        <v>0</v>
      </c>
      <c r="J6" s="53">
        <v>0</v>
      </c>
      <c r="K6" s="53">
        <v>0</v>
      </c>
      <c r="L6" s="53">
        <v>0</v>
      </c>
    </row>
    <row r="7" spans="2:12" ht="16.5" thickBot="1" x14ac:dyDescent="0.3">
      <c r="B7" s="51" t="s">
        <v>157</v>
      </c>
      <c r="C7" s="53">
        <v>96</v>
      </c>
      <c r="D7" s="53">
        <v>96</v>
      </c>
      <c r="E7" s="53">
        <v>96</v>
      </c>
      <c r="F7" s="53">
        <v>96</v>
      </c>
      <c r="H7" s="51" t="s">
        <v>157</v>
      </c>
      <c r="I7" s="53">
        <v>96</v>
      </c>
      <c r="J7" s="53">
        <v>96</v>
      </c>
      <c r="K7" s="53">
        <v>96</v>
      </c>
      <c r="L7" s="53">
        <v>96</v>
      </c>
    </row>
    <row r="8" spans="2:12" ht="16.5" thickBot="1" x14ac:dyDescent="0.3">
      <c r="B8" s="51" t="s">
        <v>158</v>
      </c>
      <c r="C8" s="53">
        <v>96</v>
      </c>
      <c r="D8" s="53">
        <v>96</v>
      </c>
      <c r="E8" s="53">
        <v>96</v>
      </c>
      <c r="F8" s="53">
        <v>96</v>
      </c>
      <c r="H8" s="51" t="s">
        <v>158</v>
      </c>
      <c r="I8" s="53">
        <v>96</v>
      </c>
      <c r="J8" s="53">
        <v>96</v>
      </c>
      <c r="K8" s="53">
        <v>96</v>
      </c>
      <c r="L8" s="53">
        <v>96</v>
      </c>
    </row>
    <row r="9" spans="2:12" ht="16.5" thickBot="1" x14ac:dyDescent="0.3">
      <c r="B9" s="51" t="s">
        <v>159</v>
      </c>
      <c r="C9" s="53">
        <v>0</v>
      </c>
      <c r="D9" s="53">
        <v>0</v>
      </c>
      <c r="E9" s="53">
        <v>0</v>
      </c>
      <c r="F9" s="53">
        <v>0</v>
      </c>
      <c r="H9" s="51" t="s">
        <v>159</v>
      </c>
      <c r="I9" s="53">
        <v>0</v>
      </c>
      <c r="J9" s="53">
        <v>0</v>
      </c>
      <c r="K9" s="53">
        <v>0</v>
      </c>
      <c r="L9" s="53">
        <v>0</v>
      </c>
    </row>
    <row r="10" spans="2:12" ht="16.5" thickBot="1" x14ac:dyDescent="0.3">
      <c r="B10" s="51" t="s">
        <v>160</v>
      </c>
      <c r="C10" s="53">
        <v>0</v>
      </c>
      <c r="D10" s="53">
        <v>0</v>
      </c>
      <c r="E10" s="53">
        <v>0</v>
      </c>
      <c r="F10" s="53">
        <v>0</v>
      </c>
      <c r="H10" s="51" t="s">
        <v>160</v>
      </c>
      <c r="I10" s="53">
        <v>0</v>
      </c>
      <c r="J10" s="53">
        <v>0</v>
      </c>
      <c r="K10" s="53">
        <v>0</v>
      </c>
      <c r="L10" s="53">
        <v>0</v>
      </c>
    </row>
    <row r="11" spans="2:12" ht="16.5" thickBot="1" x14ac:dyDescent="0.3">
      <c r="B11" s="51" t="s">
        <v>161</v>
      </c>
      <c r="C11" s="54">
        <v>441331.11900000001</v>
      </c>
      <c r="D11" s="54">
        <v>81288.597500000003</v>
      </c>
      <c r="E11" s="54">
        <v>183524.98610000001</v>
      </c>
      <c r="F11" s="54">
        <v>262298.88530000002</v>
      </c>
      <c r="H11" s="51" t="s">
        <v>161</v>
      </c>
      <c r="I11" s="52">
        <v>498837.4558</v>
      </c>
      <c r="J11" s="52">
        <v>39060.7065</v>
      </c>
      <c r="K11" s="52">
        <v>21560.883000000002</v>
      </c>
      <c r="L11" s="52">
        <v>69262.711500000005</v>
      </c>
    </row>
    <row r="12" spans="2:12" ht="16.5" thickBot="1" x14ac:dyDescent="0.3">
      <c r="B12" s="51" t="s">
        <v>162</v>
      </c>
      <c r="C12" s="54">
        <v>1965091.432</v>
      </c>
      <c r="D12" s="54">
        <v>435385.19910000003</v>
      </c>
      <c r="E12" s="54">
        <v>4485167.085</v>
      </c>
      <c r="F12" s="54">
        <v>2065557.733</v>
      </c>
      <c r="H12" s="51" t="s">
        <v>162</v>
      </c>
      <c r="I12" s="52">
        <v>1957944.368</v>
      </c>
      <c r="J12" s="52">
        <v>384416.48550000001</v>
      </c>
      <c r="K12" s="52">
        <v>572106.67799999996</v>
      </c>
      <c r="L12" s="52">
        <v>1879540.973</v>
      </c>
    </row>
    <row r="13" spans="2:12" ht="16.5" thickBot="1" x14ac:dyDescent="0.3">
      <c r="B13" s="51" t="s">
        <v>163</v>
      </c>
      <c r="C13" s="54">
        <v>1229022.9010000001</v>
      </c>
      <c r="D13" s="54">
        <v>228516.94029999999</v>
      </c>
      <c r="E13" s="54">
        <v>2034189.5660000001</v>
      </c>
      <c r="F13" s="54">
        <v>1044615.634</v>
      </c>
      <c r="H13" s="51" t="s">
        <v>163</v>
      </c>
      <c r="I13" s="52">
        <v>1289345.6100000001</v>
      </c>
      <c r="J13" s="52">
        <v>209309.8652</v>
      </c>
      <c r="K13" s="52">
        <v>285557.11820000003</v>
      </c>
      <c r="L13" s="52">
        <v>832791.66819999996</v>
      </c>
    </row>
    <row r="14" spans="2:12" ht="32.25" thickBot="1" x14ac:dyDescent="0.3">
      <c r="B14" s="51" t="s">
        <v>164</v>
      </c>
      <c r="C14" s="54">
        <v>496483.12883908802</v>
      </c>
      <c r="D14" s="54">
        <v>101764.550458795</v>
      </c>
      <c r="E14" s="54">
        <v>1215042.6373210801</v>
      </c>
      <c r="F14" s="54">
        <v>533738.53268010204</v>
      </c>
      <c r="H14" s="51" t="s">
        <v>164</v>
      </c>
      <c r="I14" s="52">
        <v>440348.95859451499</v>
      </c>
      <c r="J14" s="52">
        <v>68418.388002990396</v>
      </c>
      <c r="K14" s="52">
        <v>159777.39417053599</v>
      </c>
      <c r="L14" s="52">
        <v>516707.42676273698</v>
      </c>
    </row>
    <row r="16" spans="2:12" ht="15.75" thickBot="1" x14ac:dyDescent="0.3"/>
    <row r="17" spans="2:12" ht="48" thickBot="1" x14ac:dyDescent="0.3">
      <c r="B17" s="49" t="s">
        <v>152</v>
      </c>
      <c r="C17" s="50" t="s">
        <v>2</v>
      </c>
      <c r="D17" s="50" t="s">
        <v>13</v>
      </c>
      <c r="E17" s="50" t="s">
        <v>14</v>
      </c>
      <c r="F17" s="50" t="s">
        <v>15</v>
      </c>
      <c r="H17" s="49" t="s">
        <v>152</v>
      </c>
      <c r="I17" s="50" t="s">
        <v>16</v>
      </c>
      <c r="J17" s="50" t="s">
        <v>17</v>
      </c>
      <c r="K17" s="50" t="s">
        <v>166</v>
      </c>
      <c r="L17" s="50" t="s">
        <v>19</v>
      </c>
    </row>
    <row r="18" spans="2:12" ht="16.5" thickBot="1" x14ac:dyDescent="0.3">
      <c r="B18" s="51" t="s">
        <v>154</v>
      </c>
      <c r="C18" s="53">
        <v>96</v>
      </c>
      <c r="D18" s="53">
        <v>96</v>
      </c>
      <c r="E18" s="53">
        <v>96</v>
      </c>
      <c r="F18" s="53">
        <v>96</v>
      </c>
      <c r="G18" s="44"/>
      <c r="H18" s="55" t="s">
        <v>154</v>
      </c>
      <c r="I18" s="53">
        <v>96</v>
      </c>
      <c r="J18" s="53">
        <v>96</v>
      </c>
      <c r="K18" s="53">
        <v>96</v>
      </c>
      <c r="L18" s="53">
        <v>96</v>
      </c>
    </row>
    <row r="19" spans="2:12" ht="16.5" thickBot="1" x14ac:dyDescent="0.3">
      <c r="B19" s="51" t="s">
        <v>155</v>
      </c>
      <c r="C19" s="53">
        <v>0</v>
      </c>
      <c r="D19" s="53">
        <v>0</v>
      </c>
      <c r="E19" s="53">
        <v>0</v>
      </c>
      <c r="F19" s="53">
        <v>0</v>
      </c>
      <c r="G19" s="44"/>
      <c r="H19" s="55" t="s">
        <v>155</v>
      </c>
      <c r="I19" s="53">
        <v>0</v>
      </c>
      <c r="J19" s="53">
        <v>0</v>
      </c>
      <c r="K19" s="53">
        <v>0</v>
      </c>
      <c r="L19" s="53">
        <v>0</v>
      </c>
    </row>
    <row r="20" spans="2:12" ht="16.5" thickBot="1" x14ac:dyDescent="0.3">
      <c r="B20" s="51" t="s">
        <v>156</v>
      </c>
      <c r="C20" s="53">
        <v>0</v>
      </c>
      <c r="D20" s="53">
        <v>0</v>
      </c>
      <c r="E20" s="53">
        <v>0</v>
      </c>
      <c r="F20" s="53">
        <v>0</v>
      </c>
      <c r="G20" s="44"/>
      <c r="H20" s="55" t="s">
        <v>156</v>
      </c>
      <c r="I20" s="53">
        <v>0</v>
      </c>
      <c r="J20" s="53">
        <v>0</v>
      </c>
      <c r="K20" s="53">
        <v>0</v>
      </c>
      <c r="L20" s="53">
        <v>0</v>
      </c>
    </row>
    <row r="21" spans="2:12" ht="16.5" thickBot="1" x14ac:dyDescent="0.3">
      <c r="B21" s="51" t="s">
        <v>157</v>
      </c>
      <c r="C21" s="53">
        <v>96</v>
      </c>
      <c r="D21" s="53">
        <v>96</v>
      </c>
      <c r="E21" s="53">
        <v>96</v>
      </c>
      <c r="F21" s="53">
        <v>96</v>
      </c>
      <c r="G21" s="44"/>
      <c r="H21" s="55" t="s">
        <v>157</v>
      </c>
      <c r="I21" s="53">
        <v>96</v>
      </c>
      <c r="J21" s="53">
        <v>96</v>
      </c>
      <c r="K21" s="53">
        <v>96</v>
      </c>
      <c r="L21" s="53">
        <v>96</v>
      </c>
    </row>
    <row r="22" spans="2:12" ht="16.5" thickBot="1" x14ac:dyDescent="0.3">
      <c r="B22" s="51" t="s">
        <v>158</v>
      </c>
      <c r="C22" s="53">
        <v>96</v>
      </c>
      <c r="D22" s="53">
        <v>96</v>
      </c>
      <c r="E22" s="53">
        <v>96</v>
      </c>
      <c r="F22" s="53">
        <v>96</v>
      </c>
      <c r="G22" s="44"/>
      <c r="H22" s="55" t="s">
        <v>158</v>
      </c>
      <c r="I22" s="53">
        <v>96</v>
      </c>
      <c r="J22" s="53">
        <v>96</v>
      </c>
      <c r="K22" s="53">
        <v>96</v>
      </c>
      <c r="L22" s="53">
        <v>96</v>
      </c>
    </row>
    <row r="23" spans="2:12" ht="16.5" thickBot="1" x14ac:dyDescent="0.3">
      <c r="B23" s="51" t="s">
        <v>159</v>
      </c>
      <c r="C23" s="53">
        <v>0</v>
      </c>
      <c r="D23" s="53">
        <v>0</v>
      </c>
      <c r="E23" s="53">
        <v>0</v>
      </c>
      <c r="F23" s="53">
        <v>0</v>
      </c>
      <c r="G23" s="44"/>
      <c r="H23" s="55" t="s">
        <v>159</v>
      </c>
      <c r="I23" s="53">
        <v>0</v>
      </c>
      <c r="J23" s="53">
        <v>0</v>
      </c>
      <c r="K23" s="53">
        <v>0</v>
      </c>
      <c r="L23" s="53">
        <v>0</v>
      </c>
    </row>
    <row r="24" spans="2:12" ht="16.5" thickBot="1" x14ac:dyDescent="0.3">
      <c r="B24" s="51" t="s">
        <v>160</v>
      </c>
      <c r="C24" s="53">
        <v>0</v>
      </c>
      <c r="D24" s="53">
        <v>0</v>
      </c>
      <c r="E24" s="53">
        <v>0</v>
      </c>
      <c r="F24" s="53">
        <v>0</v>
      </c>
      <c r="G24" s="44"/>
      <c r="H24" s="55" t="s">
        <v>160</v>
      </c>
      <c r="I24" s="53">
        <v>0</v>
      </c>
      <c r="J24" s="53">
        <v>0</v>
      </c>
      <c r="K24" s="53">
        <v>0</v>
      </c>
      <c r="L24" s="53">
        <v>0</v>
      </c>
    </row>
    <row r="25" spans="2:12" ht="16.5" thickBot="1" x14ac:dyDescent="0.3">
      <c r="B25" s="51" t="s">
        <v>161</v>
      </c>
      <c r="C25" s="54">
        <v>597859.04610000004</v>
      </c>
      <c r="D25" s="54">
        <v>288610.30810000002</v>
      </c>
      <c r="E25" s="54">
        <v>27433.016299999999</v>
      </c>
      <c r="F25" s="54">
        <v>56679.051700000004</v>
      </c>
      <c r="G25" s="44"/>
      <c r="H25" s="55" t="s">
        <v>161</v>
      </c>
      <c r="I25" s="54">
        <v>65603.427200000006</v>
      </c>
      <c r="J25" s="54">
        <v>122412.6058</v>
      </c>
      <c r="K25" s="54">
        <v>203318.8069</v>
      </c>
      <c r="L25" s="54">
        <v>52582.734400000001</v>
      </c>
    </row>
    <row r="26" spans="2:12" ht="16.5" thickBot="1" x14ac:dyDescent="0.3">
      <c r="B26" s="51" t="s">
        <v>162</v>
      </c>
      <c r="C26" s="54">
        <v>4958755.4000000004</v>
      </c>
      <c r="D26" s="54">
        <v>1432380.4010000001</v>
      </c>
      <c r="E26" s="54">
        <v>408199.80599999998</v>
      </c>
      <c r="F26" s="54">
        <v>682378.86679999996</v>
      </c>
      <c r="G26" s="44"/>
      <c r="H26" s="55" t="s">
        <v>162</v>
      </c>
      <c r="I26" s="54">
        <v>1334074.953</v>
      </c>
      <c r="J26" s="54">
        <v>2300765.1340000001</v>
      </c>
      <c r="K26" s="54">
        <v>2105763.2170000002</v>
      </c>
      <c r="L26" s="54">
        <v>2201073.858</v>
      </c>
    </row>
    <row r="27" spans="2:12" ht="16.5" thickBot="1" x14ac:dyDescent="0.3">
      <c r="B27" s="51" t="s">
        <v>163</v>
      </c>
      <c r="C27" s="54">
        <v>2520254.0950000002</v>
      </c>
      <c r="D27" s="54">
        <v>996314.09</v>
      </c>
      <c r="E27" s="54">
        <v>228897.40669999999</v>
      </c>
      <c r="F27" s="54">
        <v>434343.73879999999</v>
      </c>
      <c r="G27" s="44"/>
      <c r="H27" s="55" t="s">
        <v>163</v>
      </c>
      <c r="I27" s="54">
        <v>623421.97930000001</v>
      </c>
      <c r="J27" s="54">
        <v>1150514.077</v>
      </c>
      <c r="K27" s="54">
        <v>1248261.3030000001</v>
      </c>
      <c r="L27" s="54">
        <v>1293287.5660000001</v>
      </c>
    </row>
    <row r="28" spans="2:12" ht="32.25" thickBot="1" x14ac:dyDescent="0.3">
      <c r="B28" s="51" t="s">
        <v>164</v>
      </c>
      <c r="C28" s="54">
        <v>1296400.46187342</v>
      </c>
      <c r="D28" s="54">
        <v>297276.01838829799</v>
      </c>
      <c r="E28" s="54">
        <v>111953.08331801499</v>
      </c>
      <c r="F28" s="54">
        <v>182682.84038121399</v>
      </c>
      <c r="G28" s="44"/>
      <c r="H28" s="55" t="s">
        <v>164</v>
      </c>
      <c r="I28" s="54">
        <v>377332.09097804502</v>
      </c>
      <c r="J28" s="54">
        <v>588889.92287766596</v>
      </c>
      <c r="K28" s="54">
        <v>590691.92077444005</v>
      </c>
      <c r="L28" s="54">
        <v>670563.200845293</v>
      </c>
    </row>
    <row r="30" spans="2:12" ht="15.75" thickBot="1" x14ac:dyDescent="0.3"/>
    <row r="31" spans="2:12" ht="48" thickBot="1" x14ac:dyDescent="0.3">
      <c r="B31" s="49" t="s">
        <v>152</v>
      </c>
      <c r="C31" s="50" t="s">
        <v>1</v>
      </c>
      <c r="D31" s="50" t="s">
        <v>20</v>
      </c>
      <c r="E31" s="50" t="s">
        <v>167</v>
      </c>
      <c r="F31" s="50" t="s">
        <v>22</v>
      </c>
    </row>
    <row r="32" spans="2:12" ht="16.5" thickBot="1" x14ac:dyDescent="0.3">
      <c r="B32" s="51" t="s">
        <v>154</v>
      </c>
      <c r="C32" s="53">
        <v>96</v>
      </c>
      <c r="D32" s="53">
        <v>96</v>
      </c>
      <c r="E32" s="53">
        <v>96</v>
      </c>
      <c r="F32" s="53">
        <v>96</v>
      </c>
    </row>
    <row r="33" spans="2:6" ht="16.5" thickBot="1" x14ac:dyDescent="0.3">
      <c r="B33" s="51" t="s">
        <v>155</v>
      </c>
      <c r="C33" s="53">
        <v>0</v>
      </c>
      <c r="D33" s="53">
        <v>0</v>
      </c>
      <c r="E33" s="53">
        <v>0</v>
      </c>
      <c r="F33" s="53">
        <v>0</v>
      </c>
    </row>
    <row r="34" spans="2:6" ht="16.5" thickBot="1" x14ac:dyDescent="0.3">
      <c r="B34" s="51" t="s">
        <v>156</v>
      </c>
      <c r="C34" s="53">
        <v>0</v>
      </c>
      <c r="D34" s="53">
        <v>0</v>
      </c>
      <c r="E34" s="53">
        <v>0</v>
      </c>
      <c r="F34" s="53">
        <v>0</v>
      </c>
    </row>
    <row r="35" spans="2:6" ht="16.5" thickBot="1" x14ac:dyDescent="0.3">
      <c r="B35" s="51" t="s">
        <v>157</v>
      </c>
      <c r="C35" s="53">
        <v>96</v>
      </c>
      <c r="D35" s="53">
        <v>96</v>
      </c>
      <c r="E35" s="53">
        <v>96</v>
      </c>
      <c r="F35" s="53">
        <v>96</v>
      </c>
    </row>
    <row r="36" spans="2:6" ht="16.5" thickBot="1" x14ac:dyDescent="0.3">
      <c r="B36" s="51" t="s">
        <v>158</v>
      </c>
      <c r="C36" s="53">
        <v>96</v>
      </c>
      <c r="D36" s="53">
        <v>96</v>
      </c>
      <c r="E36" s="53">
        <v>96</v>
      </c>
      <c r="F36" s="53">
        <v>96</v>
      </c>
    </row>
    <row r="37" spans="2:6" ht="16.5" thickBot="1" x14ac:dyDescent="0.3">
      <c r="B37" s="51" t="s">
        <v>159</v>
      </c>
      <c r="C37" s="53">
        <v>0</v>
      </c>
      <c r="D37" s="53">
        <v>0</v>
      </c>
      <c r="E37" s="53">
        <v>0</v>
      </c>
      <c r="F37" s="53">
        <v>0</v>
      </c>
    </row>
    <row r="38" spans="2:6" ht="16.5" thickBot="1" x14ac:dyDescent="0.3">
      <c r="B38" s="51" t="s">
        <v>160</v>
      </c>
      <c r="C38" s="53">
        <v>0</v>
      </c>
      <c r="D38" s="53">
        <v>0</v>
      </c>
      <c r="E38" s="53">
        <v>0</v>
      </c>
      <c r="F38" s="53">
        <v>0</v>
      </c>
    </row>
    <row r="39" spans="2:6" ht="16.5" thickBot="1" x14ac:dyDescent="0.3">
      <c r="B39" s="51" t="s">
        <v>161</v>
      </c>
      <c r="C39" s="54">
        <v>49467.476699999999</v>
      </c>
      <c r="D39" s="54">
        <v>48905.8819</v>
      </c>
      <c r="E39" s="54">
        <v>35051.484320000003</v>
      </c>
      <c r="F39" s="54">
        <v>25629.142599999999</v>
      </c>
    </row>
    <row r="40" spans="2:6" ht="16.5" thickBot="1" x14ac:dyDescent="0.3">
      <c r="B40" s="51" t="s">
        <v>162</v>
      </c>
      <c r="C40" s="54">
        <v>1395862.5889999999</v>
      </c>
      <c r="D40" s="54">
        <v>1197065.828</v>
      </c>
      <c r="E40" s="54">
        <v>319215.07539999997</v>
      </c>
      <c r="F40" s="54">
        <v>236334.80540000001</v>
      </c>
    </row>
    <row r="41" spans="2:6" ht="16.5" thickBot="1" x14ac:dyDescent="0.3">
      <c r="B41" s="51" t="s">
        <v>163</v>
      </c>
      <c r="C41" s="54">
        <v>894042.4253</v>
      </c>
      <c r="D41" s="54">
        <v>626148.15780000004</v>
      </c>
      <c r="E41" s="54">
        <v>240240.56169999999</v>
      </c>
      <c r="F41" s="54">
        <v>123972.9314</v>
      </c>
    </row>
    <row r="42" spans="2:6" ht="32.25" thickBot="1" x14ac:dyDescent="0.3">
      <c r="B42" s="51" t="s">
        <v>164</v>
      </c>
      <c r="C42" s="54">
        <v>411435.36220479099</v>
      </c>
      <c r="D42" s="54">
        <v>369462.63036588999</v>
      </c>
      <c r="E42" s="54">
        <v>76672.622549860695</v>
      </c>
      <c r="F42" s="54">
        <v>66450.538406356005</v>
      </c>
    </row>
    <row r="46" spans="2:6" ht="15.75" thickBot="1" x14ac:dyDescent="0.3"/>
    <row r="47" spans="2:6" ht="31.5" customHeight="1" x14ac:dyDescent="0.25">
      <c r="B47" s="62" t="s">
        <v>152</v>
      </c>
      <c r="C47" s="62" t="s">
        <v>5</v>
      </c>
      <c r="D47" s="62" t="s">
        <v>23</v>
      </c>
      <c r="E47" s="62" t="s">
        <v>137</v>
      </c>
    </row>
    <row r="48" spans="2:6" ht="15.75" thickBot="1" x14ac:dyDescent="0.3">
      <c r="B48" s="63"/>
      <c r="C48" s="63"/>
      <c r="D48" s="63"/>
      <c r="E48" s="63"/>
    </row>
    <row r="49" spans="2:5" ht="16.5" thickBot="1" x14ac:dyDescent="0.3">
      <c r="B49" s="51" t="s">
        <v>154</v>
      </c>
      <c r="C49" s="56">
        <v>96</v>
      </c>
      <c r="D49" s="56">
        <v>96</v>
      </c>
      <c r="E49" s="56">
        <v>96</v>
      </c>
    </row>
    <row r="50" spans="2:5" ht="16.5" thickBot="1" x14ac:dyDescent="0.3">
      <c r="B50" s="51" t="s">
        <v>155</v>
      </c>
      <c r="C50" s="56">
        <v>0</v>
      </c>
      <c r="D50" s="56">
        <v>0</v>
      </c>
      <c r="E50" s="56">
        <v>0</v>
      </c>
    </row>
    <row r="51" spans="2:5" ht="16.5" thickBot="1" x14ac:dyDescent="0.3">
      <c r="B51" s="51" t="s">
        <v>156</v>
      </c>
      <c r="C51" s="56">
        <v>0</v>
      </c>
      <c r="D51" s="56">
        <v>0</v>
      </c>
      <c r="E51" s="56">
        <v>0</v>
      </c>
    </row>
    <row r="52" spans="2:5" ht="16.5" thickBot="1" x14ac:dyDescent="0.3">
      <c r="B52" s="51" t="s">
        <v>157</v>
      </c>
      <c r="C52" s="56">
        <v>96</v>
      </c>
      <c r="D52" s="56">
        <v>96</v>
      </c>
      <c r="E52" s="56">
        <v>96</v>
      </c>
    </row>
    <row r="53" spans="2:5" ht="16.5" thickBot="1" x14ac:dyDescent="0.3">
      <c r="B53" s="51" t="s">
        <v>158</v>
      </c>
      <c r="C53" s="56">
        <v>96</v>
      </c>
      <c r="D53" s="56">
        <v>96</v>
      </c>
      <c r="E53" s="56">
        <v>96</v>
      </c>
    </row>
    <row r="54" spans="2:5" ht="16.5" thickBot="1" x14ac:dyDescent="0.3">
      <c r="B54" s="51" t="s">
        <v>159</v>
      </c>
      <c r="C54" s="56">
        <v>0</v>
      </c>
      <c r="D54" s="56">
        <v>0</v>
      </c>
      <c r="E54" s="56">
        <v>0</v>
      </c>
    </row>
    <row r="55" spans="2:5" ht="16.5" thickBot="1" x14ac:dyDescent="0.3">
      <c r="B55" s="51" t="s">
        <v>160</v>
      </c>
      <c r="C55" s="56">
        <v>0</v>
      </c>
      <c r="D55" s="56">
        <v>0</v>
      </c>
      <c r="E55" s="56">
        <v>0</v>
      </c>
    </row>
    <row r="56" spans="2:5" ht="16.5" thickBot="1" x14ac:dyDescent="0.3">
      <c r="B56" s="51" t="s">
        <v>161</v>
      </c>
      <c r="C56" s="57">
        <v>3403414.6430000002</v>
      </c>
      <c r="D56" s="57">
        <v>192345.97279999999</v>
      </c>
      <c r="E56" s="57">
        <v>3595760.6159999999</v>
      </c>
    </row>
    <row r="57" spans="2:5" ht="16.5" thickBot="1" x14ac:dyDescent="0.3">
      <c r="B57" s="51" t="s">
        <v>162</v>
      </c>
      <c r="C57" s="57">
        <v>28250684.350000001</v>
      </c>
      <c r="D57" s="57">
        <v>2024402.4410000001</v>
      </c>
      <c r="E57" s="57">
        <v>30275086.789999999</v>
      </c>
    </row>
    <row r="58" spans="2:5" ht="16.5" thickBot="1" x14ac:dyDescent="0.3">
      <c r="B58" s="51" t="s">
        <v>163</v>
      </c>
      <c r="C58" s="57">
        <v>17533047.629999999</v>
      </c>
      <c r="D58" s="57">
        <v>990293.44660000002</v>
      </c>
      <c r="E58" s="57">
        <v>18523341.079999998</v>
      </c>
    </row>
    <row r="59" spans="2:5" ht="32.25" thickBot="1" x14ac:dyDescent="0.3">
      <c r="B59" s="51" t="s">
        <v>164</v>
      </c>
      <c r="C59" s="57">
        <v>7808011.0517275603</v>
      </c>
      <c r="D59" s="57">
        <v>462992.24303884298</v>
      </c>
      <c r="E59" s="57">
        <v>8219027.5720328996</v>
      </c>
    </row>
  </sheetData>
  <mergeCells count="4">
    <mergeCell ref="B47:B48"/>
    <mergeCell ref="C47:C48"/>
    <mergeCell ref="D47:D48"/>
    <mergeCell ref="E47:E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3611-A209-4FBE-867A-8CC813D400D9}">
  <dimension ref="A1:X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7">
        <v>827719.99754875386</v>
      </c>
      <c r="C12" s="7">
        <v>77395.428103328712</v>
      </c>
      <c r="D12" s="7">
        <v>1336585.9825455463</v>
      </c>
      <c r="E12" s="7">
        <v>559253.67313497618</v>
      </c>
      <c r="F12" s="7">
        <v>1024333.6601165339</v>
      </c>
      <c r="G12" s="7">
        <v>530005.10425967164</v>
      </c>
      <c r="H12" s="7">
        <v>110079.05029949665</v>
      </c>
      <c r="I12" s="7">
        <v>288494.73342142301</v>
      </c>
      <c r="J12" s="7">
        <v>1336242.6550524586</v>
      </c>
      <c r="K12" s="7">
        <v>704893.17239747394</v>
      </c>
      <c r="L12" s="7">
        <v>151736.17419648703</v>
      </c>
      <c r="M12" s="7">
        <v>76268.906065346615</v>
      </c>
      <c r="N12" s="7">
        <v>269975.2198615066</v>
      </c>
      <c r="O12" s="7">
        <v>891999.94679279497</v>
      </c>
      <c r="P12" s="7">
        <v>719649.70993281144</v>
      </c>
      <c r="Q12" s="7">
        <v>803692.76110085344</v>
      </c>
      <c r="R12" s="7">
        <v>827701.41426376044</v>
      </c>
      <c r="S12" s="7">
        <v>374912.27209416736</v>
      </c>
      <c r="T12" s="7">
        <v>123320.01686506023</v>
      </c>
      <c r="U12" s="7">
        <v>134741.06698493325</v>
      </c>
      <c r="V12" s="37">
        <v>11153810.967553169</v>
      </c>
      <c r="W12" s="7">
        <v>1228045.4450389019</v>
      </c>
      <c r="X12" s="6">
        <v>11973785.142569629</v>
      </c>
    </row>
    <row r="13" spans="1:24" ht="15.75" x14ac:dyDescent="0.25">
      <c r="A13" s="8" t="s">
        <v>25</v>
      </c>
      <c r="B13" s="7">
        <v>857431.47828219878</v>
      </c>
      <c r="C13" s="7">
        <v>90014.084319886097</v>
      </c>
      <c r="D13" s="7">
        <v>1286056.326965841</v>
      </c>
      <c r="E13" s="7">
        <v>599710.1059825375</v>
      </c>
      <c r="F13" s="7">
        <v>1117788.1363079683</v>
      </c>
      <c r="G13" s="7">
        <v>535583.11321722751</v>
      </c>
      <c r="H13" s="7">
        <v>108751.31529409019</v>
      </c>
      <c r="I13" s="7">
        <v>360798.01237893285</v>
      </c>
      <c r="J13" s="7">
        <v>1413766.2266767197</v>
      </c>
      <c r="K13" s="7">
        <v>694662.77704440441</v>
      </c>
      <c r="L13" s="7">
        <v>146837.76038771492</v>
      </c>
      <c r="M13" s="7">
        <v>82953.190872061314</v>
      </c>
      <c r="N13" s="7">
        <v>290962.51834347221</v>
      </c>
      <c r="O13" s="7">
        <v>895601.9367358411</v>
      </c>
      <c r="P13" s="7">
        <v>779833.97411331756</v>
      </c>
      <c r="Q13" s="7">
        <v>827871.62491041666</v>
      </c>
      <c r="R13" s="7">
        <v>826979.88374586834</v>
      </c>
      <c r="S13" s="7">
        <v>378989.13832707342</v>
      </c>
      <c r="T13" s="7">
        <v>128343.78948070449</v>
      </c>
      <c r="U13" s="7">
        <v>135028.25462502189</v>
      </c>
      <c r="V13" s="37">
        <v>11586549.206007563</v>
      </c>
      <c r="W13" s="7">
        <v>1272974.8486331133</v>
      </c>
      <c r="X13" s="6">
        <v>12435932.463684959</v>
      </c>
    </row>
    <row r="14" spans="1:24" ht="15.75" x14ac:dyDescent="0.25">
      <c r="A14" s="8" t="s">
        <v>26</v>
      </c>
      <c r="B14" s="7">
        <v>863420.40326869918</v>
      </c>
      <c r="C14" s="7">
        <v>80428.757760894063</v>
      </c>
      <c r="D14" s="7">
        <v>1346497.6949577467</v>
      </c>
      <c r="E14" s="7">
        <v>638441.57306560664</v>
      </c>
      <c r="F14" s="7">
        <v>1185753.8941120976</v>
      </c>
      <c r="G14" s="7">
        <v>575357.06635607802</v>
      </c>
      <c r="H14" s="7">
        <v>104770.51652934217</v>
      </c>
      <c r="I14" s="7">
        <v>426605.93409568362</v>
      </c>
      <c r="J14" s="7">
        <v>1463375.437948935</v>
      </c>
      <c r="K14" s="7">
        <v>709060.06871967937</v>
      </c>
      <c r="L14" s="7">
        <v>163486.36513692286</v>
      </c>
      <c r="M14" s="7">
        <v>84732.21648172148</v>
      </c>
      <c r="N14" s="7">
        <v>298107.67063640163</v>
      </c>
      <c r="O14" s="7">
        <v>957572.69547917962</v>
      </c>
      <c r="P14" s="7">
        <v>831401.12535032234</v>
      </c>
      <c r="Q14" s="7">
        <v>851624.36634593958</v>
      </c>
      <c r="R14" s="7">
        <v>829638.4921977669</v>
      </c>
      <c r="S14" s="7">
        <v>383582.91781558184</v>
      </c>
      <c r="T14" s="7">
        <v>139840.46294290799</v>
      </c>
      <c r="U14" s="7">
        <v>123845.37073090988</v>
      </c>
      <c r="V14" s="37">
        <v>12103293.794130024</v>
      </c>
      <c r="W14" s="7">
        <v>1558237.8186866788</v>
      </c>
      <c r="X14" s="6">
        <v>13192815.96207951</v>
      </c>
    </row>
    <row r="15" spans="1:24" ht="15.75" x14ac:dyDescent="0.25">
      <c r="A15" s="8" t="s">
        <v>27</v>
      </c>
      <c r="B15" s="7">
        <v>1007965.4627320584</v>
      </c>
      <c r="C15" s="7">
        <v>85556.249560183031</v>
      </c>
      <c r="D15" s="7">
        <v>1332113.2827676078</v>
      </c>
      <c r="E15" s="7">
        <v>704417.95204633602</v>
      </c>
      <c r="F15" s="7">
        <v>1276119.9532211642</v>
      </c>
      <c r="G15" s="7">
        <v>551991.59842551884</v>
      </c>
      <c r="H15" s="7">
        <v>107244.98599687788</v>
      </c>
      <c r="I15" s="7">
        <v>656752.34848587518</v>
      </c>
      <c r="J15" s="7">
        <v>1629044.0796163916</v>
      </c>
      <c r="K15" s="7">
        <v>783377.43591343972</v>
      </c>
      <c r="L15" s="7">
        <v>185054.52873054417</v>
      </c>
      <c r="M15" s="7">
        <v>97073.463303021126</v>
      </c>
      <c r="N15" s="7">
        <v>309800.44214980019</v>
      </c>
      <c r="O15" s="7">
        <v>1172461.2884614158</v>
      </c>
      <c r="P15" s="7">
        <v>1073650.431360373</v>
      </c>
      <c r="Q15" s="7">
        <v>893211.05596627737</v>
      </c>
      <c r="R15" s="7">
        <v>848135.70357340644</v>
      </c>
      <c r="S15" s="7">
        <v>390429.39437099965</v>
      </c>
      <c r="T15" s="7">
        <v>165412.0209618521</v>
      </c>
      <c r="U15" s="7">
        <v>135848.63359404882</v>
      </c>
      <c r="V15" s="37">
        <v>13193769.091249997</v>
      </c>
      <c r="W15" s="7">
        <v>1895257.2401338161</v>
      </c>
      <c r="X15" s="6">
        <v>14555506.385736907</v>
      </c>
    </row>
    <row r="16" spans="1:24" ht="15.75" x14ac:dyDescent="0.25">
      <c r="A16" s="8" t="s">
        <v>28</v>
      </c>
      <c r="B16" s="7">
        <v>875102.80841977941</v>
      </c>
      <c r="C16" s="7">
        <v>78250.746930592097</v>
      </c>
      <c r="D16" s="7">
        <v>1403072.1480630394</v>
      </c>
      <c r="E16" s="7">
        <v>614698.13083996333</v>
      </c>
      <c r="F16" s="7">
        <v>1121079.0635853417</v>
      </c>
      <c r="G16" s="7">
        <v>516146.53470087028</v>
      </c>
      <c r="H16" s="7">
        <v>107874.05790126009</v>
      </c>
      <c r="I16" s="7">
        <v>374466.51008957106</v>
      </c>
      <c r="J16" s="7">
        <v>1456238.1838053742</v>
      </c>
      <c r="K16" s="7">
        <v>701703.81081744307</v>
      </c>
      <c r="L16" s="7">
        <v>160094.76445343686</v>
      </c>
      <c r="M16" s="7">
        <v>84054.653284061904</v>
      </c>
      <c r="N16" s="7">
        <v>253785.84937964368</v>
      </c>
      <c r="O16" s="7">
        <v>853275.71950800775</v>
      </c>
      <c r="P16" s="7">
        <v>796595.31895079266</v>
      </c>
      <c r="Q16" s="7">
        <v>847510.76433543093</v>
      </c>
      <c r="R16" s="7">
        <v>831420.60451018217</v>
      </c>
      <c r="S16" s="7">
        <v>396111.28882806801</v>
      </c>
      <c r="T16" s="7">
        <v>128492.37347316367</v>
      </c>
      <c r="U16" s="7">
        <v>138939.53872480179</v>
      </c>
      <c r="V16" s="37">
        <v>11737019.422960777</v>
      </c>
      <c r="W16" s="7">
        <v>1481796.8231434855</v>
      </c>
      <c r="X16" s="6">
        <v>12757885.054624463</v>
      </c>
    </row>
    <row r="17" spans="1:24" ht="15.75" x14ac:dyDescent="0.25">
      <c r="A17" s="8" t="s">
        <v>29</v>
      </c>
      <c r="B17" s="7">
        <v>879398.22469066572</v>
      </c>
      <c r="C17" s="7">
        <v>93538.447610939591</v>
      </c>
      <c r="D17" s="7">
        <v>1350972.9178291729</v>
      </c>
      <c r="E17" s="7">
        <v>657688.9626253664</v>
      </c>
      <c r="F17" s="7">
        <v>1146678.4719619788</v>
      </c>
      <c r="G17" s="7">
        <v>514630.77870192891</v>
      </c>
      <c r="H17" s="7">
        <v>108913.61077045201</v>
      </c>
      <c r="I17" s="7">
        <v>437272.90186164534</v>
      </c>
      <c r="J17" s="7">
        <v>1483559.8937845458</v>
      </c>
      <c r="K17" s="7">
        <v>729540.74970640067</v>
      </c>
      <c r="L17" s="7">
        <v>157545.8184135147</v>
      </c>
      <c r="M17" s="7">
        <v>89946.831990631123</v>
      </c>
      <c r="N17" s="7">
        <v>272955.45291529514</v>
      </c>
      <c r="O17" s="7">
        <v>843059.9702092571</v>
      </c>
      <c r="P17" s="7">
        <v>860520.67639624653</v>
      </c>
      <c r="Q17" s="7">
        <v>860754.78243720159</v>
      </c>
      <c r="R17" s="7">
        <v>825284.62780813023</v>
      </c>
      <c r="S17" s="7">
        <v>407823.05663069314</v>
      </c>
      <c r="T17" s="7">
        <v>136987.00333472449</v>
      </c>
      <c r="U17" s="7">
        <v>133578.68340315766</v>
      </c>
      <c r="V17" s="37">
        <v>12064026.42774725</v>
      </c>
      <c r="W17" s="7">
        <v>1626664.6406343682</v>
      </c>
      <c r="X17" s="6">
        <v>13167470.582958121</v>
      </c>
    </row>
    <row r="18" spans="1:24" ht="15.75" x14ac:dyDescent="0.25">
      <c r="A18" s="8" t="s">
        <v>30</v>
      </c>
      <c r="B18" s="7">
        <v>910085.71780717443</v>
      </c>
      <c r="C18" s="7">
        <v>87201.253638570211</v>
      </c>
      <c r="D18" s="7">
        <v>1364428.9154328576</v>
      </c>
      <c r="E18" s="7">
        <v>714158.93532382511</v>
      </c>
      <c r="F18" s="7">
        <v>1203395.5788992424</v>
      </c>
      <c r="G18" s="7">
        <v>475785.33692682878</v>
      </c>
      <c r="H18" s="7">
        <v>106669.62930056835</v>
      </c>
      <c r="I18" s="7">
        <v>527918.7232418051</v>
      </c>
      <c r="J18" s="7">
        <v>1502099.646500712</v>
      </c>
      <c r="K18" s="7">
        <v>742075.44465931889</v>
      </c>
      <c r="L18" s="7">
        <v>176179.93706986462</v>
      </c>
      <c r="M18" s="7">
        <v>91985.441219706379</v>
      </c>
      <c r="N18" s="7">
        <v>277473.48054269393</v>
      </c>
      <c r="O18" s="7">
        <v>896227.96394158516</v>
      </c>
      <c r="P18" s="7">
        <v>924629.95899302501</v>
      </c>
      <c r="Q18" s="7">
        <v>849638.33254457719</v>
      </c>
      <c r="R18" s="7">
        <v>830354.04986277886</v>
      </c>
      <c r="S18" s="7">
        <v>409242.64572631259</v>
      </c>
      <c r="T18" s="7">
        <v>156838.67341437435</v>
      </c>
      <c r="U18" s="7">
        <v>135091.69999284006</v>
      </c>
      <c r="V18" s="37">
        <v>12426356.989546081</v>
      </c>
      <c r="W18" s="7">
        <v>1469452.4252900935</v>
      </c>
      <c r="X18" s="6">
        <v>13455244.316086672</v>
      </c>
    </row>
    <row r="19" spans="1:24" ht="15.75" x14ac:dyDescent="0.25">
      <c r="A19" s="8" t="s">
        <v>31</v>
      </c>
      <c r="B19" s="7">
        <v>1029803.5089189953</v>
      </c>
      <c r="C19" s="7">
        <v>89503.518435172984</v>
      </c>
      <c r="D19" s="7">
        <v>1316377.9257093214</v>
      </c>
      <c r="E19" s="7">
        <v>769506.21785248804</v>
      </c>
      <c r="F19" s="7">
        <v>1294545.5280009592</v>
      </c>
      <c r="G19" s="7">
        <v>487483.82387400127</v>
      </c>
      <c r="H19" s="7">
        <v>108104.8992110955</v>
      </c>
      <c r="I19" s="7">
        <v>796868.83413926221</v>
      </c>
      <c r="J19" s="7">
        <v>1677145.0134492826</v>
      </c>
      <c r="K19" s="7">
        <v>831113.76759747311</v>
      </c>
      <c r="L19" s="7">
        <v>199846.49661252927</v>
      </c>
      <c r="M19" s="7">
        <v>106575.00572321334</v>
      </c>
      <c r="N19" s="7">
        <v>289371.1074825293</v>
      </c>
      <c r="O19" s="7">
        <v>1121033.9424130574</v>
      </c>
      <c r="P19" s="7">
        <v>1216288.1883713233</v>
      </c>
      <c r="Q19" s="7">
        <v>874149.89178636007</v>
      </c>
      <c r="R19" s="7">
        <v>858759.45633766486</v>
      </c>
      <c r="S19" s="7">
        <v>403959.39091617154</v>
      </c>
      <c r="T19" s="7">
        <v>205385.23448403279</v>
      </c>
      <c r="U19" s="7">
        <v>136681.0627049208</v>
      </c>
      <c r="V19" s="37">
        <v>13794679.868746614</v>
      </c>
      <c r="W19" s="7">
        <v>1697246.8146137292</v>
      </c>
      <c r="X19" s="6">
        <v>14971349.282141708</v>
      </c>
    </row>
    <row r="20" spans="1:24" ht="15.75" x14ac:dyDescent="0.25">
      <c r="A20" s="8" t="s">
        <v>32</v>
      </c>
      <c r="B20" s="7">
        <v>900238.27922297351</v>
      </c>
      <c r="C20" s="7">
        <v>76202.335134891531</v>
      </c>
      <c r="D20" s="7">
        <v>1340143.5832566621</v>
      </c>
      <c r="E20" s="7">
        <v>643743.33253474149</v>
      </c>
      <c r="F20" s="7">
        <v>1139458.1961678972</v>
      </c>
      <c r="G20" s="7">
        <v>513286.98975370981</v>
      </c>
      <c r="H20" s="7">
        <v>114789.30049621605</v>
      </c>
      <c r="I20" s="7">
        <v>463091.04409244255</v>
      </c>
      <c r="J20" s="7">
        <v>1495274.7192893845</v>
      </c>
      <c r="K20" s="7">
        <v>721896.94648829871</v>
      </c>
      <c r="L20" s="7">
        <v>173570.09194397539</v>
      </c>
      <c r="M20" s="7">
        <v>90081.639462184656</v>
      </c>
      <c r="N20" s="7">
        <v>286369.79169813293</v>
      </c>
      <c r="O20" s="7">
        <v>856683.65847614419</v>
      </c>
      <c r="P20" s="7">
        <v>901355.94496417302</v>
      </c>
      <c r="Q20" s="7">
        <v>865569.94706193614</v>
      </c>
      <c r="R20" s="7">
        <v>860889.77596481296</v>
      </c>
      <c r="S20" s="7">
        <v>357622.27672392345</v>
      </c>
      <c r="T20" s="7">
        <v>186271.43888413726</v>
      </c>
      <c r="U20" s="7">
        <v>130824.78179450391</v>
      </c>
      <c r="V20" s="37">
        <v>12141090.940548459</v>
      </c>
      <c r="W20" s="7">
        <v>1691988.42287943</v>
      </c>
      <c r="X20" s="6">
        <v>13314494.773498265</v>
      </c>
    </row>
    <row r="21" spans="1:24" ht="15.75" x14ac:dyDescent="0.25">
      <c r="A21" s="8" t="s">
        <v>33</v>
      </c>
      <c r="B21" s="7">
        <v>943962.14258359175</v>
      </c>
      <c r="C21" s="7">
        <v>90770.233245707757</v>
      </c>
      <c r="D21" s="7">
        <v>1330911.9814236888</v>
      </c>
      <c r="E21" s="7">
        <v>678147.62677082198</v>
      </c>
      <c r="F21" s="7">
        <v>1183392.8535913413</v>
      </c>
      <c r="G21" s="7">
        <v>500806.73804417078</v>
      </c>
      <c r="H21" s="7">
        <v>117142.0845794632</v>
      </c>
      <c r="I21" s="7">
        <v>520861.13688861486</v>
      </c>
      <c r="J21" s="7">
        <v>1536658.8485934269</v>
      </c>
      <c r="K21" s="7">
        <v>734139.0024829933</v>
      </c>
      <c r="L21" s="7">
        <v>171905.46590012818</v>
      </c>
      <c r="M21" s="7">
        <v>96883.889774727941</v>
      </c>
      <c r="N21" s="7">
        <v>286212.96101117769</v>
      </c>
      <c r="O21" s="7">
        <v>864941.59997101477</v>
      </c>
      <c r="P21" s="7">
        <v>994688.63974977075</v>
      </c>
      <c r="Q21" s="7">
        <v>875539.27970847103</v>
      </c>
      <c r="R21" s="7">
        <v>865665.37255989609</v>
      </c>
      <c r="S21" s="7">
        <v>356189.73600003857</v>
      </c>
      <c r="T21" s="7">
        <v>214368.47892758125</v>
      </c>
      <c r="U21" s="7">
        <v>132158.68934148067</v>
      </c>
      <c r="V21" s="37">
        <v>12586689.000286428</v>
      </c>
      <c r="W21" s="7">
        <v>1771333.0593026241</v>
      </c>
      <c r="X21" s="6">
        <v>13815663.826254435</v>
      </c>
    </row>
    <row r="22" spans="1:24" ht="15.75" x14ac:dyDescent="0.25">
      <c r="A22" s="8" t="s">
        <v>34</v>
      </c>
      <c r="B22" s="7">
        <v>925628.27983440703</v>
      </c>
      <c r="C22" s="7">
        <v>85316.470797403221</v>
      </c>
      <c r="D22" s="7">
        <v>1347182.4148157802</v>
      </c>
      <c r="E22" s="7">
        <v>722945.58676653507</v>
      </c>
      <c r="F22" s="7">
        <v>1228105.4126268723</v>
      </c>
      <c r="G22" s="7">
        <v>492433.38252770738</v>
      </c>
      <c r="H22" s="7">
        <v>112258.82349268427</v>
      </c>
      <c r="I22" s="7">
        <v>631602.45830600138</v>
      </c>
      <c r="J22" s="7">
        <v>1539244.5757228227</v>
      </c>
      <c r="K22" s="7">
        <v>748110.98592494486</v>
      </c>
      <c r="L22" s="7">
        <v>190904.45334224965</v>
      </c>
      <c r="M22" s="7">
        <v>99545.591477412279</v>
      </c>
      <c r="N22" s="7">
        <v>321277.61108537851</v>
      </c>
      <c r="O22" s="7">
        <v>935534.27793010708</v>
      </c>
      <c r="P22" s="7">
        <v>1064660.2630576538</v>
      </c>
      <c r="Q22" s="7">
        <v>880872.46499103971</v>
      </c>
      <c r="R22" s="7">
        <v>871530.96022418467</v>
      </c>
      <c r="S22" s="7">
        <v>357219.31750762212</v>
      </c>
      <c r="T22" s="7">
        <v>250652.16249171126</v>
      </c>
      <c r="U22" s="7">
        <v>138266.16782493447</v>
      </c>
      <c r="V22" s="37">
        <v>12957448.157630326</v>
      </c>
      <c r="W22" s="7">
        <v>1761809.0944623286</v>
      </c>
      <c r="X22" s="6">
        <v>14177884.157561753</v>
      </c>
    </row>
    <row r="23" spans="1:24" ht="15.75" x14ac:dyDescent="0.25">
      <c r="A23" s="8" t="s">
        <v>35</v>
      </c>
      <c r="B23" s="7">
        <v>1076749.0336029462</v>
      </c>
      <c r="C23" s="7">
        <v>90234.842874321257</v>
      </c>
      <c r="D23" s="7">
        <v>1308370.5941297079</v>
      </c>
      <c r="E23" s="7">
        <v>778709.22662852972</v>
      </c>
      <c r="F23" s="7">
        <v>1351515.3187611655</v>
      </c>
      <c r="G23" s="7">
        <v>458427.19875429512</v>
      </c>
      <c r="H23" s="7">
        <v>113653.36208691647</v>
      </c>
      <c r="I23" s="7">
        <v>968796.0821797899</v>
      </c>
      <c r="J23" s="7">
        <v>1675725.1019420773</v>
      </c>
      <c r="K23" s="7">
        <v>825768.21151072788</v>
      </c>
      <c r="L23" s="7">
        <v>213371.8816489671</v>
      </c>
      <c r="M23" s="7">
        <v>116437.72357085944</v>
      </c>
      <c r="N23" s="7">
        <v>290547.50378295599</v>
      </c>
      <c r="O23" s="7">
        <v>1150052.1885381213</v>
      </c>
      <c r="P23" s="7">
        <v>1362769.9251990253</v>
      </c>
      <c r="Q23" s="7">
        <v>896380.79995664652</v>
      </c>
      <c r="R23" s="7">
        <v>891076.36994977691</v>
      </c>
      <c r="S23" s="7">
        <v>362154.72595247719</v>
      </c>
      <c r="T23" s="7">
        <v>314174.87917056488</v>
      </c>
      <c r="U23" s="7">
        <v>154467.8355599007</v>
      </c>
      <c r="V23" s="37">
        <v>14418442.418026138</v>
      </c>
      <c r="W23" s="7">
        <v>1885899.4805565889</v>
      </c>
      <c r="X23" s="6">
        <v>15722422.909222042</v>
      </c>
    </row>
    <row r="24" spans="1:24" ht="15.75" x14ac:dyDescent="0.25">
      <c r="A24" s="8" t="s">
        <v>36</v>
      </c>
      <c r="B24" s="7">
        <v>954086.82278337947</v>
      </c>
      <c r="C24" s="7">
        <v>88058.160360428388</v>
      </c>
      <c r="D24" s="7">
        <v>1368875.8809291366</v>
      </c>
      <c r="E24" s="7">
        <v>679863.53426618886</v>
      </c>
      <c r="F24" s="7">
        <v>1180065.638804168</v>
      </c>
      <c r="G24" s="7">
        <v>421396.47160835116</v>
      </c>
      <c r="H24" s="7">
        <v>115263.05172240044</v>
      </c>
      <c r="I24" s="7">
        <v>509025.58610924095</v>
      </c>
      <c r="J24" s="7">
        <v>1585899.069334863</v>
      </c>
      <c r="K24" s="7">
        <v>754932.9888383497</v>
      </c>
      <c r="L24" s="7">
        <v>181483.79857958716</v>
      </c>
      <c r="M24" s="7">
        <v>102586.83243924221</v>
      </c>
      <c r="N24" s="7">
        <v>279084.57005365903</v>
      </c>
      <c r="O24" s="7">
        <v>870304.47779615573</v>
      </c>
      <c r="P24" s="7">
        <v>970036.62630477338</v>
      </c>
      <c r="Q24" s="7">
        <v>879675.78427874623</v>
      </c>
      <c r="R24" s="7">
        <v>882243.10198673746</v>
      </c>
      <c r="S24" s="7">
        <v>365360.27702637506</v>
      </c>
      <c r="T24" s="7">
        <v>263042.36087979638</v>
      </c>
      <c r="U24" s="7">
        <v>161287.17699279258</v>
      </c>
      <c r="V24" s="37">
        <v>12708931.697784558</v>
      </c>
      <c r="W24" s="7">
        <v>1724140.2252205922</v>
      </c>
      <c r="X24" s="6">
        <v>13903568.557581285</v>
      </c>
    </row>
    <row r="25" spans="1:24" ht="15.75" x14ac:dyDescent="0.25">
      <c r="A25" s="8" t="s">
        <v>37</v>
      </c>
      <c r="B25" s="7">
        <v>963425.19420497189</v>
      </c>
      <c r="C25" s="7">
        <v>107016.21072634695</v>
      </c>
      <c r="D25" s="7">
        <v>1222873.0228567696</v>
      </c>
      <c r="E25" s="7">
        <v>736048.97645956534</v>
      </c>
      <c r="F25" s="7">
        <v>1183483.7518491659</v>
      </c>
      <c r="G25" s="7">
        <v>417679.04866044578</v>
      </c>
      <c r="H25" s="7">
        <v>118521.95315826459</v>
      </c>
      <c r="I25" s="7">
        <v>538407.28530603228</v>
      </c>
      <c r="J25" s="7">
        <v>1568509.2627694299</v>
      </c>
      <c r="K25" s="7">
        <v>741698.82461814687</v>
      </c>
      <c r="L25" s="7">
        <v>176985.23927155891</v>
      </c>
      <c r="M25" s="7">
        <v>111157.31471572658</v>
      </c>
      <c r="N25" s="7">
        <v>298988.34828687739</v>
      </c>
      <c r="O25" s="7">
        <v>867530.6740984174</v>
      </c>
      <c r="P25" s="7">
        <v>1042640.7039928903</v>
      </c>
      <c r="Q25" s="7">
        <v>902083.09685510118</v>
      </c>
      <c r="R25" s="7">
        <v>880127.175679354</v>
      </c>
      <c r="S25" s="7">
        <v>369518.47999023332</v>
      </c>
      <c r="T25" s="7">
        <v>276838.86392509326</v>
      </c>
      <c r="U25" s="7">
        <v>130143.83119014297</v>
      </c>
      <c r="V25" s="37">
        <v>12869182.284153745</v>
      </c>
      <c r="W25" s="7">
        <v>1606121.2085234995</v>
      </c>
      <c r="X25" s="6">
        <v>13983215.379232893</v>
      </c>
    </row>
    <row r="26" spans="1:24" ht="15.75" x14ac:dyDescent="0.25">
      <c r="A26" s="8" t="s">
        <v>38</v>
      </c>
      <c r="B26" s="7">
        <v>987787.71936749376</v>
      </c>
      <c r="C26" s="7">
        <v>101501.19623780128</v>
      </c>
      <c r="D26" s="7">
        <v>1517743.6692367396</v>
      </c>
      <c r="E26" s="7">
        <v>774999.73117710848</v>
      </c>
      <c r="F26" s="7">
        <v>1240470.693787178</v>
      </c>
      <c r="G26" s="7">
        <v>388676.25166358147</v>
      </c>
      <c r="H26" s="7">
        <v>113821.78117443185</v>
      </c>
      <c r="I26" s="7">
        <v>604588.49714667373</v>
      </c>
      <c r="J26" s="7">
        <v>1556794.7972985278</v>
      </c>
      <c r="K26" s="7">
        <v>763320.69559175719</v>
      </c>
      <c r="L26" s="7">
        <v>195632.86839951444</v>
      </c>
      <c r="M26" s="7">
        <v>114786.61286521464</v>
      </c>
      <c r="N26" s="7">
        <v>301209.25612115808</v>
      </c>
      <c r="O26" s="7">
        <v>937073.9965593277</v>
      </c>
      <c r="P26" s="7">
        <v>1101317.7386933228</v>
      </c>
      <c r="Q26" s="7">
        <v>915881.34744469321</v>
      </c>
      <c r="R26" s="7">
        <v>883774.81165384944</v>
      </c>
      <c r="S26" s="7">
        <v>375637.4975021077</v>
      </c>
      <c r="T26" s="7">
        <v>316297.04495956464</v>
      </c>
      <c r="U26" s="7">
        <v>141661.43480538845</v>
      </c>
      <c r="V26" s="37">
        <v>13351852.724442221</v>
      </c>
      <c r="W26" s="7">
        <v>1591910.007547036</v>
      </c>
      <c r="X26" s="6">
        <v>14456706.330015009</v>
      </c>
    </row>
    <row r="27" spans="1:24" ht="15.75" x14ac:dyDescent="0.25">
      <c r="A27" s="8" t="s">
        <v>39</v>
      </c>
      <c r="B27" s="7">
        <v>1171404.2474134436</v>
      </c>
      <c r="C27" s="7">
        <v>106245.30483603674</v>
      </c>
      <c r="D27" s="7">
        <v>1763874.5681259565</v>
      </c>
      <c r="E27" s="7">
        <v>846862.45047615841</v>
      </c>
      <c r="F27" s="7">
        <v>1348013.2456225008</v>
      </c>
      <c r="G27" s="7">
        <v>412598.76927564992</v>
      </c>
      <c r="H27" s="7">
        <v>116200.30813056388</v>
      </c>
      <c r="I27" s="7">
        <v>907250.14642457094</v>
      </c>
      <c r="J27" s="7">
        <v>1728742.5454790574</v>
      </c>
      <c r="K27" s="7">
        <v>839663.72047951783</v>
      </c>
      <c r="L27" s="7">
        <v>220441.32589048753</v>
      </c>
      <c r="M27" s="7">
        <v>134533.06698088281</v>
      </c>
      <c r="N27" s="7">
        <v>298956.42778588319</v>
      </c>
      <c r="O27" s="7">
        <v>1174702.5671947282</v>
      </c>
      <c r="P27" s="7">
        <v>1409048.1758043105</v>
      </c>
      <c r="Q27" s="7">
        <v>934333.18420182657</v>
      </c>
      <c r="R27" s="7">
        <v>906224.84299502743</v>
      </c>
      <c r="S27" s="7">
        <v>386744.68833593768</v>
      </c>
      <c r="T27" s="7">
        <v>399186.6925403811</v>
      </c>
      <c r="U27" s="7">
        <v>147356.44749376693</v>
      </c>
      <c r="V27" s="37">
        <v>15114264.722332476</v>
      </c>
      <c r="W27" s="7">
        <v>1753921.6584593276</v>
      </c>
      <c r="X27" s="6">
        <v>16332019.777084755</v>
      </c>
    </row>
    <row r="28" spans="1:24" ht="15.75" x14ac:dyDescent="0.25">
      <c r="A28" s="8" t="s">
        <v>40</v>
      </c>
      <c r="B28" s="7">
        <v>978419.55980970047</v>
      </c>
      <c r="C28" s="7">
        <v>89656.466583573827</v>
      </c>
      <c r="D28" s="7">
        <v>1993016.6809802665</v>
      </c>
      <c r="E28" s="7">
        <v>703315.8466587076</v>
      </c>
      <c r="F28" s="7">
        <v>1178643.9033256469</v>
      </c>
      <c r="G28" s="7">
        <v>449391.96163809049</v>
      </c>
      <c r="H28" s="7">
        <v>104288.549333139</v>
      </c>
      <c r="I28" s="7">
        <v>499343.92966245435</v>
      </c>
      <c r="J28" s="7">
        <v>1569660.2713080719</v>
      </c>
      <c r="K28" s="7">
        <v>773540.52417162154</v>
      </c>
      <c r="L28" s="7">
        <v>189298.30568629308</v>
      </c>
      <c r="M28" s="7">
        <v>117821.11754140571</v>
      </c>
      <c r="N28" s="7">
        <v>309233.52630510688</v>
      </c>
      <c r="O28" s="7">
        <v>934927.75485608261</v>
      </c>
      <c r="P28" s="7">
        <v>1000127.8249455064</v>
      </c>
      <c r="Q28" s="7">
        <v>923750.67371668329</v>
      </c>
      <c r="R28" s="7">
        <v>895411.22317289992</v>
      </c>
      <c r="S28" s="7">
        <v>388253.31747869059</v>
      </c>
      <c r="T28" s="7">
        <v>335192.46397243743</v>
      </c>
      <c r="U28" s="7">
        <v>147677.05849194137</v>
      </c>
      <c r="V28" s="37">
        <v>13439575.881284831</v>
      </c>
      <c r="W28" s="7">
        <v>1607277.3528572859</v>
      </c>
      <c r="X28" s="6">
        <v>14557302.540959904</v>
      </c>
    </row>
    <row r="29" spans="1:24" ht="15.75" x14ac:dyDescent="0.25">
      <c r="A29" s="8" t="s">
        <v>41</v>
      </c>
      <c r="B29" s="7">
        <v>991408.11949635611</v>
      </c>
      <c r="C29" s="7">
        <v>104667.57217603708</v>
      </c>
      <c r="D29" s="7">
        <v>2077593.1684404954</v>
      </c>
      <c r="E29" s="7">
        <v>749416.5019883347</v>
      </c>
      <c r="F29" s="7">
        <v>1206491.6052004518</v>
      </c>
      <c r="G29" s="7">
        <v>481588.05932433822</v>
      </c>
      <c r="H29" s="7">
        <v>105028.64231752932</v>
      </c>
      <c r="I29" s="7">
        <v>565484.10897303803</v>
      </c>
      <c r="J29" s="7">
        <v>1616351.5613865193</v>
      </c>
      <c r="K29" s="7">
        <v>760862.86474233598</v>
      </c>
      <c r="L29" s="7">
        <v>185394.4418190881</v>
      </c>
      <c r="M29" s="7">
        <v>126681.84141409893</v>
      </c>
      <c r="N29" s="7">
        <v>322977.05857387406</v>
      </c>
      <c r="O29" s="7">
        <v>942588.44355361548</v>
      </c>
      <c r="P29" s="7">
        <v>1072185.9081807621</v>
      </c>
      <c r="Q29" s="7">
        <v>937946.8499695427</v>
      </c>
      <c r="R29" s="7">
        <v>892158.47708007821</v>
      </c>
      <c r="S29" s="7">
        <v>402491.47556019045</v>
      </c>
      <c r="T29" s="7">
        <v>357875.99443764391</v>
      </c>
      <c r="U29" s="7">
        <v>152830.93691519584</v>
      </c>
      <c r="V29" s="37">
        <v>13872794.015075449</v>
      </c>
      <c r="W29" s="7">
        <v>1674786.5278378015</v>
      </c>
      <c r="X29" s="6">
        <v>15036627.709532917</v>
      </c>
    </row>
    <row r="30" spans="1:24" ht="15.75" x14ac:dyDescent="0.25">
      <c r="A30" s="8" t="s">
        <v>42</v>
      </c>
      <c r="B30" s="7">
        <v>1020002.8764347738</v>
      </c>
      <c r="C30" s="7">
        <v>97427.793265999411</v>
      </c>
      <c r="D30" s="7">
        <v>2086920.1634478087</v>
      </c>
      <c r="E30" s="7">
        <v>802557.39159721392</v>
      </c>
      <c r="F30" s="7">
        <v>1285928.9094409023</v>
      </c>
      <c r="G30" s="7">
        <v>475740.62304108538</v>
      </c>
      <c r="H30" s="7">
        <v>102158.78898240994</v>
      </c>
      <c r="I30" s="7">
        <v>649454.90412257437</v>
      </c>
      <c r="J30" s="7">
        <v>1666848.6844786108</v>
      </c>
      <c r="K30" s="7">
        <v>771657.83438051888</v>
      </c>
      <c r="L30" s="7">
        <v>205613.26600239478</v>
      </c>
      <c r="M30" s="7">
        <v>133167.79110459174</v>
      </c>
      <c r="N30" s="7">
        <v>319437.73067304207</v>
      </c>
      <c r="O30" s="7">
        <v>1015593.9913518064</v>
      </c>
      <c r="P30" s="7">
        <v>1137884.5533674867</v>
      </c>
      <c r="Q30" s="7">
        <v>945302.96273496212</v>
      </c>
      <c r="R30" s="7">
        <v>899136.1518684217</v>
      </c>
      <c r="S30" s="7">
        <v>409561.65361551347</v>
      </c>
      <c r="T30" s="7">
        <v>390771.65867878363</v>
      </c>
      <c r="U30" s="7">
        <v>145590.28566679623</v>
      </c>
      <c r="V30" s="37">
        <v>14353027.267207434</v>
      </c>
      <c r="W30" s="7">
        <v>1775461.5424522269</v>
      </c>
      <c r="X30" s="6">
        <v>15584558.462475367</v>
      </c>
    </row>
    <row r="31" spans="1:24" ht="15.75" x14ac:dyDescent="0.25">
      <c r="A31" s="8" t="s">
        <v>43</v>
      </c>
      <c r="B31" s="7">
        <v>1185512.3270708267</v>
      </c>
      <c r="C31" s="7">
        <v>102976.45083356062</v>
      </c>
      <c r="D31" s="7">
        <v>2077507.8918798061</v>
      </c>
      <c r="E31" s="7">
        <v>869441.92414244486</v>
      </c>
      <c r="F31" s="7">
        <v>1404378.3352565097</v>
      </c>
      <c r="G31" s="7">
        <v>479577.139841258</v>
      </c>
      <c r="H31" s="7">
        <v>104178.16231113585</v>
      </c>
      <c r="I31" s="7">
        <v>978097.4985421343</v>
      </c>
      <c r="J31" s="7">
        <v>1846637.0761357527</v>
      </c>
      <c r="K31" s="7">
        <v>860702.22276144789</v>
      </c>
      <c r="L31" s="7">
        <v>232161.04844323569</v>
      </c>
      <c r="M31" s="7">
        <v>161715.55857071929</v>
      </c>
      <c r="N31" s="7">
        <v>339713.88937297725</v>
      </c>
      <c r="O31" s="7">
        <v>1264542.6769752386</v>
      </c>
      <c r="P31" s="7">
        <v>1473283.215259132</v>
      </c>
      <c r="Q31" s="7">
        <v>952821.64518800273</v>
      </c>
      <c r="R31" s="7">
        <v>929912.52517721942</v>
      </c>
      <c r="S31" s="7">
        <v>410052.17910664703</v>
      </c>
      <c r="T31" s="7">
        <v>464031.37337827991</v>
      </c>
      <c r="U31" s="7">
        <v>155880.68985149299</v>
      </c>
      <c r="V31" s="37">
        <v>16053152.007771097</v>
      </c>
      <c r="W31" s="7">
        <v>2103236.9017852983</v>
      </c>
      <c r="X31" s="6">
        <v>17505965.113824416</v>
      </c>
    </row>
    <row r="32" spans="1:24" ht="15.75" x14ac:dyDescent="0.25">
      <c r="A32" s="8" t="s">
        <v>44</v>
      </c>
      <c r="B32" s="7">
        <v>1020844.2226939842</v>
      </c>
      <c r="C32" s="7">
        <v>107650.50800939823</v>
      </c>
      <c r="D32" s="7">
        <v>2102736.4830554426</v>
      </c>
      <c r="E32" s="7">
        <v>745416.10611447284</v>
      </c>
      <c r="F32" s="7">
        <v>1245522.8581860797</v>
      </c>
      <c r="G32" s="7">
        <v>460497.95669318247</v>
      </c>
      <c r="H32" s="7">
        <v>106729.91752037825</v>
      </c>
      <c r="I32" s="7">
        <v>534212.36641927366</v>
      </c>
      <c r="J32" s="7">
        <v>1691887.3745368316</v>
      </c>
      <c r="K32" s="7">
        <v>776380.28202230798</v>
      </c>
      <c r="L32" s="7">
        <v>199710.28137204188</v>
      </c>
      <c r="M32" s="7">
        <v>151622.49619039363</v>
      </c>
      <c r="N32" s="7">
        <v>354073.80265417922</v>
      </c>
      <c r="O32" s="7">
        <v>963437.10586840368</v>
      </c>
      <c r="P32" s="7">
        <v>1065967.2579607205</v>
      </c>
      <c r="Q32" s="7">
        <v>967571.88752931298</v>
      </c>
      <c r="R32" s="7">
        <v>928182.89211823605</v>
      </c>
      <c r="S32" s="7">
        <v>421933.73327848141</v>
      </c>
      <c r="T32" s="7">
        <v>360784.8390116989</v>
      </c>
      <c r="U32" s="7">
        <v>142197.40047619012</v>
      </c>
      <c r="V32" s="37">
        <v>14248131.591709975</v>
      </c>
      <c r="W32" s="7">
        <v>1781694.6669436828</v>
      </c>
      <c r="X32" s="6">
        <v>15482339.440911414</v>
      </c>
    </row>
    <row r="33" spans="1:24" ht="15.75" x14ac:dyDescent="0.25">
      <c r="A33" s="8" t="s">
        <v>45</v>
      </c>
      <c r="B33" s="7">
        <v>1044968.0048526878</v>
      </c>
      <c r="C33" s="7">
        <v>140044.19846669596</v>
      </c>
      <c r="D33" s="7">
        <v>2075385.9911926966</v>
      </c>
      <c r="E33" s="7">
        <v>823155.76696465176</v>
      </c>
      <c r="F33" s="7">
        <v>1273171.443923255</v>
      </c>
      <c r="G33" s="7">
        <v>472451.38940013968</v>
      </c>
      <c r="H33" s="7">
        <v>107288.47757469185</v>
      </c>
      <c r="I33" s="7">
        <v>614269.61946854449</v>
      </c>
      <c r="J33" s="7">
        <v>1756261.5044170129</v>
      </c>
      <c r="K33" s="7">
        <v>788925.37202321657</v>
      </c>
      <c r="L33" s="7">
        <v>196015.57100303916</v>
      </c>
      <c r="M33" s="7">
        <v>170377.47833680577</v>
      </c>
      <c r="N33" s="7">
        <v>377581.74276985065</v>
      </c>
      <c r="O33" s="7">
        <v>958600.26555057825</v>
      </c>
      <c r="P33" s="7">
        <v>1158773.4091347726</v>
      </c>
      <c r="Q33" s="7">
        <v>947278.5465190484</v>
      </c>
      <c r="R33" s="7">
        <v>929762.2540513688</v>
      </c>
      <c r="S33" s="7">
        <v>429749.04643296101</v>
      </c>
      <c r="T33" s="7">
        <v>365998.65886868053</v>
      </c>
      <c r="U33" s="7">
        <v>139717.15726405635</v>
      </c>
      <c r="V33" s="37">
        <v>14710224.534853213</v>
      </c>
      <c r="W33" s="7">
        <v>1860488.5421272095</v>
      </c>
      <c r="X33" s="6">
        <v>15996967.90064181</v>
      </c>
    </row>
    <row r="34" spans="1:24" ht="15.75" x14ac:dyDescent="0.25">
      <c r="A34" s="8" t="s">
        <v>46</v>
      </c>
      <c r="B34" s="7">
        <v>1061007.8387754601</v>
      </c>
      <c r="C34" s="7">
        <v>134288.79317757298</v>
      </c>
      <c r="D34" s="7">
        <v>2073698.1338399304</v>
      </c>
      <c r="E34" s="7">
        <v>864544.13441423175</v>
      </c>
      <c r="F34" s="7">
        <v>1347120.3504825195</v>
      </c>
      <c r="G34" s="7">
        <v>437917.25518074707</v>
      </c>
      <c r="H34" s="7">
        <v>103247.4140168689</v>
      </c>
      <c r="I34" s="7">
        <v>721532.08225633111</v>
      </c>
      <c r="J34" s="7">
        <v>1740799.3433689813</v>
      </c>
      <c r="K34" s="7">
        <v>788595.04498448467</v>
      </c>
      <c r="L34" s="7">
        <v>218105.4736436471</v>
      </c>
      <c r="M34" s="7">
        <v>177634.84062628262</v>
      </c>
      <c r="N34" s="7">
        <v>415428.49310906074</v>
      </c>
      <c r="O34" s="7">
        <v>1025089.30709104</v>
      </c>
      <c r="P34" s="7">
        <v>1237682.5569941942</v>
      </c>
      <c r="Q34" s="7">
        <v>957782.01527346054</v>
      </c>
      <c r="R34" s="7">
        <v>936000.1875387656</v>
      </c>
      <c r="S34" s="7">
        <v>433230.28350712423</v>
      </c>
      <c r="T34" s="7">
        <v>383283.04950432252</v>
      </c>
      <c r="U34" s="7">
        <v>146614.04921981637</v>
      </c>
      <c r="V34" s="37">
        <v>15098709.736985734</v>
      </c>
      <c r="W34" s="7">
        <v>1777687.7678294887</v>
      </c>
      <c r="X34" s="6">
        <v>16340891.095104055</v>
      </c>
    </row>
    <row r="35" spans="1:24" ht="15.75" x14ac:dyDescent="0.25">
      <c r="A35" s="8" t="s">
        <v>47</v>
      </c>
      <c r="B35" s="7">
        <v>1221504.8373219615</v>
      </c>
      <c r="C35" s="7">
        <v>145479.56732425987</v>
      </c>
      <c r="D35" s="7">
        <v>2162500.7432067194</v>
      </c>
      <c r="E35" s="7">
        <v>932558.17824363464</v>
      </c>
      <c r="F35" s="7">
        <v>1463426.5096394408</v>
      </c>
      <c r="G35" s="7">
        <v>419703.25873449113</v>
      </c>
      <c r="H35" s="7">
        <v>103025.97598560731</v>
      </c>
      <c r="I35" s="7">
        <v>1053229.6178742198</v>
      </c>
      <c r="J35" s="7">
        <v>1915955.7226888051</v>
      </c>
      <c r="K35" s="7">
        <v>896499.1457670927</v>
      </c>
      <c r="L35" s="7">
        <v>247048.04085916851</v>
      </c>
      <c r="M35" s="7">
        <v>205443.66523417289</v>
      </c>
      <c r="N35" s="7">
        <v>429800.78386412567</v>
      </c>
      <c r="O35" s="7">
        <v>1269803.4925472911</v>
      </c>
      <c r="P35" s="7">
        <v>1601420.4199408467</v>
      </c>
      <c r="Q35" s="7">
        <v>967172.33853573946</v>
      </c>
      <c r="R35" s="7">
        <v>960500.30062790192</v>
      </c>
      <c r="S35" s="7">
        <v>436888.67121601186</v>
      </c>
      <c r="T35" s="7">
        <v>446346.57174890448</v>
      </c>
      <c r="U35" s="7">
        <v>146356.91393280838</v>
      </c>
      <c r="V35" s="37">
        <v>16864257.941028923</v>
      </c>
      <c r="W35" s="7">
        <v>1979948.0291096698</v>
      </c>
      <c r="X35" s="6">
        <v>18248351.597750966</v>
      </c>
    </row>
    <row r="36" spans="1:24" ht="15.75" x14ac:dyDescent="0.25">
      <c r="A36" s="8" t="s">
        <v>48</v>
      </c>
      <c r="B36" s="7">
        <v>1051024.6203610552</v>
      </c>
      <c r="C36" s="7">
        <v>133797.8216195913</v>
      </c>
      <c r="D36" s="7">
        <v>2259803.7782566156</v>
      </c>
      <c r="E36" s="7">
        <v>807623.70752045745</v>
      </c>
      <c r="F36" s="7">
        <v>1294347.3285873171</v>
      </c>
      <c r="G36" s="7">
        <v>417097.88023691438</v>
      </c>
      <c r="H36" s="7">
        <v>104831.63736497867</v>
      </c>
      <c r="I36" s="7">
        <v>574581.35669713828</v>
      </c>
      <c r="J36" s="7">
        <v>1735264.1722850585</v>
      </c>
      <c r="K36" s="7">
        <v>809680.38673015358</v>
      </c>
      <c r="L36" s="7">
        <v>216136.89021184557</v>
      </c>
      <c r="M36" s="7">
        <v>177025.09787489296</v>
      </c>
      <c r="N36" s="7">
        <v>442800.51841514412</v>
      </c>
      <c r="O36" s="7">
        <v>956167.80602262414</v>
      </c>
      <c r="P36" s="7">
        <v>1144585.7825824691</v>
      </c>
      <c r="Q36" s="7">
        <v>955004.71899163444</v>
      </c>
      <c r="R36" s="7">
        <v>951854.72400719358</v>
      </c>
      <c r="S36" s="7">
        <v>436901.68972050207</v>
      </c>
      <c r="T36" s="7">
        <v>347662.63967541489</v>
      </c>
      <c r="U36" s="7">
        <v>152474.15019740624</v>
      </c>
      <c r="V36" s="37">
        <v>14962353.996337347</v>
      </c>
      <c r="W36" s="7">
        <v>1714535.3193982542</v>
      </c>
      <c r="X36" s="6">
        <v>16174029.116040142</v>
      </c>
    </row>
    <row r="37" spans="1:24" ht="15.75" x14ac:dyDescent="0.25">
      <c r="A37" s="8" t="s">
        <v>49</v>
      </c>
      <c r="B37" s="7">
        <v>1058853.5137614598</v>
      </c>
      <c r="C37" s="7">
        <v>151055.95823617681</v>
      </c>
      <c r="D37" s="7">
        <v>2244186.152062289</v>
      </c>
      <c r="E37" s="7">
        <v>852920.44358160207</v>
      </c>
      <c r="F37" s="7">
        <v>1329117.054734258</v>
      </c>
      <c r="G37" s="7">
        <v>476757.53302034404</v>
      </c>
      <c r="H37" s="7">
        <v>107927.1506662015</v>
      </c>
      <c r="I37" s="7">
        <v>649568.1652520441</v>
      </c>
      <c r="J37" s="7">
        <v>1803807.9443854922</v>
      </c>
      <c r="K37" s="7">
        <v>827384.06019887677</v>
      </c>
      <c r="L37" s="7">
        <v>213014.56611179499</v>
      </c>
      <c r="M37" s="7">
        <v>191486.48247906318</v>
      </c>
      <c r="N37" s="7">
        <v>474334.09298444266</v>
      </c>
      <c r="O37" s="7">
        <v>957671.48421259935</v>
      </c>
      <c r="P37" s="7">
        <v>1231828.0459905495</v>
      </c>
      <c r="Q37" s="7">
        <v>969583.90209106868</v>
      </c>
      <c r="R37" s="7">
        <v>959444.94613030786</v>
      </c>
      <c r="S37" s="7">
        <v>442996.1028887651</v>
      </c>
      <c r="T37" s="7">
        <v>355003.28737040592</v>
      </c>
      <c r="U37" s="7">
        <v>156597.25873344112</v>
      </c>
      <c r="V37" s="37">
        <v>15422264.516444724</v>
      </c>
      <c r="W37" s="7">
        <v>1763420.2539242422</v>
      </c>
      <c r="X37" s="6">
        <v>16669236.674202133</v>
      </c>
    </row>
    <row r="38" spans="1:24" ht="15.75" x14ac:dyDescent="0.25">
      <c r="A38" s="8" t="s">
        <v>50</v>
      </c>
      <c r="B38" s="7">
        <v>1098814.3166933034</v>
      </c>
      <c r="C38" s="7">
        <v>147541.74301923864</v>
      </c>
      <c r="D38" s="7">
        <v>2269535.9095479138</v>
      </c>
      <c r="E38" s="7">
        <v>912654.99853882007</v>
      </c>
      <c r="F38" s="7">
        <v>1402137.5293200249</v>
      </c>
      <c r="G38" s="7">
        <v>455267.75101332896</v>
      </c>
      <c r="H38" s="7">
        <v>104833.27839405167</v>
      </c>
      <c r="I38" s="7">
        <v>751793.46957462491</v>
      </c>
      <c r="J38" s="7">
        <v>1837842.5061927324</v>
      </c>
      <c r="K38" s="7">
        <v>844107.58447222016</v>
      </c>
      <c r="L38" s="7">
        <v>235890.77935702645</v>
      </c>
      <c r="M38" s="7">
        <v>196016.69311209829</v>
      </c>
      <c r="N38" s="7">
        <v>482300.99318320712</v>
      </c>
      <c r="O38" s="7">
        <v>1027800.291909658</v>
      </c>
      <c r="P38" s="7">
        <v>1293060.4850785558</v>
      </c>
      <c r="Q38" s="7">
        <v>987107.45056710264</v>
      </c>
      <c r="R38" s="7">
        <v>982343.59279075998</v>
      </c>
      <c r="S38" s="7">
        <v>445633.46231488686</v>
      </c>
      <c r="T38" s="7">
        <v>379550.61107240058</v>
      </c>
      <c r="U38" s="7">
        <v>147233.01207444514</v>
      </c>
      <c r="V38" s="37">
        <v>15927683.209455078</v>
      </c>
      <c r="W38" s="7">
        <v>1861452.0153299656</v>
      </c>
      <c r="X38" s="6">
        <v>17236054.45857349</v>
      </c>
    </row>
    <row r="39" spans="1:24" ht="15.75" x14ac:dyDescent="0.25">
      <c r="A39" s="8" t="s">
        <v>51</v>
      </c>
      <c r="B39" s="7">
        <v>1286601.8593766247</v>
      </c>
      <c r="C39" s="7">
        <v>153406.1851987624</v>
      </c>
      <c r="D39" s="7">
        <v>2104194.3239497789</v>
      </c>
      <c r="E39" s="7">
        <v>953294.55424623762</v>
      </c>
      <c r="F39" s="7">
        <v>1513134.9948407118</v>
      </c>
      <c r="G39" s="7">
        <v>437676.98036017473</v>
      </c>
      <c r="H39" s="7">
        <v>102903.18303074503</v>
      </c>
      <c r="I39" s="7">
        <v>1081687.4148355364</v>
      </c>
      <c r="J39" s="7">
        <v>2000369.7956248582</v>
      </c>
      <c r="K39" s="7">
        <v>944135.02584775863</v>
      </c>
      <c r="L39" s="7">
        <v>262758.63866360893</v>
      </c>
      <c r="M39" s="7">
        <v>226917.15566720054</v>
      </c>
      <c r="N39" s="7">
        <v>491351.65024159668</v>
      </c>
      <c r="O39" s="7">
        <v>1282907.2257804414</v>
      </c>
      <c r="P39" s="7">
        <v>1629744.0055282174</v>
      </c>
      <c r="Q39" s="7">
        <v>1043113.5158591856</v>
      </c>
      <c r="R39" s="7">
        <v>1036154.6683722641</v>
      </c>
      <c r="S39" s="7">
        <v>450821.68956224556</v>
      </c>
      <c r="T39" s="7">
        <v>441209.65277483792</v>
      </c>
      <c r="U39" s="7">
        <v>136965.79824275681</v>
      </c>
      <c r="V39" s="37">
        <v>17402185.688455254</v>
      </c>
      <c r="W39" s="7">
        <v>2084092.0857002714</v>
      </c>
      <c r="X39" s="6">
        <v>18857353.619024638</v>
      </c>
    </row>
    <row r="40" spans="1:24" ht="15.75" x14ac:dyDescent="0.25">
      <c r="A40" s="8" t="s">
        <v>52</v>
      </c>
      <c r="B40" s="7">
        <v>1120188.9352848013</v>
      </c>
      <c r="C40" s="7">
        <v>125942.25645949748</v>
      </c>
      <c r="D40" s="7">
        <v>2035238.9963777245</v>
      </c>
      <c r="E40" s="7">
        <v>820781.23999405233</v>
      </c>
      <c r="F40" s="7">
        <v>1313009.0930208745</v>
      </c>
      <c r="G40" s="7">
        <v>432300.11757205945</v>
      </c>
      <c r="H40" s="7">
        <v>124360.50989424734</v>
      </c>
      <c r="I40" s="7">
        <v>576282.048349794</v>
      </c>
      <c r="J40" s="7">
        <v>1723086.6218234766</v>
      </c>
      <c r="K40" s="7">
        <v>841312.09062708367</v>
      </c>
      <c r="L40" s="7">
        <v>221939.24422305895</v>
      </c>
      <c r="M40" s="7">
        <v>193156.49592113533</v>
      </c>
      <c r="N40" s="7">
        <v>462242.00501094933</v>
      </c>
      <c r="O40" s="7">
        <v>969327.02776244481</v>
      </c>
      <c r="P40" s="7">
        <v>1205329.8832681223</v>
      </c>
      <c r="Q40" s="7">
        <v>1020504.6337110292</v>
      </c>
      <c r="R40" s="7">
        <v>1065839.3232603448</v>
      </c>
      <c r="S40" s="7">
        <v>457011.48155338533</v>
      </c>
      <c r="T40" s="7">
        <v>345208.33739780576</v>
      </c>
      <c r="U40" s="7">
        <v>147408.78426740406</v>
      </c>
      <c r="V40" s="37">
        <v>15172473.2852036</v>
      </c>
      <c r="W40" s="7">
        <v>1862921.6364165882</v>
      </c>
      <c r="X40" s="6">
        <v>16460616.01614082</v>
      </c>
    </row>
    <row r="41" spans="1:24" ht="15.75" x14ac:dyDescent="0.25">
      <c r="A41" s="8" t="s">
        <v>53</v>
      </c>
      <c r="B41" s="7">
        <v>1136194.8658652797</v>
      </c>
      <c r="C41" s="7">
        <v>150312.60839115077</v>
      </c>
      <c r="D41" s="7">
        <v>2031134.2808007044</v>
      </c>
      <c r="E41" s="7">
        <v>876949.9161153069</v>
      </c>
      <c r="F41" s="7">
        <v>1369569.2834178896</v>
      </c>
      <c r="G41" s="7">
        <v>387448.98108746653</v>
      </c>
      <c r="H41" s="7">
        <v>124708.94562628285</v>
      </c>
      <c r="I41" s="7">
        <v>651012.45032191742</v>
      </c>
      <c r="J41" s="7">
        <v>1758321.700328555</v>
      </c>
      <c r="K41" s="7">
        <v>837330.28840559151</v>
      </c>
      <c r="L41" s="7">
        <v>216524.41614210687</v>
      </c>
      <c r="M41" s="7">
        <v>212460.0219348738</v>
      </c>
      <c r="N41" s="7">
        <v>492413.32992595289</v>
      </c>
      <c r="O41" s="7">
        <v>977836.28129946603</v>
      </c>
      <c r="P41" s="7">
        <v>1272383.4833680645</v>
      </c>
      <c r="Q41" s="7">
        <v>1042432.9166564943</v>
      </c>
      <c r="R41" s="7">
        <v>1100860.6672968734</v>
      </c>
      <c r="S41" s="7">
        <v>473818.51800762449</v>
      </c>
      <c r="T41" s="7">
        <v>354826.23438316444</v>
      </c>
      <c r="U41" s="7">
        <v>155543.25528481044</v>
      </c>
      <c r="V41" s="37">
        <v>15589115.974765692</v>
      </c>
      <c r="W41" s="7">
        <v>1792561.6305622549</v>
      </c>
      <c r="X41" s="6">
        <v>16855706.995112728</v>
      </c>
    </row>
    <row r="42" spans="1:24" ht="15.75" x14ac:dyDescent="0.25">
      <c r="A42" s="8" t="s">
        <v>54</v>
      </c>
      <c r="B42" s="7">
        <v>1145659.1909524077</v>
      </c>
      <c r="C42" s="7">
        <v>143330.15034504049</v>
      </c>
      <c r="D42" s="7">
        <v>2062329.9958037434</v>
      </c>
      <c r="E42" s="7">
        <v>934371.80636148562</v>
      </c>
      <c r="F42" s="7">
        <v>1461762.6062440863</v>
      </c>
      <c r="G42" s="7">
        <v>454130.95919509087</v>
      </c>
      <c r="H42" s="7">
        <v>119666.1007116886</v>
      </c>
      <c r="I42" s="7">
        <v>736705.21567421535</v>
      </c>
      <c r="J42" s="7">
        <v>1837738.5278335719</v>
      </c>
      <c r="K42" s="7">
        <v>867556.26490873494</v>
      </c>
      <c r="L42" s="7">
        <v>237978.62860138473</v>
      </c>
      <c r="M42" s="7">
        <v>218832.15730856243</v>
      </c>
      <c r="N42" s="7">
        <v>488554.19239434274</v>
      </c>
      <c r="O42" s="7">
        <v>1070145.131223694</v>
      </c>
      <c r="P42" s="7">
        <v>1406596.5705305815</v>
      </c>
      <c r="Q42" s="7">
        <v>1079427.2090733855</v>
      </c>
      <c r="R42" s="7">
        <v>960429.0153391317</v>
      </c>
      <c r="S42" s="7">
        <v>479120.72380351467</v>
      </c>
      <c r="T42" s="7">
        <v>382798.72966344643</v>
      </c>
      <c r="U42" s="7">
        <v>140682.39016159365</v>
      </c>
      <c r="V42" s="37">
        <v>16125929.313326854</v>
      </c>
      <c r="W42" s="7">
        <v>1988047.6872443447</v>
      </c>
      <c r="X42" s="6">
        <v>17498795.16702446</v>
      </c>
    </row>
    <row r="43" spans="1:24" ht="15.75" x14ac:dyDescent="0.25">
      <c r="A43" s="8" t="s">
        <v>55</v>
      </c>
      <c r="B43" s="7">
        <v>1281501.2984327159</v>
      </c>
      <c r="C43" s="7">
        <v>153950.13225010558</v>
      </c>
      <c r="D43" s="7">
        <v>2076519.595193082</v>
      </c>
      <c r="E43" s="7">
        <v>1036135.6615367772</v>
      </c>
      <c r="F43" s="7">
        <v>1609803.4231717039</v>
      </c>
      <c r="G43" s="7">
        <v>461758.32615943009</v>
      </c>
      <c r="H43" s="7">
        <v>123617.08298425132</v>
      </c>
      <c r="I43" s="7">
        <v>1124127.8374289672</v>
      </c>
      <c r="J43" s="7">
        <v>2072228.8309390459</v>
      </c>
      <c r="K43" s="7">
        <v>952164.67609942472</v>
      </c>
      <c r="L43" s="7">
        <v>270563.0052135993</v>
      </c>
      <c r="M43" s="7">
        <v>264572.60042548378</v>
      </c>
      <c r="N43" s="7">
        <v>502270.98198757455</v>
      </c>
      <c r="O43" s="7">
        <v>1319211.4756155289</v>
      </c>
      <c r="P43" s="7">
        <v>1789560.7161539516</v>
      </c>
      <c r="Q43" s="7">
        <v>1062199.7822497694</v>
      </c>
      <c r="R43" s="7">
        <v>927904.04242043092</v>
      </c>
      <c r="S43" s="7">
        <v>495897.89039075008</v>
      </c>
      <c r="T43" s="7">
        <v>450693.94432978332</v>
      </c>
      <c r="U43" s="7">
        <v>150119.38703445322</v>
      </c>
      <c r="V43" s="37">
        <v>17865154.387767978</v>
      </c>
      <c r="W43" s="7">
        <v>2302665.1333276527</v>
      </c>
      <c r="X43" s="6">
        <v>19433026.916823413</v>
      </c>
    </row>
    <row r="44" spans="1:24" ht="15.75" x14ac:dyDescent="0.25">
      <c r="A44" s="8" t="s">
        <v>56</v>
      </c>
      <c r="B44" s="7">
        <v>1156980.6973571947</v>
      </c>
      <c r="C44" s="7">
        <v>139087.96960475817</v>
      </c>
      <c r="D44" s="7">
        <v>2102020.788327341</v>
      </c>
      <c r="E44" s="7">
        <v>868112.12581171142</v>
      </c>
      <c r="F44" s="7">
        <v>1442623.4469582227</v>
      </c>
      <c r="G44" s="7">
        <v>468936.49423776742</v>
      </c>
      <c r="H44" s="7">
        <v>156581.70767980281</v>
      </c>
      <c r="I44" s="7">
        <v>580519.40727614029</v>
      </c>
      <c r="J44" s="7">
        <v>1938349.1382592169</v>
      </c>
      <c r="K44" s="7">
        <v>866274.15709384333</v>
      </c>
      <c r="L44" s="7">
        <v>227507.83556085793</v>
      </c>
      <c r="M44" s="7">
        <v>232037.87971444757</v>
      </c>
      <c r="N44" s="7">
        <v>511649.15050004801</v>
      </c>
      <c r="O44" s="7">
        <v>1016798.9920082529</v>
      </c>
      <c r="P44" s="7">
        <v>1298346.9942007605</v>
      </c>
      <c r="Q44" s="7">
        <v>1045814.4398775815</v>
      </c>
      <c r="R44" s="7">
        <v>1031179.8780430742</v>
      </c>
      <c r="S44" s="7">
        <v>498398.43503125769</v>
      </c>
      <c r="T44" s="7">
        <v>356431.16413839813</v>
      </c>
      <c r="U44" s="7">
        <v>149837.12377280026</v>
      </c>
      <c r="V44" s="37">
        <v>16110427.513311386</v>
      </c>
      <c r="W44" s="7">
        <v>1834133.317384193</v>
      </c>
      <c r="X44" s="6">
        <v>17414430.917273976</v>
      </c>
    </row>
    <row r="45" spans="1:24" ht="15.75" x14ac:dyDescent="0.25">
      <c r="A45" s="8" t="s">
        <v>57</v>
      </c>
      <c r="B45" s="7">
        <v>1174384.5569926028</v>
      </c>
      <c r="C45" s="7">
        <v>164953.89888769525</v>
      </c>
      <c r="D45" s="7">
        <v>2016661.7472536252</v>
      </c>
      <c r="E45" s="7">
        <v>919436.53679200727</v>
      </c>
      <c r="F45" s="7">
        <v>1518128.2345786549</v>
      </c>
      <c r="G45" s="7">
        <v>467688.98128034931</v>
      </c>
      <c r="H45" s="7">
        <v>163541.10201308693</v>
      </c>
      <c r="I45" s="7">
        <v>662628.24540303298</v>
      </c>
      <c r="J45" s="7">
        <v>2076728.0470611523</v>
      </c>
      <c r="K45" s="7">
        <v>883333.24067414016</v>
      </c>
      <c r="L45" s="7">
        <v>221052.14324725608</v>
      </c>
      <c r="M45" s="7">
        <v>263201.55027679913</v>
      </c>
      <c r="N45" s="7">
        <v>512205.13256551919</v>
      </c>
      <c r="O45" s="7">
        <v>1015376.14373678</v>
      </c>
      <c r="P45" s="7">
        <v>1376467.9639005756</v>
      </c>
      <c r="Q45" s="7">
        <v>1090709.5508592944</v>
      </c>
      <c r="R45" s="7">
        <v>1006498.8156518416</v>
      </c>
      <c r="S45" s="7">
        <v>515493.76842522813</v>
      </c>
      <c r="T45" s="7">
        <v>365688.78534305003</v>
      </c>
      <c r="U45" s="7">
        <v>149293.83054132134</v>
      </c>
      <c r="V45" s="37">
        <v>16537742.768798141</v>
      </c>
      <c r="W45" s="7">
        <v>2140216.4135496961</v>
      </c>
      <c r="X45" s="6">
        <v>17990328.409190569</v>
      </c>
    </row>
    <row r="46" spans="1:24" ht="15.75" x14ac:dyDescent="0.25">
      <c r="A46" s="8" t="s">
        <v>58</v>
      </c>
      <c r="B46" s="7">
        <v>1146398.7746885526</v>
      </c>
      <c r="C46" s="7">
        <v>157556.77667418466</v>
      </c>
      <c r="D46" s="7">
        <v>2047252.1524447971</v>
      </c>
      <c r="E46" s="7">
        <v>962998.7610326187</v>
      </c>
      <c r="F46" s="7">
        <v>1609512.3956732759</v>
      </c>
      <c r="G46" s="7">
        <v>500521.06155023136</v>
      </c>
      <c r="H46" s="7">
        <v>160707.54122780406</v>
      </c>
      <c r="I46" s="7">
        <v>826408.85250557249</v>
      </c>
      <c r="J46" s="7">
        <v>2160864.4460904896</v>
      </c>
      <c r="K46" s="7">
        <v>915131.68974540941</v>
      </c>
      <c r="L46" s="7">
        <v>252375.42032835327</v>
      </c>
      <c r="M46" s="7">
        <v>277394.24741729454</v>
      </c>
      <c r="N46" s="7">
        <v>538831.15416849346</v>
      </c>
      <c r="O46" s="7">
        <v>1107434.2637994464</v>
      </c>
      <c r="P46" s="7">
        <v>1451608.9495234953</v>
      </c>
      <c r="Q46" s="7">
        <v>1122374.7501139077</v>
      </c>
      <c r="R46" s="7">
        <v>1028778.6740951708</v>
      </c>
      <c r="S46" s="7">
        <v>520516.34636520472</v>
      </c>
      <c r="T46" s="7">
        <v>390118.60235151596</v>
      </c>
      <c r="U46" s="7">
        <v>139218.5819030132</v>
      </c>
      <c r="V46" s="37">
        <v>17212885.561901301</v>
      </c>
      <c r="W46" s="7">
        <v>2121040.9602562706</v>
      </c>
      <c r="X46" s="6">
        <v>18677591.298305374</v>
      </c>
    </row>
    <row r="47" spans="1:24" ht="15.75" x14ac:dyDescent="0.25">
      <c r="A47" s="8" t="s">
        <v>59</v>
      </c>
      <c r="B47" s="7">
        <v>1314649.1679239345</v>
      </c>
      <c r="C47" s="7">
        <v>160370.26776188149</v>
      </c>
      <c r="D47" s="7">
        <v>2022475.6002600309</v>
      </c>
      <c r="E47" s="7">
        <v>1081883.0555662424</v>
      </c>
      <c r="F47" s="7">
        <v>1751430.5881746255</v>
      </c>
      <c r="G47" s="7">
        <v>481231.43339037139</v>
      </c>
      <c r="H47" s="7">
        <v>160745.06954453565</v>
      </c>
      <c r="I47" s="7">
        <v>1291739.2621872029</v>
      </c>
      <c r="J47" s="7">
        <v>2317876.5303849829</v>
      </c>
      <c r="K47" s="7">
        <v>1013456.0372982104</v>
      </c>
      <c r="L47" s="7">
        <v>295727.89897834277</v>
      </c>
      <c r="M47" s="7">
        <v>336323.62466000544</v>
      </c>
      <c r="N47" s="7">
        <v>551946.3084802971</v>
      </c>
      <c r="O47" s="7">
        <v>1397553.9444339529</v>
      </c>
      <c r="P47" s="7">
        <v>1931318.3488808235</v>
      </c>
      <c r="Q47" s="7">
        <v>1079233.7949064239</v>
      </c>
      <c r="R47" s="7">
        <v>1161179.4036749911</v>
      </c>
      <c r="S47" s="7">
        <v>514007.17551833426</v>
      </c>
      <c r="T47" s="7">
        <v>451765.81171679113</v>
      </c>
      <c r="U47" s="7">
        <v>151567.47391787168</v>
      </c>
      <c r="V47" s="37">
        <v>19105058.907774471</v>
      </c>
      <c r="W47" s="7">
        <v>2459786.8818089711</v>
      </c>
      <c r="X47" s="6">
        <v>20777530.458721898</v>
      </c>
    </row>
    <row r="48" spans="1:24" ht="15.75" x14ac:dyDescent="0.25">
      <c r="A48" s="8" t="s">
        <v>60</v>
      </c>
      <c r="B48" s="7">
        <v>1165063.0296598726</v>
      </c>
      <c r="C48" s="7">
        <v>131775.60810460171</v>
      </c>
      <c r="D48" s="7">
        <v>2119946.0065887012</v>
      </c>
      <c r="E48" s="7">
        <v>899124.15537591686</v>
      </c>
      <c r="F48" s="7">
        <v>1462873.0975352833</v>
      </c>
      <c r="G48" s="7">
        <v>526153.5421274571</v>
      </c>
      <c r="H48" s="7">
        <v>167565.78264511857</v>
      </c>
      <c r="I48" s="7">
        <v>683849.61963139067</v>
      </c>
      <c r="J48" s="7">
        <v>2007891.1338074261</v>
      </c>
      <c r="K48" s="7">
        <v>929348.58955369622</v>
      </c>
      <c r="L48" s="7">
        <v>252492.41302740539</v>
      </c>
      <c r="M48" s="7">
        <v>280649.27564130333</v>
      </c>
      <c r="N48" s="7">
        <v>535933.50798249745</v>
      </c>
      <c r="O48" s="7">
        <v>1050109.6118487881</v>
      </c>
      <c r="P48" s="7">
        <v>1286252.6425510182</v>
      </c>
      <c r="Q48" s="7">
        <v>1091760.1699018679</v>
      </c>
      <c r="R48" s="7">
        <v>1153991.9404254328</v>
      </c>
      <c r="S48" s="7">
        <v>543954.9004319103</v>
      </c>
      <c r="T48" s="7">
        <v>338077.2494956436</v>
      </c>
      <c r="U48" s="7">
        <v>166829.37881109712</v>
      </c>
      <c r="V48" s="37">
        <v>16851167.847894829</v>
      </c>
      <c r="W48" s="7">
        <v>1737415.1286165321</v>
      </c>
      <c r="X48" s="6">
        <v>18181889.788756959</v>
      </c>
    </row>
    <row r="49" spans="1:24" ht="15.75" x14ac:dyDescent="0.25">
      <c r="A49" s="8" t="s">
        <v>61</v>
      </c>
      <c r="B49" s="7">
        <v>1188988.8731772758</v>
      </c>
      <c r="C49" s="7">
        <v>155054.63700437394</v>
      </c>
      <c r="D49" s="7">
        <v>2064454.7281830122</v>
      </c>
      <c r="E49" s="7">
        <v>933844.63380283338</v>
      </c>
      <c r="F49" s="7">
        <v>1463556.4046266752</v>
      </c>
      <c r="G49" s="7">
        <v>645964.07225065771</v>
      </c>
      <c r="H49" s="7">
        <v>154323.13795647072</v>
      </c>
      <c r="I49" s="7">
        <v>742840.04505340999</v>
      </c>
      <c r="J49" s="7">
        <v>2024461.1382443358</v>
      </c>
      <c r="K49" s="7">
        <v>948414.0575967239</v>
      </c>
      <c r="L49" s="7">
        <v>249601.00367835312</v>
      </c>
      <c r="M49" s="7">
        <v>298433.99417697516</v>
      </c>
      <c r="N49" s="7">
        <v>545102.43212759285</v>
      </c>
      <c r="O49" s="7">
        <v>1045756.223331986</v>
      </c>
      <c r="P49" s="7">
        <v>1353855.5180653157</v>
      </c>
      <c r="Q49" s="7">
        <v>1199243.4748230702</v>
      </c>
      <c r="R49" s="7">
        <v>1102869.0739880824</v>
      </c>
      <c r="S49" s="7">
        <v>539017.25865604391</v>
      </c>
      <c r="T49" s="7">
        <v>332885.96109250485</v>
      </c>
      <c r="U49" s="7">
        <v>167592.16627992812</v>
      </c>
      <c r="V49" s="37">
        <v>17104601.976868048</v>
      </c>
      <c r="W49" s="7">
        <v>1668694.5863516487</v>
      </c>
      <c r="X49" s="6">
        <v>18425948.870557614</v>
      </c>
    </row>
    <row r="50" spans="1:24" ht="15.75" x14ac:dyDescent="0.25">
      <c r="A50" s="8" t="s">
        <v>62</v>
      </c>
      <c r="B50" s="7">
        <v>1223866.4051707787</v>
      </c>
      <c r="C50" s="7">
        <v>146455.11300299733</v>
      </c>
      <c r="D50" s="7">
        <v>2019704.4072883849</v>
      </c>
      <c r="E50" s="7">
        <v>969078.43210657977</v>
      </c>
      <c r="F50" s="7">
        <v>1530572.9657606927</v>
      </c>
      <c r="G50" s="7">
        <v>486949.29072375421</v>
      </c>
      <c r="H50" s="7">
        <v>143043.63968492398</v>
      </c>
      <c r="I50" s="7">
        <v>827247.07482991682</v>
      </c>
      <c r="J50" s="7">
        <v>2078272.194056975</v>
      </c>
      <c r="K50" s="7">
        <v>961907.99963895616</v>
      </c>
      <c r="L50" s="7">
        <v>274778.99781601829</v>
      </c>
      <c r="M50" s="7">
        <v>306348.19209683297</v>
      </c>
      <c r="N50" s="7">
        <v>539513.77738930425</v>
      </c>
      <c r="O50" s="7">
        <v>1131429.4065242824</v>
      </c>
      <c r="P50" s="7">
        <v>1405623.9278628177</v>
      </c>
      <c r="Q50" s="7">
        <v>1266984.2744907597</v>
      </c>
      <c r="R50" s="7">
        <v>1121725.0167695638</v>
      </c>
      <c r="S50" s="7">
        <v>566654.54293545627</v>
      </c>
      <c r="T50" s="7">
        <v>341965.50781557226</v>
      </c>
      <c r="U50" s="7">
        <v>173286.91254476589</v>
      </c>
      <c r="V50" s="37">
        <v>17397653.220593292</v>
      </c>
      <c r="W50" s="7">
        <v>1594118.8311554575</v>
      </c>
      <c r="X50" s="6">
        <v>18709673.820023704</v>
      </c>
    </row>
    <row r="51" spans="1:24" ht="15.75" x14ac:dyDescent="0.25">
      <c r="A51" s="8" t="s">
        <v>63</v>
      </c>
      <c r="B51" s="7">
        <v>1419466.6401152143</v>
      </c>
      <c r="C51" s="7">
        <v>154853.1404788724</v>
      </c>
      <c r="D51" s="7">
        <v>1958151.885199046</v>
      </c>
      <c r="E51" s="7">
        <v>1016671.1008074672</v>
      </c>
      <c r="F51" s="7">
        <v>1658529.9684185833</v>
      </c>
      <c r="G51" s="7">
        <v>372990.55603509955</v>
      </c>
      <c r="H51" s="7">
        <v>113630.14902031099</v>
      </c>
      <c r="I51" s="7">
        <v>1201883.4683528822</v>
      </c>
      <c r="J51" s="7">
        <v>2356644.035601228</v>
      </c>
      <c r="K51" s="7">
        <v>1071354.3659236014</v>
      </c>
      <c r="L51" s="7">
        <v>307100.59565353015</v>
      </c>
      <c r="M51" s="7">
        <v>340485.94798728626</v>
      </c>
      <c r="N51" s="7">
        <v>540201.20072824205</v>
      </c>
      <c r="O51" s="7">
        <v>1427956.8111411724</v>
      </c>
      <c r="P51" s="7">
        <v>1825176.2788893997</v>
      </c>
      <c r="Q51" s="7">
        <v>1335544.5825864798</v>
      </c>
      <c r="R51" s="7">
        <v>1141305.3132552537</v>
      </c>
      <c r="S51" s="7">
        <v>567127.71770417283</v>
      </c>
      <c r="T51" s="7">
        <v>387610.35434547701</v>
      </c>
      <c r="U51" s="7">
        <v>178824.13902923348</v>
      </c>
      <c r="V51" s="37">
        <v>18933727.30048338</v>
      </c>
      <c r="W51" s="7">
        <v>1726830.7956454288</v>
      </c>
      <c r="X51" s="6">
        <v>20359098.975397266</v>
      </c>
    </row>
    <row r="52" spans="1:24" ht="15.75" x14ac:dyDescent="0.25">
      <c r="A52" s="8" t="s">
        <v>64</v>
      </c>
      <c r="B52" s="7">
        <v>1236080.6385343019</v>
      </c>
      <c r="C52" s="7">
        <v>138001.0031258922</v>
      </c>
      <c r="D52" s="7">
        <v>1978730.7606559291</v>
      </c>
      <c r="E52" s="7">
        <v>919259.13534739939</v>
      </c>
      <c r="F52" s="7">
        <v>1470216.6502228642</v>
      </c>
      <c r="G52" s="7">
        <v>379658.15334064956</v>
      </c>
      <c r="H52" s="7">
        <v>175482.26714510459</v>
      </c>
      <c r="I52" s="7">
        <v>627076.55000901187</v>
      </c>
      <c r="J52" s="7">
        <v>2093070.0873279814</v>
      </c>
      <c r="K52" s="7">
        <v>951514.30083692004</v>
      </c>
      <c r="L52" s="7">
        <v>265142.20995063341</v>
      </c>
      <c r="M52" s="7">
        <v>300527.15145554952</v>
      </c>
      <c r="N52" s="7">
        <v>562252.3705072091</v>
      </c>
      <c r="O52" s="7">
        <v>1104760.0962004939</v>
      </c>
      <c r="P52" s="7">
        <v>1315483.7014829309</v>
      </c>
      <c r="Q52" s="7">
        <v>1296933.685268471</v>
      </c>
      <c r="R52" s="7">
        <v>1132397.222001374</v>
      </c>
      <c r="S52" s="7">
        <v>602332.41731397633</v>
      </c>
      <c r="T52" s="7">
        <v>298312.67978165537</v>
      </c>
      <c r="U52" s="7">
        <v>183030.35646189834</v>
      </c>
      <c r="V52" s="37">
        <v>17016300.502915245</v>
      </c>
      <c r="W52" s="7">
        <v>1412120.6034846765</v>
      </c>
      <c r="X52" s="6">
        <v>18184930.527799707</v>
      </c>
    </row>
    <row r="53" spans="1:24" ht="15.75" x14ac:dyDescent="0.25">
      <c r="A53" s="8" t="s">
        <v>65</v>
      </c>
      <c r="B53" s="7">
        <v>1200703.4025306341</v>
      </c>
      <c r="C53" s="7">
        <v>164047.29480437387</v>
      </c>
      <c r="D53" s="7">
        <v>2013235.4649343388</v>
      </c>
      <c r="E53" s="7">
        <v>986503.78157255647</v>
      </c>
      <c r="F53" s="7">
        <v>1528153.409885796</v>
      </c>
      <c r="G53" s="7">
        <v>423876.75418016611</v>
      </c>
      <c r="H53" s="7">
        <v>196587.89641664972</v>
      </c>
      <c r="I53" s="7">
        <v>694313.1768603737</v>
      </c>
      <c r="J53" s="7">
        <v>2213231.8560545943</v>
      </c>
      <c r="K53" s="7">
        <v>954503.92194975785</v>
      </c>
      <c r="L53" s="7">
        <v>256737.09618525731</v>
      </c>
      <c r="M53" s="7">
        <v>335427.10853646166</v>
      </c>
      <c r="N53" s="7">
        <v>595204.3131835371</v>
      </c>
      <c r="O53" s="7">
        <v>1117436.5715301856</v>
      </c>
      <c r="P53" s="7">
        <v>1400170.5271622238</v>
      </c>
      <c r="Q53" s="7">
        <v>1265768.5188869943</v>
      </c>
      <c r="R53" s="7">
        <v>1181034.2666680636</v>
      </c>
      <c r="S53" s="7">
        <v>593151.66191307688</v>
      </c>
      <c r="T53" s="7">
        <v>302043.25302681077</v>
      </c>
      <c r="U53" s="7">
        <v>185971.58203566328</v>
      </c>
      <c r="V53" s="37">
        <v>17569156.15570379</v>
      </c>
      <c r="W53" s="7">
        <v>1485598.8965686376</v>
      </c>
      <c r="X53" s="6">
        <v>18793111.313244078</v>
      </c>
    </row>
    <row r="54" spans="1:24" ht="15.75" x14ac:dyDescent="0.25">
      <c r="A54" s="8" t="s">
        <v>66</v>
      </c>
      <c r="B54" s="7">
        <v>1197505.600578709</v>
      </c>
      <c r="C54" s="7">
        <v>142636.80599368003</v>
      </c>
      <c r="D54" s="7">
        <v>2072474.3450363723</v>
      </c>
      <c r="E54" s="7">
        <v>1033209.8754263372</v>
      </c>
      <c r="F54" s="7">
        <v>1608798.5028536613</v>
      </c>
      <c r="G54" s="7">
        <v>411200.45236747037</v>
      </c>
      <c r="H54" s="7">
        <v>201914.64548530639</v>
      </c>
      <c r="I54" s="7">
        <v>821775.91583264293</v>
      </c>
      <c r="J54" s="7">
        <v>2265249.9758624472</v>
      </c>
      <c r="K54" s="7">
        <v>973693.10482135182</v>
      </c>
      <c r="L54" s="7">
        <v>281731.88967400731</v>
      </c>
      <c r="M54" s="7">
        <v>356035.05559303402</v>
      </c>
      <c r="N54" s="7">
        <v>610103.13604347885</v>
      </c>
      <c r="O54" s="7">
        <v>1216428.0036755707</v>
      </c>
      <c r="P54" s="7">
        <v>1497402.6321439201</v>
      </c>
      <c r="Q54" s="7">
        <v>1298537.2831133753</v>
      </c>
      <c r="R54" s="7">
        <v>1188877.200519565</v>
      </c>
      <c r="S54" s="7">
        <v>615120.37061013817</v>
      </c>
      <c r="T54" s="7">
        <v>321480.76476595836</v>
      </c>
      <c r="U54" s="7">
        <v>182132.55978815752</v>
      </c>
      <c r="V54" s="37">
        <v>18220460.840985768</v>
      </c>
      <c r="W54" s="7">
        <v>1671892.3370278417</v>
      </c>
      <c r="X54" s="6">
        <v>19572312.623723764</v>
      </c>
    </row>
    <row r="55" spans="1:24" ht="15.75" x14ac:dyDescent="0.25">
      <c r="A55" s="8" t="s">
        <v>67</v>
      </c>
      <c r="B55" s="7">
        <v>1375372.3648756216</v>
      </c>
      <c r="C55" s="7">
        <v>155484.92557367799</v>
      </c>
      <c r="D55" s="7">
        <v>2100330.3928283518</v>
      </c>
      <c r="E55" s="7">
        <v>1091165.4693391942</v>
      </c>
      <c r="F55" s="7">
        <v>1778347.6290226437</v>
      </c>
      <c r="G55" s="7">
        <v>551472.66377806419</v>
      </c>
      <c r="H55" s="7">
        <v>206101.6782457268</v>
      </c>
      <c r="I55" s="7">
        <v>1318153.3351478332</v>
      </c>
      <c r="J55" s="7">
        <v>2514462.2756833858</v>
      </c>
      <c r="K55" s="7">
        <v>1094507.8912443223</v>
      </c>
      <c r="L55" s="7">
        <v>325275.45708979847</v>
      </c>
      <c r="M55" s="7">
        <v>438991.27812835423</v>
      </c>
      <c r="N55" s="7">
        <v>633338.89353227208</v>
      </c>
      <c r="O55" s="7">
        <v>1533657.919411724</v>
      </c>
      <c r="P55" s="7">
        <v>1882285.1931989805</v>
      </c>
      <c r="Q55" s="7">
        <v>1347864.3863734864</v>
      </c>
      <c r="R55" s="7">
        <v>1232225.091785376</v>
      </c>
      <c r="S55" s="7">
        <v>648680.62979151565</v>
      </c>
      <c r="T55" s="7">
        <v>382662.29501631676</v>
      </c>
      <c r="U55" s="7">
        <v>183558.0147227617</v>
      </c>
      <c r="V55" s="37">
        <v>20561360.917110994</v>
      </c>
      <c r="W55" s="7">
        <v>2027380.1333947366</v>
      </c>
      <c r="X55" s="6">
        <v>22175371.678746499</v>
      </c>
    </row>
    <row r="56" spans="1:24" ht="15.75" x14ac:dyDescent="0.25">
      <c r="A56" s="8" t="s">
        <v>68</v>
      </c>
      <c r="B56" s="7">
        <v>1265186.6710563104</v>
      </c>
      <c r="C56" s="7">
        <v>144780.13886468319</v>
      </c>
      <c r="D56" s="7">
        <v>2129494.3237320133</v>
      </c>
      <c r="E56" s="7">
        <v>964977.53206396638</v>
      </c>
      <c r="F56" s="7">
        <v>1552442.1765898978</v>
      </c>
      <c r="G56" s="7">
        <v>564930.44923363905</v>
      </c>
      <c r="H56" s="7">
        <v>229927.11491256932</v>
      </c>
      <c r="I56" s="7">
        <v>794881.22788595967</v>
      </c>
      <c r="J56" s="7">
        <v>2304660.7438626359</v>
      </c>
      <c r="K56" s="7">
        <v>989745.20434335235</v>
      </c>
      <c r="L56" s="7">
        <v>272246.08327422984</v>
      </c>
      <c r="M56" s="7">
        <v>372919.15739402204</v>
      </c>
      <c r="N56" s="7">
        <v>634865.89530943846</v>
      </c>
      <c r="O56" s="7">
        <v>1181942.4816774807</v>
      </c>
      <c r="P56" s="7">
        <v>1348419.5173370091</v>
      </c>
      <c r="Q56" s="7">
        <v>1331333.5659177441</v>
      </c>
      <c r="R56" s="7">
        <v>1203355.522995661</v>
      </c>
      <c r="S56" s="7">
        <v>648134.26610088628</v>
      </c>
      <c r="T56" s="7">
        <v>302309.20973646047</v>
      </c>
      <c r="U56" s="7">
        <v>181002.41464318841</v>
      </c>
      <c r="V56" s="37">
        <v>18376318.564456869</v>
      </c>
      <c r="W56" s="7">
        <v>1618535.7812878056</v>
      </c>
      <c r="X56" s="6">
        <v>19701481.146581095</v>
      </c>
    </row>
    <row r="57" spans="1:24" ht="15.75" x14ac:dyDescent="0.25">
      <c r="A57" s="8" t="s">
        <v>69</v>
      </c>
      <c r="B57" s="7">
        <v>1299802.6277133445</v>
      </c>
      <c r="C57" s="7">
        <v>171177.00561179634</v>
      </c>
      <c r="D57" s="7">
        <v>2081355.83656578</v>
      </c>
      <c r="E57" s="7">
        <v>1044144.3979250222</v>
      </c>
      <c r="F57" s="7">
        <v>1595015.5529774334</v>
      </c>
      <c r="G57" s="7">
        <v>546793.52720389143</v>
      </c>
      <c r="H57" s="7">
        <v>253128.38755422088</v>
      </c>
      <c r="I57" s="7">
        <v>968434.74070106039</v>
      </c>
      <c r="J57" s="7">
        <v>2419179.1620964906</v>
      </c>
      <c r="K57" s="7">
        <v>1006027.5268113615</v>
      </c>
      <c r="L57" s="7">
        <v>274778.19078601827</v>
      </c>
      <c r="M57" s="7">
        <v>400729.56849689357</v>
      </c>
      <c r="N57" s="7">
        <v>680781.64674941101</v>
      </c>
      <c r="O57" s="7">
        <v>1196841.1871897921</v>
      </c>
      <c r="P57" s="7">
        <v>1498771.1980065519</v>
      </c>
      <c r="Q57" s="7">
        <v>1483323.5810022997</v>
      </c>
      <c r="R57" s="7">
        <v>1192361.3619807109</v>
      </c>
      <c r="S57" s="7">
        <v>667938.34683905973</v>
      </c>
      <c r="T57" s="7">
        <v>314823.55604829773</v>
      </c>
      <c r="U57" s="7">
        <v>176821.01224705949</v>
      </c>
      <c r="V57" s="37">
        <v>19163393.133826986</v>
      </c>
      <c r="W57" s="7">
        <v>1764787.7207585471</v>
      </c>
      <c r="X57" s="6">
        <v>20583918.707255583</v>
      </c>
    </row>
    <row r="58" spans="1:24" ht="15.75" x14ac:dyDescent="0.25">
      <c r="A58" s="8" t="s">
        <v>70</v>
      </c>
      <c r="B58" s="7">
        <v>1329861.4964182314</v>
      </c>
      <c r="C58" s="7">
        <v>171093.72383070385</v>
      </c>
      <c r="D58" s="7">
        <v>2088786.1989312987</v>
      </c>
      <c r="E58" s="7">
        <v>1083630.0744754602</v>
      </c>
      <c r="F58" s="7">
        <v>1699041.5008134341</v>
      </c>
      <c r="G58" s="7">
        <v>516019.36607028148</v>
      </c>
      <c r="H58" s="7">
        <v>255608.18188161787</v>
      </c>
      <c r="I58" s="7">
        <v>1192629.2919103343</v>
      </c>
      <c r="J58" s="7">
        <v>2501947.4533074684</v>
      </c>
      <c r="K58" s="7">
        <v>1029980.5668435468</v>
      </c>
      <c r="L58" s="7">
        <v>305015.68081198417</v>
      </c>
      <c r="M58" s="7">
        <v>406069.49017842754</v>
      </c>
      <c r="N58" s="7">
        <v>717224.07134415861</v>
      </c>
      <c r="O58" s="7">
        <v>1287503.8929326127</v>
      </c>
      <c r="P58" s="7">
        <v>1623133.9734860891</v>
      </c>
      <c r="Q58" s="7">
        <v>1478382.8065447505</v>
      </c>
      <c r="R58" s="7">
        <v>1173449.1193801593</v>
      </c>
      <c r="S58" s="7">
        <v>683456.63878535456</v>
      </c>
      <c r="T58" s="7">
        <v>338070.39851999964</v>
      </c>
      <c r="U58" s="7">
        <v>176107.37477908243</v>
      </c>
      <c r="V58" s="37">
        <v>19869830.240852643</v>
      </c>
      <c r="W58" s="7">
        <v>1868125.0962922722</v>
      </c>
      <c r="X58" s="6">
        <v>21361932.180334881</v>
      </c>
    </row>
    <row r="59" spans="1:24" ht="15.75" x14ac:dyDescent="0.25">
      <c r="A59" s="8" t="s">
        <v>71</v>
      </c>
      <c r="B59" s="7">
        <v>1561633.3645520513</v>
      </c>
      <c r="C59" s="7">
        <v>183913.83909414883</v>
      </c>
      <c r="D59" s="7">
        <v>2086254.2688370191</v>
      </c>
      <c r="E59" s="7">
        <v>1152058.4046172865</v>
      </c>
      <c r="F59" s="7">
        <v>1844365.47054429</v>
      </c>
      <c r="G59" s="7">
        <v>363605.26720328868</v>
      </c>
      <c r="H59" s="7">
        <v>254849.65398043121</v>
      </c>
      <c r="I59" s="7">
        <v>1847837.8820334657</v>
      </c>
      <c r="J59" s="7">
        <v>2747973.7085916838</v>
      </c>
      <c r="K59" s="7">
        <v>1151951.9132186642</v>
      </c>
      <c r="L59" s="7">
        <v>344030.49140375422</v>
      </c>
      <c r="M59" s="7">
        <v>472938.17525997618</v>
      </c>
      <c r="N59" s="7">
        <v>735467.5618864143</v>
      </c>
      <c r="O59" s="7">
        <v>1602400.6680861525</v>
      </c>
      <c r="P59" s="7">
        <v>2094975.8243440299</v>
      </c>
      <c r="Q59" s="7">
        <v>1527677.2153115845</v>
      </c>
      <c r="R59" s="7">
        <v>1215157.3462926529</v>
      </c>
      <c r="S59" s="7">
        <v>716440.85860146629</v>
      </c>
      <c r="T59" s="7">
        <v>393834.2978107573</v>
      </c>
      <c r="U59" s="7">
        <v>174787.32990212782</v>
      </c>
      <c r="V59" s="37">
        <v>22120063.594225336</v>
      </c>
      <c r="W59" s="7">
        <v>2028583.599634442</v>
      </c>
      <c r="X59" s="6">
        <v>23755498.525800828</v>
      </c>
    </row>
    <row r="60" spans="1:24" ht="15.75" x14ac:dyDescent="0.25">
      <c r="A60" s="8" t="s">
        <v>72</v>
      </c>
      <c r="B60" s="7">
        <v>1334766.3933290984</v>
      </c>
      <c r="C60" s="7">
        <v>158729.93103896882</v>
      </c>
      <c r="D60" s="7">
        <v>2142562.0618384816</v>
      </c>
      <c r="E60" s="7">
        <v>1014615.96363277</v>
      </c>
      <c r="F60" s="7">
        <v>1574848.4548335534</v>
      </c>
      <c r="G60" s="7">
        <v>528674.05676431011</v>
      </c>
      <c r="H60" s="7">
        <v>301985.8693993311</v>
      </c>
      <c r="I60" s="7">
        <v>965934.20686876448</v>
      </c>
      <c r="J60" s="7">
        <v>2514895.7380418698</v>
      </c>
      <c r="K60" s="7">
        <v>1041199.7623593037</v>
      </c>
      <c r="L60" s="7">
        <v>291194.93032586941</v>
      </c>
      <c r="M60" s="7">
        <v>406438.84201240673</v>
      </c>
      <c r="N60" s="7">
        <v>773121.82467430132</v>
      </c>
      <c r="O60" s="7">
        <v>1230749.8606524137</v>
      </c>
      <c r="P60" s="7">
        <v>1498321.4388921361</v>
      </c>
      <c r="Q60" s="7">
        <v>1523794.162863632</v>
      </c>
      <c r="R60" s="7">
        <v>1229445.4452499198</v>
      </c>
      <c r="S60" s="7">
        <v>718689.63854247751</v>
      </c>
      <c r="T60" s="7">
        <v>309442.2511448554</v>
      </c>
      <c r="U60" s="7">
        <v>176145.02479563662</v>
      </c>
      <c r="V60" s="37">
        <v>19665951.761786748</v>
      </c>
      <c r="W60" s="7">
        <v>1744689.2939006709</v>
      </c>
      <c r="X60" s="6">
        <v>21097535.265048794</v>
      </c>
    </row>
    <row r="61" spans="1:24" ht="15.75" x14ac:dyDescent="0.25">
      <c r="A61" s="8" t="s">
        <v>73</v>
      </c>
      <c r="B61" s="7">
        <v>1282316.1985739383</v>
      </c>
      <c r="C61" s="7">
        <v>192700.27894685674</v>
      </c>
      <c r="D61" s="7">
        <v>2110078.2199684386</v>
      </c>
      <c r="E61" s="7">
        <v>1097553.9829201861</v>
      </c>
      <c r="F61" s="7">
        <v>1621485.7830766877</v>
      </c>
      <c r="G61" s="7">
        <v>672967.98689961014</v>
      </c>
      <c r="H61" s="7">
        <v>310184.63015721977</v>
      </c>
      <c r="I61" s="7">
        <v>1103392.8931443468</v>
      </c>
      <c r="J61" s="7">
        <v>2643047.3351231264</v>
      </c>
      <c r="K61" s="7">
        <v>1066141.8383310158</v>
      </c>
      <c r="L61" s="7">
        <v>289523.33004309284</v>
      </c>
      <c r="M61" s="7">
        <v>444225.14090693439</v>
      </c>
      <c r="N61" s="7">
        <v>810331.5229519984</v>
      </c>
      <c r="O61" s="7">
        <v>1237371.4540658169</v>
      </c>
      <c r="P61" s="7">
        <v>1633442.7633177084</v>
      </c>
      <c r="Q61" s="7">
        <v>1538644.9531779326</v>
      </c>
      <c r="R61" s="7">
        <v>1191745.7966229746</v>
      </c>
      <c r="S61" s="7">
        <v>750452.55534147529</v>
      </c>
      <c r="T61" s="7">
        <v>316563.89622260857</v>
      </c>
      <c r="U61" s="7">
        <v>175162.45226376646</v>
      </c>
      <c r="V61" s="37">
        <v>20255189.046317857</v>
      </c>
      <c r="W61" s="7">
        <v>1861666.1837271284</v>
      </c>
      <c r="X61" s="6">
        <v>21753840.250449087</v>
      </c>
    </row>
    <row r="62" spans="1:24" ht="15.75" x14ac:dyDescent="0.25">
      <c r="A62" s="8" t="s">
        <v>74</v>
      </c>
      <c r="B62" s="7">
        <v>1265117.1822797665</v>
      </c>
      <c r="C62" s="7">
        <v>185622.79895169387</v>
      </c>
      <c r="D62" s="7">
        <v>2199098.6762212724</v>
      </c>
      <c r="E62" s="7">
        <v>1140261.4365753736</v>
      </c>
      <c r="F62" s="7">
        <v>1707385.0631695939</v>
      </c>
      <c r="G62" s="7">
        <v>570310.89199514932</v>
      </c>
      <c r="H62" s="7">
        <v>280077.08853697858</v>
      </c>
      <c r="I62" s="7">
        <v>1326814.3057854287</v>
      </c>
      <c r="J62" s="7">
        <v>2713829.0659880848</v>
      </c>
      <c r="K62" s="7">
        <v>1089755.3637667436</v>
      </c>
      <c r="L62" s="7">
        <v>315109.81173880864</v>
      </c>
      <c r="M62" s="7">
        <v>457681.31710469769</v>
      </c>
      <c r="N62" s="7">
        <v>820383.19060028496</v>
      </c>
      <c r="O62" s="7">
        <v>1341928.84473294</v>
      </c>
      <c r="P62" s="7">
        <v>1710414.234345552</v>
      </c>
      <c r="Q62" s="7">
        <v>1569990.7544302701</v>
      </c>
      <c r="R62" s="7">
        <v>1226577.4624815059</v>
      </c>
      <c r="S62" s="7">
        <v>767385.01633573987</v>
      </c>
      <c r="T62" s="7">
        <v>334723.52513209917</v>
      </c>
      <c r="U62" s="7">
        <v>174540.86370980286</v>
      </c>
      <c r="V62" s="37">
        <v>20987496.233608674</v>
      </c>
      <c r="W62" s="7">
        <v>1922773.5143238311</v>
      </c>
      <c r="X62" s="6">
        <v>22538013.496018648</v>
      </c>
    </row>
    <row r="63" spans="1:24" ht="15.75" x14ac:dyDescent="0.25">
      <c r="A63" s="8" t="s">
        <v>75</v>
      </c>
      <c r="B63" s="7">
        <v>1485948.9116442534</v>
      </c>
      <c r="C63" s="7">
        <v>202507.099301134</v>
      </c>
      <c r="D63" s="7">
        <v>2122335.4621059424</v>
      </c>
      <c r="E63" s="7">
        <v>1213653.9750520918</v>
      </c>
      <c r="F63" s="7">
        <v>1872897.0041448507</v>
      </c>
      <c r="G63" s="7">
        <v>442965.22913713841</v>
      </c>
      <c r="H63" s="7">
        <v>282049.34418929269</v>
      </c>
      <c r="I63" s="7">
        <v>2157220.7674063155</v>
      </c>
      <c r="J63" s="7">
        <v>2959245.1709962133</v>
      </c>
      <c r="K63" s="7">
        <v>1215714.2599612162</v>
      </c>
      <c r="L63" s="7">
        <v>347619.43765563064</v>
      </c>
      <c r="M63" s="7">
        <v>543611.57847548788</v>
      </c>
      <c r="N63" s="7">
        <v>846435.03744650458</v>
      </c>
      <c r="O63" s="7">
        <v>1699351.8433728742</v>
      </c>
      <c r="P63" s="7">
        <v>2169879.9360330706</v>
      </c>
      <c r="Q63" s="7">
        <v>1636445.892116667</v>
      </c>
      <c r="R63" s="7">
        <v>1253286.452050426</v>
      </c>
      <c r="S63" s="7">
        <v>852437.9931702906</v>
      </c>
      <c r="T63" s="7">
        <v>386210.76637619309</v>
      </c>
      <c r="U63" s="7">
        <v>173197.84079800622</v>
      </c>
      <c r="V63" s="37">
        <v>23297619.098829616</v>
      </c>
      <c r="W63" s="7">
        <v>1956868.7886220284</v>
      </c>
      <c r="X63" s="6">
        <v>24952468.2484328</v>
      </c>
    </row>
    <row r="64" spans="1:24" ht="15.75" x14ac:dyDescent="0.25">
      <c r="A64" s="8" t="s">
        <v>76</v>
      </c>
      <c r="B64" s="7">
        <v>1360326.8919268961</v>
      </c>
      <c r="C64" s="7">
        <v>182231.31981430229</v>
      </c>
      <c r="D64" s="7">
        <v>2119474.1747913789</v>
      </c>
      <c r="E64" s="7">
        <v>1089286.4088455532</v>
      </c>
      <c r="F64" s="7">
        <v>1639205.5478289241</v>
      </c>
      <c r="G64" s="7">
        <v>334836.00406682101</v>
      </c>
      <c r="H64" s="7">
        <v>335072.09595438751</v>
      </c>
      <c r="I64" s="7">
        <v>1291362.1590138255</v>
      </c>
      <c r="J64" s="7">
        <v>2793706.8463753099</v>
      </c>
      <c r="K64" s="7">
        <v>1133510.1949896049</v>
      </c>
      <c r="L64" s="7">
        <v>299326.05000397383</v>
      </c>
      <c r="M64" s="7">
        <v>457232.34496745735</v>
      </c>
      <c r="N64" s="7">
        <v>805099.60868173221</v>
      </c>
      <c r="O64" s="7">
        <v>1325376.6767291918</v>
      </c>
      <c r="P64" s="7">
        <v>1571597.2879032937</v>
      </c>
      <c r="Q64" s="7">
        <v>1661036.2856300343</v>
      </c>
      <c r="R64" s="7">
        <v>1197803.074143213</v>
      </c>
      <c r="S64" s="7">
        <v>795040.8342080079</v>
      </c>
      <c r="T64" s="7">
        <v>300228.87289941509</v>
      </c>
      <c r="U64" s="7">
        <v>173854.67959280263</v>
      </c>
      <c r="V64" s="37">
        <v>20786872.291562483</v>
      </c>
      <c r="W64" s="7">
        <v>1710288.4738429654</v>
      </c>
      <c r="X64" s="6">
        <v>22232256.723938193</v>
      </c>
    </row>
    <row r="65" spans="1:24" ht="15.75" x14ac:dyDescent="0.25">
      <c r="A65" s="8" t="s">
        <v>77</v>
      </c>
      <c r="B65" s="7">
        <v>1368220.1742456744</v>
      </c>
      <c r="C65" s="7">
        <v>235190.01293360043</v>
      </c>
      <c r="D65" s="7">
        <v>2167205.1428815913</v>
      </c>
      <c r="E65" s="7">
        <v>1167654.2548134509</v>
      </c>
      <c r="F65" s="7">
        <v>1706357.8892250629</v>
      </c>
      <c r="G65" s="7">
        <v>344528.31483940867</v>
      </c>
      <c r="H65" s="7">
        <v>315972.85731624899</v>
      </c>
      <c r="I65" s="7">
        <v>1570143.9127743873</v>
      </c>
      <c r="J65" s="7">
        <v>2959484.9300757623</v>
      </c>
      <c r="K65" s="7">
        <v>1171424.6256226979</v>
      </c>
      <c r="L65" s="7">
        <v>297067.12013927015</v>
      </c>
      <c r="M65" s="7">
        <v>490766.19046409271</v>
      </c>
      <c r="N65" s="7">
        <v>847777.02058908087</v>
      </c>
      <c r="O65" s="7">
        <v>1352153.5706245769</v>
      </c>
      <c r="P65" s="7">
        <v>1694012.8000174868</v>
      </c>
      <c r="Q65" s="7">
        <v>1699627.3328048231</v>
      </c>
      <c r="R65" s="7">
        <v>1200993.0725448371</v>
      </c>
      <c r="S65" s="7">
        <v>833261.54115790653</v>
      </c>
      <c r="T65" s="7">
        <v>308641.23512539023</v>
      </c>
      <c r="U65" s="7">
        <v>175077.12891675113</v>
      </c>
      <c r="V65" s="37">
        <v>21776882.701319072</v>
      </c>
      <c r="W65" s="7">
        <v>1837233.8959081871</v>
      </c>
      <c r="X65" s="6">
        <v>23313979.74409892</v>
      </c>
    </row>
    <row r="66" spans="1:24" ht="15.75" x14ac:dyDescent="0.25">
      <c r="A66" s="8" t="s">
        <v>78</v>
      </c>
      <c r="B66" s="7">
        <v>1417031.9974201168</v>
      </c>
      <c r="C66" s="7">
        <v>198546.81136787898</v>
      </c>
      <c r="D66" s="7">
        <v>2265518.8494020542</v>
      </c>
      <c r="E66" s="7">
        <v>1207814.1651530273</v>
      </c>
      <c r="F66" s="7">
        <v>1818541.0775623738</v>
      </c>
      <c r="G66" s="7">
        <v>539017.81618728535</v>
      </c>
      <c r="H66" s="7">
        <v>338007.75537472131</v>
      </c>
      <c r="I66" s="7">
        <v>1903593.850843858</v>
      </c>
      <c r="J66" s="7">
        <v>3010031.512530271</v>
      </c>
      <c r="K66" s="7">
        <v>1195527.2657343652</v>
      </c>
      <c r="L66" s="7">
        <v>331891.39314432495</v>
      </c>
      <c r="M66" s="7">
        <v>499887.466771217</v>
      </c>
      <c r="N66" s="7">
        <v>859189.43032938964</v>
      </c>
      <c r="O66" s="7">
        <v>1467213.046088811</v>
      </c>
      <c r="P66" s="7">
        <v>1806709.6172566493</v>
      </c>
      <c r="Q66" s="7">
        <v>1744684.8264443034</v>
      </c>
      <c r="R66" s="7">
        <v>1204150.086358598</v>
      </c>
      <c r="S66" s="7">
        <v>841463.40675099392</v>
      </c>
      <c r="T66" s="7">
        <v>332921.29074114549</v>
      </c>
      <c r="U66" s="7">
        <v>177118.62871717953</v>
      </c>
      <c r="V66" s="37">
        <v>22819520.366276626</v>
      </c>
      <c r="W66" s="7">
        <v>1803650.1128767179</v>
      </c>
      <c r="X66" s="6">
        <v>24369093.346130084</v>
      </c>
    </row>
    <row r="67" spans="1:24" ht="15.75" x14ac:dyDescent="0.25">
      <c r="A67" s="8" t="s">
        <v>79</v>
      </c>
      <c r="B67" s="7">
        <v>1675479.7255605625</v>
      </c>
      <c r="C67" s="7">
        <v>192309.69792486102</v>
      </c>
      <c r="D67" s="7">
        <v>2249882.9913233947</v>
      </c>
      <c r="E67" s="7">
        <v>1269014.959142891</v>
      </c>
      <c r="F67" s="7">
        <v>1990860.9158148554</v>
      </c>
      <c r="G67" s="7">
        <v>461868.58429724583</v>
      </c>
      <c r="H67" s="7">
        <v>323599.58266165835</v>
      </c>
      <c r="I67" s="7">
        <v>2835025.0281815701</v>
      </c>
      <c r="J67" s="7">
        <v>3235963.1983150817</v>
      </c>
      <c r="K67" s="7">
        <v>1336266.3026647905</v>
      </c>
      <c r="L67" s="7">
        <v>375073.32962569466</v>
      </c>
      <c r="M67" s="7">
        <v>582983.1222828076</v>
      </c>
      <c r="N67" s="7">
        <v>864326.66648653615</v>
      </c>
      <c r="O67" s="7">
        <v>1828550.2665746128</v>
      </c>
      <c r="P67" s="7">
        <v>2335063.3865860039</v>
      </c>
      <c r="Q67" s="7">
        <v>1738259.0923125774</v>
      </c>
      <c r="R67" s="7">
        <v>1237111.4107926667</v>
      </c>
      <c r="S67" s="7">
        <v>844791.18128994107</v>
      </c>
      <c r="T67" s="7">
        <v>388424.18809499824</v>
      </c>
      <c r="U67" s="7">
        <v>185873.02653621437</v>
      </c>
      <c r="V67" s="37">
        <v>25228414.441285253</v>
      </c>
      <c r="W67" s="7">
        <v>1993506.1204646239</v>
      </c>
      <c r="X67" s="6">
        <v>26941292.02038366</v>
      </c>
    </row>
    <row r="68" spans="1:24" ht="15.75" x14ac:dyDescent="0.25">
      <c r="A68" s="8" t="s">
        <v>80</v>
      </c>
      <c r="B68" s="7">
        <v>1479033.5728723244</v>
      </c>
      <c r="C68" s="7">
        <v>200845.78557937371</v>
      </c>
      <c r="D68" s="7">
        <v>2319578.3596761022</v>
      </c>
      <c r="E68" s="7">
        <v>1163752.8586787013</v>
      </c>
      <c r="F68" s="7">
        <v>1692419.6956326992</v>
      </c>
      <c r="G68" s="7">
        <v>388197.36899032758</v>
      </c>
      <c r="H68" s="7">
        <v>335789.8877132379</v>
      </c>
      <c r="I68" s="7">
        <v>1453729.8774882972</v>
      </c>
      <c r="J68" s="7">
        <v>2945529.7772713616</v>
      </c>
      <c r="K68" s="7">
        <v>1182327.1679244242</v>
      </c>
      <c r="L68" s="7">
        <v>324143.89547324344</v>
      </c>
      <c r="M68" s="7">
        <v>489928.26944197441</v>
      </c>
      <c r="N68" s="7">
        <v>863876.57844622328</v>
      </c>
      <c r="O68" s="7">
        <v>1383765.9931281819</v>
      </c>
      <c r="P68" s="7">
        <v>1643501.9910350724</v>
      </c>
      <c r="Q68" s="7">
        <v>1719132.2458270709</v>
      </c>
      <c r="R68" s="7">
        <v>1168795.7593870033</v>
      </c>
      <c r="S68" s="7">
        <v>792531.47000583331</v>
      </c>
      <c r="T68" s="7">
        <v>305393.8433339133</v>
      </c>
      <c r="U68" s="7">
        <v>193714.44052990654</v>
      </c>
      <c r="V68" s="37">
        <v>22021935.369773686</v>
      </c>
      <c r="W68" s="7">
        <v>1553093.4581608761</v>
      </c>
      <c r="X68" s="6">
        <v>23411662.736803394</v>
      </c>
    </row>
    <row r="69" spans="1:24" ht="15.75" x14ac:dyDescent="0.25">
      <c r="A69" s="8" t="s">
        <v>81</v>
      </c>
      <c r="B69" s="7">
        <v>1477692.7298453241</v>
      </c>
      <c r="C69" s="7">
        <v>257696.00819144267</v>
      </c>
      <c r="D69" s="7">
        <v>2329162.041435692</v>
      </c>
      <c r="E69" s="7">
        <v>1281503.276403422</v>
      </c>
      <c r="F69" s="7">
        <v>1727169.1667837664</v>
      </c>
      <c r="G69" s="7">
        <v>314961.36143131997</v>
      </c>
      <c r="H69" s="7">
        <v>362023.04980320961</v>
      </c>
      <c r="I69" s="7">
        <v>1554625.2562495044</v>
      </c>
      <c r="J69" s="7">
        <v>3152802.9301446038</v>
      </c>
      <c r="K69" s="7">
        <v>1179828.4494217588</v>
      </c>
      <c r="L69" s="7">
        <v>310049.84601821081</v>
      </c>
      <c r="M69" s="7">
        <v>539841.38410622417</v>
      </c>
      <c r="N69" s="7">
        <v>886002.74834300415</v>
      </c>
      <c r="O69" s="7">
        <v>1392749.4568273465</v>
      </c>
      <c r="P69" s="7">
        <v>1765558.902593364</v>
      </c>
      <c r="Q69" s="7">
        <v>1727989.0906672056</v>
      </c>
      <c r="R69" s="7">
        <v>1211886.614436883</v>
      </c>
      <c r="S69" s="7">
        <v>983041.47076719929</v>
      </c>
      <c r="T69" s="7">
        <v>318981.8592947782</v>
      </c>
      <c r="U69" s="7">
        <v>186403.44236512153</v>
      </c>
      <c r="V69" s="37">
        <v>22949991.216749124</v>
      </c>
      <c r="W69" s="7">
        <v>1736715.9079779217</v>
      </c>
      <c r="X69" s="6">
        <v>24463511.795754708</v>
      </c>
    </row>
    <row r="70" spans="1:24" ht="15.75" x14ac:dyDescent="0.25">
      <c r="A70" s="8" t="s">
        <v>82</v>
      </c>
      <c r="B70" s="7">
        <v>1488332.7055247712</v>
      </c>
      <c r="C70" s="7">
        <v>246758.6011975992</v>
      </c>
      <c r="D70" s="7">
        <v>2366051.662068774</v>
      </c>
      <c r="E70" s="7">
        <v>1316597.482192483</v>
      </c>
      <c r="F70" s="7">
        <v>1828102.5047184783</v>
      </c>
      <c r="G70" s="7">
        <v>236073.76598742142</v>
      </c>
      <c r="H70" s="7">
        <v>347180.44100896019</v>
      </c>
      <c r="I70" s="7">
        <v>1826902.5803921968</v>
      </c>
      <c r="J70" s="7">
        <v>3272987.6228829552</v>
      </c>
      <c r="K70" s="7">
        <v>1207962.2843885829</v>
      </c>
      <c r="L70" s="7">
        <v>331200.56486044929</v>
      </c>
      <c r="M70" s="7">
        <v>550542.25214493205</v>
      </c>
      <c r="N70" s="7">
        <v>882895.63055614242</v>
      </c>
      <c r="O70" s="7">
        <v>1491388.7167670741</v>
      </c>
      <c r="P70" s="7">
        <v>1923536.1124605392</v>
      </c>
      <c r="Q70" s="7">
        <v>1829469.2261659512</v>
      </c>
      <c r="R70" s="7">
        <v>1195709.161749935</v>
      </c>
      <c r="S70" s="7">
        <v>928766.72830801189</v>
      </c>
      <c r="T70" s="7">
        <v>342661.00463203195</v>
      </c>
      <c r="U70" s="7">
        <v>186236.66100619803</v>
      </c>
      <c r="V70" s="37">
        <v>23755483.224000718</v>
      </c>
      <c r="W70" s="7">
        <v>1746426.8404778992</v>
      </c>
      <c r="X70" s="6">
        <v>25293839.96378592</v>
      </c>
    </row>
    <row r="71" spans="1:24" ht="15.75" x14ac:dyDescent="0.25">
      <c r="A71" s="8" t="s">
        <v>83</v>
      </c>
      <c r="B71" s="7">
        <v>1760332.8111698183</v>
      </c>
      <c r="C71" s="7">
        <v>258134.58382751688</v>
      </c>
      <c r="D71" s="7">
        <v>2346628.7938143997</v>
      </c>
      <c r="E71" s="7">
        <v>1377667.865190926</v>
      </c>
      <c r="F71" s="7">
        <v>1975056.1750722639</v>
      </c>
      <c r="G71" s="7">
        <v>188254.4438052818</v>
      </c>
      <c r="H71" s="7">
        <v>356446.50103979197</v>
      </c>
      <c r="I71" s="7">
        <v>2649080.9517833525</v>
      </c>
      <c r="J71" s="7">
        <v>3512275.0543131209</v>
      </c>
      <c r="K71" s="7">
        <v>1363234.7558459686</v>
      </c>
      <c r="L71" s="7">
        <v>367381.46520223009</v>
      </c>
      <c r="M71" s="7">
        <v>627266.12622692192</v>
      </c>
      <c r="N71" s="7">
        <v>912701.12697950599</v>
      </c>
      <c r="O71" s="7">
        <v>1847238.4957560403</v>
      </c>
      <c r="P71" s="7">
        <v>2398699.91723237</v>
      </c>
      <c r="Q71" s="7">
        <v>1873348.6868522391</v>
      </c>
      <c r="R71" s="7">
        <v>1287735.2236031264</v>
      </c>
      <c r="S71" s="7">
        <v>941631.25432413793</v>
      </c>
      <c r="T71" s="7">
        <v>395566.8877129532</v>
      </c>
      <c r="U71" s="7">
        <v>179408.75485591652</v>
      </c>
      <c r="V71" s="37">
        <v>26197854.017676234</v>
      </c>
      <c r="W71" s="7">
        <v>1720277.9156864577</v>
      </c>
      <c r="X71" s="6">
        <v>27780831.61545692</v>
      </c>
    </row>
    <row r="72" spans="1:24" ht="15.75" customHeight="1" x14ac:dyDescent="0.25">
      <c r="A72" s="8" t="s">
        <v>84</v>
      </c>
      <c r="B72" s="7">
        <v>1585517.4239556186</v>
      </c>
      <c r="C72" s="7">
        <v>253220.39733727835</v>
      </c>
      <c r="D72" s="7">
        <v>2338485.4738495015</v>
      </c>
      <c r="E72" s="7">
        <v>1243437.7172961982</v>
      </c>
      <c r="F72" s="7">
        <v>1742581.0263678764</v>
      </c>
      <c r="G72" s="7">
        <v>233443.54512172352</v>
      </c>
      <c r="H72" s="7">
        <v>372487.99647575611</v>
      </c>
      <c r="I72" s="7">
        <v>1400169.6929476005</v>
      </c>
      <c r="J72" s="7">
        <v>3180526.2329454664</v>
      </c>
      <c r="K72" s="7">
        <v>1261269.0714775387</v>
      </c>
      <c r="L72" s="7">
        <v>305162.60636219109</v>
      </c>
      <c r="M72" s="7">
        <v>505691.22686513688</v>
      </c>
      <c r="N72" s="7">
        <v>882407.52913319471</v>
      </c>
      <c r="O72" s="7">
        <v>1419201.1290470459</v>
      </c>
      <c r="P72" s="7">
        <v>1648365.5906887793</v>
      </c>
      <c r="Q72" s="7">
        <v>1846430.5867920564</v>
      </c>
      <c r="R72" s="7">
        <v>1265642.21330182</v>
      </c>
      <c r="S72" s="7">
        <v>923851.58677277656</v>
      </c>
      <c r="T72" s="7">
        <v>304148.18167235173</v>
      </c>
      <c r="U72" s="7">
        <v>176648.05610570955</v>
      </c>
      <c r="V72" s="37">
        <v>22943527.973840978</v>
      </c>
      <c r="W72" s="7">
        <v>1388520.258998828</v>
      </c>
      <c r="X72" s="6">
        <v>24251724.782768369</v>
      </c>
    </row>
    <row r="73" spans="1:24" ht="15.75" customHeight="1" x14ac:dyDescent="0.25">
      <c r="A73" s="8" t="s">
        <v>85</v>
      </c>
      <c r="B73" s="7">
        <v>1537850.6250893495</v>
      </c>
      <c r="C73" s="7">
        <v>248078.55688816894</v>
      </c>
      <c r="D73" s="7">
        <v>2025370.9456384876</v>
      </c>
      <c r="E73" s="7">
        <v>1314852.6010286242</v>
      </c>
      <c r="F73" s="7">
        <v>1812527.8735150343</v>
      </c>
      <c r="G73" s="7">
        <v>259358.28167562513</v>
      </c>
      <c r="H73" s="7">
        <v>391590.65002112754</v>
      </c>
      <c r="I73" s="7">
        <v>1481778.06508333</v>
      </c>
      <c r="J73" s="7">
        <v>3291276.3707811842</v>
      </c>
      <c r="K73" s="7">
        <v>1255670.0705788154</v>
      </c>
      <c r="L73" s="7">
        <v>316767.99673668592</v>
      </c>
      <c r="M73" s="7">
        <v>549408.000476702</v>
      </c>
      <c r="N73" s="7">
        <v>892352.08806242177</v>
      </c>
      <c r="O73" s="7">
        <v>1533181.1333840596</v>
      </c>
      <c r="P73" s="7">
        <v>1806584.9805871826</v>
      </c>
      <c r="Q73" s="7">
        <v>1879221.5347001457</v>
      </c>
      <c r="R73" s="7">
        <v>1271535.6013150464</v>
      </c>
      <c r="S73" s="7">
        <v>920256.82609482633</v>
      </c>
      <c r="T73" s="7">
        <v>337366.55711000238</v>
      </c>
      <c r="U73" s="7">
        <v>179840.09173078625</v>
      </c>
      <c r="V73" s="37">
        <v>23087690.518193766</v>
      </c>
      <c r="W73" s="7">
        <v>1331099.7483885232</v>
      </c>
      <c r="X73" s="6">
        <v>24364087.685556855</v>
      </c>
    </row>
    <row r="74" spans="1:24" ht="15.75" customHeight="1" x14ac:dyDescent="0.25">
      <c r="A74" s="8" t="s">
        <v>86</v>
      </c>
      <c r="B74" s="7">
        <v>1496192.0963263875</v>
      </c>
      <c r="C74" s="7">
        <v>260094.21098044133</v>
      </c>
      <c r="D74" s="7">
        <v>2447422.5661619194</v>
      </c>
      <c r="E74" s="7">
        <v>1327221.2920120817</v>
      </c>
      <c r="F74" s="7">
        <v>1800531.4030681031</v>
      </c>
      <c r="G74" s="7">
        <v>274986.60863575258</v>
      </c>
      <c r="H74" s="7">
        <v>380355.40477192518</v>
      </c>
      <c r="I74" s="7">
        <v>1594949.4538620997</v>
      </c>
      <c r="J74" s="7">
        <v>3264652.6297644707</v>
      </c>
      <c r="K74" s="7">
        <v>1224891.7865409213</v>
      </c>
      <c r="L74" s="7">
        <v>319160.39494804118</v>
      </c>
      <c r="M74" s="7">
        <v>556319.4918027292</v>
      </c>
      <c r="N74" s="7">
        <v>888825.47243273852</v>
      </c>
      <c r="O74" s="7">
        <v>1591922.3309049066</v>
      </c>
      <c r="P74" s="7">
        <v>1837501.1618664565</v>
      </c>
      <c r="Q74" s="7">
        <v>1897887.1364419661</v>
      </c>
      <c r="R74" s="7">
        <v>1276618.5995929665</v>
      </c>
      <c r="S74" s="7">
        <v>934009.06968479778</v>
      </c>
      <c r="T74" s="7">
        <v>325584.27673052164</v>
      </c>
      <c r="U74" s="7">
        <v>183263.72025622413</v>
      </c>
      <c r="V74" s="37">
        <v>23891676.897204265</v>
      </c>
      <c r="W74" s="7">
        <v>1284283.2020613998</v>
      </c>
      <c r="X74" s="6">
        <v>25156152.161914375</v>
      </c>
    </row>
    <row r="75" spans="1:24" ht="15.75" customHeight="1" x14ac:dyDescent="0.25">
      <c r="A75" s="8" t="s">
        <v>87</v>
      </c>
      <c r="B75" s="7">
        <v>1780040.4568756912</v>
      </c>
      <c r="C75" s="7">
        <v>284084.69728171389</v>
      </c>
      <c r="D75" s="7">
        <v>2341559.662688876</v>
      </c>
      <c r="E75" s="7">
        <v>1406817.1085562503</v>
      </c>
      <c r="F75" s="7">
        <v>1865880.0281641581</v>
      </c>
      <c r="G75" s="7">
        <v>303658.50864690536</v>
      </c>
      <c r="H75" s="7">
        <v>387114.34069787711</v>
      </c>
      <c r="I75" s="7">
        <v>2001414.8112063119</v>
      </c>
      <c r="J75" s="7">
        <v>3535384.5954557401</v>
      </c>
      <c r="K75" s="7">
        <v>1378705.9264155105</v>
      </c>
      <c r="L75" s="7">
        <v>342866.34891129308</v>
      </c>
      <c r="M75" s="7">
        <v>645030.10687287711</v>
      </c>
      <c r="N75" s="7">
        <v>890777.62333783822</v>
      </c>
      <c r="O75" s="7">
        <v>2070656.9451116361</v>
      </c>
      <c r="P75" s="7">
        <v>2333277.0748192626</v>
      </c>
      <c r="Q75" s="7">
        <v>1932458.8051831019</v>
      </c>
      <c r="R75" s="7">
        <v>1314168.8176442059</v>
      </c>
      <c r="S75" s="7">
        <v>916249.18988487753</v>
      </c>
      <c r="T75" s="7">
        <v>368768.94768171036</v>
      </c>
      <c r="U75" s="7">
        <v>187778.60590435244</v>
      </c>
      <c r="V75" s="37">
        <v>25969093.684037801</v>
      </c>
      <c r="W75" s="7">
        <v>1321895.7376271638</v>
      </c>
      <c r="X75" s="6">
        <v>27298710.036389232</v>
      </c>
    </row>
    <row r="76" spans="1:24" ht="15.75" customHeight="1" x14ac:dyDescent="0.25">
      <c r="A76" s="8" t="s">
        <v>88</v>
      </c>
      <c r="B76" s="7">
        <v>1545969.5860501931</v>
      </c>
      <c r="C76" s="7">
        <v>236839.60390745543</v>
      </c>
      <c r="D76" s="7">
        <v>2689672.2112918436</v>
      </c>
      <c r="E76" s="7">
        <v>1219694.6455083531</v>
      </c>
      <c r="F76" s="7">
        <v>1541105.6684541432</v>
      </c>
      <c r="G76" s="7">
        <v>323922.57736001123</v>
      </c>
      <c r="H76" s="7">
        <v>388796.1417969105</v>
      </c>
      <c r="I76" s="7">
        <v>989863.28388468095</v>
      </c>
      <c r="J76" s="7">
        <v>2974162.2042838149</v>
      </c>
      <c r="K76" s="7">
        <v>1194027.6931688546</v>
      </c>
      <c r="L76" s="7">
        <v>295904.73134896968</v>
      </c>
      <c r="M76" s="7">
        <v>515684.09510453773</v>
      </c>
      <c r="N76" s="7">
        <v>857608.61360699416</v>
      </c>
      <c r="O76" s="7">
        <v>1543924.3587178749</v>
      </c>
      <c r="P76" s="7">
        <v>1616269.2537184088</v>
      </c>
      <c r="Q76" s="7">
        <v>1899299.0109805912</v>
      </c>
      <c r="R76" s="7">
        <v>1285219.0595957998</v>
      </c>
      <c r="S76" s="7">
        <v>921482.50306921045</v>
      </c>
      <c r="T76" s="7">
        <v>268114.61897290993</v>
      </c>
      <c r="U76" s="7">
        <v>190607.9276946437</v>
      </c>
      <c r="V76" s="37">
        <v>22296195.89252679</v>
      </c>
      <c r="W76" s="7">
        <v>1055704.2504805808</v>
      </c>
      <c r="X76" s="6">
        <v>23282571.964888148</v>
      </c>
    </row>
    <row r="77" spans="1:24" ht="15.75" x14ac:dyDescent="0.25">
      <c r="A77" s="8" t="s">
        <v>89</v>
      </c>
      <c r="B77" s="7">
        <v>1525976.0219754351</v>
      </c>
      <c r="C77" s="7">
        <v>298882.39231480769</v>
      </c>
      <c r="D77" s="7">
        <v>2079274.8877308671</v>
      </c>
      <c r="E77" s="7">
        <v>1356102.7524908336</v>
      </c>
      <c r="F77" s="7">
        <v>1683010.7143860864</v>
      </c>
      <c r="G77" s="7">
        <v>357544.4525280238</v>
      </c>
      <c r="H77" s="7">
        <v>387674.20899029024</v>
      </c>
      <c r="I77" s="7">
        <v>1254047.2782048802</v>
      </c>
      <c r="J77" s="7">
        <v>3267181.4772619759</v>
      </c>
      <c r="K77" s="7">
        <v>1272204.2866363043</v>
      </c>
      <c r="L77" s="7">
        <v>302350.68158494227</v>
      </c>
      <c r="M77" s="7">
        <v>569086.40851582633</v>
      </c>
      <c r="N77" s="7">
        <v>910547.00078544626</v>
      </c>
      <c r="O77" s="7">
        <v>1607370.3229485736</v>
      </c>
      <c r="P77" s="7">
        <v>1827932.2709132105</v>
      </c>
      <c r="Q77" s="7">
        <v>1949895.7884314056</v>
      </c>
      <c r="R77" s="7">
        <v>1304781.6109182667</v>
      </c>
      <c r="S77" s="7">
        <v>903610.96983634843</v>
      </c>
      <c r="T77" s="7">
        <v>277165.93820634426</v>
      </c>
      <c r="U77" s="7">
        <v>195284.88248531983</v>
      </c>
      <c r="V77" s="37">
        <v>23290200.439368784</v>
      </c>
      <c r="W77" s="7">
        <v>1062742.816733826</v>
      </c>
      <c r="X77" s="6">
        <v>24272826.057839278</v>
      </c>
    </row>
    <row r="78" spans="1:24" ht="15.75" x14ac:dyDescent="0.25">
      <c r="A78" s="8" t="s">
        <v>90</v>
      </c>
      <c r="B78" s="7">
        <v>1518230.1389625052</v>
      </c>
      <c r="C78" s="7">
        <v>288332.10328453116</v>
      </c>
      <c r="D78" s="7">
        <v>2341739.4462597491</v>
      </c>
      <c r="E78" s="7">
        <v>1361637.2040702924</v>
      </c>
      <c r="F78" s="7">
        <v>1707353.8161675758</v>
      </c>
      <c r="G78" s="7">
        <v>341275.84280407202</v>
      </c>
      <c r="H78" s="7">
        <v>378061.89836768759</v>
      </c>
      <c r="I78" s="7">
        <v>1314058.8371818396</v>
      </c>
      <c r="J78" s="7">
        <v>3274446.2362175263</v>
      </c>
      <c r="K78" s="7">
        <v>1267260.9274763472</v>
      </c>
      <c r="L78" s="7">
        <v>323132.06818070589</v>
      </c>
      <c r="M78" s="7">
        <v>566601.9586384563</v>
      </c>
      <c r="N78" s="7">
        <v>926069.1498697222</v>
      </c>
      <c r="O78" s="7">
        <v>1637816.9444358058</v>
      </c>
      <c r="P78" s="7">
        <v>1805485.673456392</v>
      </c>
      <c r="Q78" s="7">
        <v>1983497.7355553261</v>
      </c>
      <c r="R78" s="7">
        <v>1294681.9663643842</v>
      </c>
      <c r="S78" s="7">
        <v>889836.71956996981</v>
      </c>
      <c r="T78" s="7">
        <v>278155.57879491738</v>
      </c>
      <c r="U78" s="7">
        <v>198988.36786785655</v>
      </c>
      <c r="V78" s="37">
        <v>23588285.649302296</v>
      </c>
      <c r="W78" s="7">
        <v>1104596.1956569767</v>
      </c>
      <c r="X78" s="6">
        <v>24617172.825777933</v>
      </c>
    </row>
    <row r="79" spans="1:24" ht="15.75" x14ac:dyDescent="0.25">
      <c r="A79" s="8" t="s">
        <v>91</v>
      </c>
      <c r="B79" s="7">
        <v>1854154.0331876657</v>
      </c>
      <c r="C79" s="7">
        <v>296162.52366350882</v>
      </c>
      <c r="D79" s="7">
        <v>2163836.627026455</v>
      </c>
      <c r="E79" s="7">
        <v>1472461.0238654236</v>
      </c>
      <c r="F79" s="7">
        <v>1879540.2021712943</v>
      </c>
      <c r="G79" s="7">
        <v>364714.35862040607</v>
      </c>
      <c r="H79" s="7">
        <v>388455.76519046613</v>
      </c>
      <c r="I79" s="7">
        <v>2546539.8117072703</v>
      </c>
      <c r="J79" s="7">
        <v>3706927.2310017939</v>
      </c>
      <c r="K79" s="7">
        <v>1421936.0320807765</v>
      </c>
      <c r="L79" s="7">
        <v>354994.21585926163</v>
      </c>
      <c r="M79" s="7">
        <v>659928.95930919482</v>
      </c>
      <c r="N79" s="7">
        <v>960512.25003141444</v>
      </c>
      <c r="O79" s="7">
        <v>2023996.2146412942</v>
      </c>
      <c r="P79" s="7">
        <v>2209886.8617582866</v>
      </c>
      <c r="Q79" s="7">
        <v>2015144.3113073553</v>
      </c>
      <c r="R79" s="7">
        <v>1333004.9786169482</v>
      </c>
      <c r="S79" s="7">
        <v>897861.49441342778</v>
      </c>
      <c r="T79" s="7">
        <v>325980.96817298117</v>
      </c>
      <c r="U79" s="7">
        <v>205005.39676175077</v>
      </c>
      <c r="V79" s="37">
        <v>26944690.573541708</v>
      </c>
      <c r="W79" s="7">
        <v>1331217.6808605436</v>
      </c>
      <c r="X79" s="6">
        <v>28202783.155630443</v>
      </c>
    </row>
    <row r="80" spans="1:24" ht="15.75" customHeight="1" x14ac:dyDescent="0.25">
      <c r="A80" s="8" t="s">
        <v>92</v>
      </c>
      <c r="B80" s="7">
        <v>1747696.7481967304</v>
      </c>
      <c r="C80" s="7">
        <v>263181.74972874008</v>
      </c>
      <c r="D80" s="7">
        <v>2265860.8252174943</v>
      </c>
      <c r="E80" s="7">
        <v>1332286.7812432083</v>
      </c>
      <c r="F80" s="7">
        <v>1629638.6797610726</v>
      </c>
      <c r="G80" s="7">
        <v>384726.02783440525</v>
      </c>
      <c r="H80" s="7">
        <v>419497.42150288326</v>
      </c>
      <c r="I80" s="7">
        <v>1409550.4888423374</v>
      </c>
      <c r="J80" s="7">
        <v>3354177.0960274725</v>
      </c>
      <c r="K80" s="7">
        <v>1243482.3946749202</v>
      </c>
      <c r="L80" s="7">
        <v>309748.08638638339</v>
      </c>
      <c r="M80" s="7">
        <v>544986.75107356161</v>
      </c>
      <c r="N80" s="7">
        <v>930794.17958998354</v>
      </c>
      <c r="O80" s="7">
        <v>1599553.8391313003</v>
      </c>
      <c r="P80" s="7">
        <v>1678027.0630469762</v>
      </c>
      <c r="Q80" s="7">
        <v>2002713.9857737599</v>
      </c>
      <c r="R80" s="7">
        <v>1316404.1670758277</v>
      </c>
      <c r="S80" s="7">
        <v>923453.35091057443</v>
      </c>
      <c r="T80" s="7">
        <v>252319.53774579367</v>
      </c>
      <c r="U80" s="7">
        <v>211462.25373011001</v>
      </c>
      <c r="V80" s="37">
        <v>23727954.155570753</v>
      </c>
      <c r="W80" s="7">
        <v>1270503.3134666635</v>
      </c>
      <c r="X80" s="6">
        <v>24966378.259758204</v>
      </c>
    </row>
    <row r="81" spans="1:24" ht="15.75" x14ac:dyDescent="0.25">
      <c r="A81" s="8" t="s">
        <v>93</v>
      </c>
      <c r="B81" s="7">
        <v>1691590.187485171</v>
      </c>
      <c r="C81" s="7">
        <v>328152.56670274917</v>
      </c>
      <c r="D81" s="7">
        <v>2386914.5626925323</v>
      </c>
      <c r="E81" s="7">
        <v>1464740.3193138326</v>
      </c>
      <c r="F81" s="7">
        <v>1702579.8776001637</v>
      </c>
      <c r="G81" s="7">
        <v>382219.96145076753</v>
      </c>
      <c r="H81" s="7">
        <v>428164.20745254675</v>
      </c>
      <c r="I81" s="7">
        <v>1455389.8541312299</v>
      </c>
      <c r="J81" s="7">
        <v>3633800.2174051763</v>
      </c>
      <c r="K81" s="7">
        <v>1294295.6683974776</v>
      </c>
      <c r="L81" s="7">
        <v>331618.01237879292</v>
      </c>
      <c r="M81" s="7">
        <v>592211.94275301916</v>
      </c>
      <c r="N81" s="7">
        <v>1021461.3662677022</v>
      </c>
      <c r="O81" s="7">
        <v>1704902.736025207</v>
      </c>
      <c r="P81" s="7">
        <v>1763426.7473196685</v>
      </c>
      <c r="Q81" s="7">
        <v>2008397.8187627171</v>
      </c>
      <c r="R81" s="7">
        <v>1317274.1200655785</v>
      </c>
      <c r="S81" s="7">
        <v>954885.78284656547</v>
      </c>
      <c r="T81" s="7">
        <v>268861.92152599205</v>
      </c>
      <c r="U81" s="7">
        <v>214651.57515731323</v>
      </c>
      <c r="V81" s="37">
        <v>24853661.171962317</v>
      </c>
      <c r="W81" s="7">
        <v>1433012.4748166427</v>
      </c>
      <c r="X81" s="6">
        <v>26282121.648133472</v>
      </c>
    </row>
    <row r="82" spans="1:24" ht="15.75" x14ac:dyDescent="0.25">
      <c r="A82" s="8" t="s">
        <v>94</v>
      </c>
      <c r="B82" s="7">
        <v>1590088.9385145528</v>
      </c>
      <c r="C82" s="7">
        <v>309171.7697199033</v>
      </c>
      <c r="D82" s="7">
        <v>2239723.3079316849</v>
      </c>
      <c r="E82" s="7">
        <v>1453692.6113006205</v>
      </c>
      <c r="F82" s="7">
        <v>1735394.3082802868</v>
      </c>
      <c r="G82" s="7">
        <v>389698.17472858127</v>
      </c>
      <c r="H82" s="7">
        <v>415430.77420726046</v>
      </c>
      <c r="I82" s="7">
        <v>1379096.6862926802</v>
      </c>
      <c r="J82" s="7">
        <v>3576412.9991954211</v>
      </c>
      <c r="K82" s="7">
        <v>1250556.3628436634</v>
      </c>
      <c r="L82" s="7">
        <v>341296.96005568304</v>
      </c>
      <c r="M82" s="7">
        <v>588862.19264989789</v>
      </c>
      <c r="N82" s="7">
        <v>956864.19354056229</v>
      </c>
      <c r="O82" s="7">
        <v>1774596.9041019063</v>
      </c>
      <c r="P82" s="7">
        <v>1777162.1026370311</v>
      </c>
      <c r="Q82" s="7">
        <v>1999288.8759905137</v>
      </c>
      <c r="R82" s="7">
        <v>1313275.2264791795</v>
      </c>
      <c r="S82" s="7">
        <v>986306.40251716843</v>
      </c>
      <c r="T82" s="7">
        <v>287662.48308991094</v>
      </c>
      <c r="U82" s="7">
        <v>214827.50118415878</v>
      </c>
      <c r="V82" s="37">
        <v>24539155.957100183</v>
      </c>
      <c r="W82" s="7">
        <v>1474962.6887648101</v>
      </c>
      <c r="X82" s="6">
        <v>26026696.769151695</v>
      </c>
    </row>
    <row r="83" spans="1:24" ht="15.75" x14ac:dyDescent="0.25">
      <c r="A83" s="8" t="s">
        <v>95</v>
      </c>
      <c r="B83" s="7">
        <v>1851488.2802329662</v>
      </c>
      <c r="C83" s="7">
        <v>353148.13835002977</v>
      </c>
      <c r="D83" s="7">
        <v>2136897.7698330134</v>
      </c>
      <c r="E83" s="7">
        <v>1523523.2014148659</v>
      </c>
      <c r="F83" s="7">
        <v>1876446.3845395071</v>
      </c>
      <c r="G83" s="7">
        <v>387349.28507980931</v>
      </c>
      <c r="H83" s="7">
        <v>431996.08821611939</v>
      </c>
      <c r="I83" s="7">
        <v>2213972.9287723633</v>
      </c>
      <c r="J83" s="7">
        <v>3895200.3428927567</v>
      </c>
      <c r="K83" s="7">
        <v>1350287.570885021</v>
      </c>
      <c r="L83" s="7">
        <v>367102.4064982112</v>
      </c>
      <c r="M83" s="7">
        <v>677928.10760670353</v>
      </c>
      <c r="N83" s="7">
        <v>984335.30759381969</v>
      </c>
      <c r="O83" s="7">
        <v>2090739.1840196114</v>
      </c>
      <c r="P83" s="7">
        <v>2314150.1589033143</v>
      </c>
      <c r="Q83" s="7">
        <v>2016055.9769102561</v>
      </c>
      <c r="R83" s="7">
        <v>1335949.8560324204</v>
      </c>
      <c r="S83" s="7">
        <v>1005219.9067903046</v>
      </c>
      <c r="T83" s="7">
        <v>313955.46038435417</v>
      </c>
      <c r="U83" s="7">
        <v>211736.98296803248</v>
      </c>
      <c r="V83" s="37">
        <v>27392791.561226312</v>
      </c>
      <c r="W83" s="7">
        <v>1677361.5728693837</v>
      </c>
      <c r="X83" s="6">
        <v>29092967.438434713</v>
      </c>
    </row>
    <row r="84" spans="1:24" ht="15.75" customHeight="1" x14ac:dyDescent="0.25">
      <c r="A84" s="8" t="s">
        <v>96</v>
      </c>
      <c r="B84" s="7">
        <v>1652727.94526737</v>
      </c>
      <c r="C84" s="7">
        <v>295751.98784006311</v>
      </c>
      <c r="D84" s="7">
        <v>2103178.7954629702</v>
      </c>
      <c r="E84" s="7">
        <v>1368606.3513468078</v>
      </c>
      <c r="F84" s="7">
        <v>1655606.1440002746</v>
      </c>
      <c r="G84" s="7">
        <v>381545.89620174537</v>
      </c>
      <c r="H84" s="7">
        <v>449975.01682161988</v>
      </c>
      <c r="I84" s="7">
        <v>1039479.9525588584</v>
      </c>
      <c r="J84" s="7">
        <v>3728250.7523369039</v>
      </c>
      <c r="K84" s="7">
        <v>1325353.6127114485</v>
      </c>
      <c r="L84" s="7">
        <v>332033.64420004573</v>
      </c>
      <c r="M84" s="7">
        <v>580422.11674127029</v>
      </c>
      <c r="N84" s="7">
        <v>958278.85644801159</v>
      </c>
      <c r="O84" s="7">
        <v>1609123.7287532159</v>
      </c>
      <c r="P84" s="7">
        <v>1593910.9198781059</v>
      </c>
      <c r="Q84" s="7">
        <v>1992676.1010634899</v>
      </c>
      <c r="R84" s="7">
        <v>1324314.2722565788</v>
      </c>
      <c r="S84" s="7">
        <v>1012648.6565101998</v>
      </c>
      <c r="T84" s="7">
        <v>245120.89691659264</v>
      </c>
      <c r="U84" s="7">
        <v>205366.88592135202</v>
      </c>
      <c r="V84" s="37">
        <v>23834215.83114529</v>
      </c>
      <c r="W84" s="7">
        <v>1417168.7613986856</v>
      </c>
      <c r="X84" s="6">
        <v>25251450.892406274</v>
      </c>
    </row>
    <row r="85" spans="1:24" ht="15.75" customHeight="1" x14ac:dyDescent="0.25">
      <c r="A85" s="8" t="s">
        <v>97</v>
      </c>
      <c r="B85" s="7">
        <v>1615100.6489486746</v>
      </c>
      <c r="C85" s="7">
        <v>383022.71680019441</v>
      </c>
      <c r="D85" s="7">
        <v>2037389.4371844288</v>
      </c>
      <c r="E85" s="7">
        <v>1495313.084779232</v>
      </c>
      <c r="F85" s="7">
        <v>1750828.6125186656</v>
      </c>
      <c r="G85" s="7">
        <v>372745.11199976754</v>
      </c>
      <c r="H85" s="7">
        <v>446095.13223628007</v>
      </c>
      <c r="I85" s="7">
        <v>1185752.5860938006</v>
      </c>
      <c r="J85" s="7">
        <v>3834067.1541845291</v>
      </c>
      <c r="K85" s="7">
        <v>1323660.994317207</v>
      </c>
      <c r="L85" s="7">
        <v>358258.46865989512</v>
      </c>
      <c r="M85" s="7">
        <v>651397.36021716299</v>
      </c>
      <c r="N85" s="7">
        <v>993378.89662360027</v>
      </c>
      <c r="O85" s="7">
        <v>1753705.2687860061</v>
      </c>
      <c r="P85" s="7">
        <v>1884760.1295177748</v>
      </c>
      <c r="Q85" s="7">
        <v>2001539.0498664561</v>
      </c>
      <c r="R85" s="7">
        <v>1332419.0389871292</v>
      </c>
      <c r="S85" s="7">
        <v>1027037.3313765529</v>
      </c>
      <c r="T85" s="7">
        <v>256945.559311986</v>
      </c>
      <c r="U85" s="7">
        <v>205326.80582693947</v>
      </c>
      <c r="V85" s="37">
        <v>24924243.959442362</v>
      </c>
      <c r="W85" s="7">
        <v>1492354.9905529758</v>
      </c>
      <c r="X85" s="6">
        <v>26416798.848399051</v>
      </c>
    </row>
    <row r="86" spans="1:24" ht="15.75" customHeight="1" x14ac:dyDescent="0.25">
      <c r="A86" s="8" t="s">
        <v>98</v>
      </c>
      <c r="B86" s="7">
        <v>1632681.9981205056</v>
      </c>
      <c r="C86" s="7">
        <v>312674.63205281977</v>
      </c>
      <c r="D86" s="7">
        <v>2138111.5850780075</v>
      </c>
      <c r="E86" s="7">
        <v>1474949.9741661397</v>
      </c>
      <c r="F86" s="7">
        <v>1747856.8612348216</v>
      </c>
      <c r="G86" s="7">
        <v>361664.7045965498</v>
      </c>
      <c r="H86" s="7">
        <v>428643.76527174719</v>
      </c>
      <c r="I86" s="7">
        <v>1443092.3074032443</v>
      </c>
      <c r="J86" s="7">
        <v>3684831.7479243036</v>
      </c>
      <c r="K86" s="7">
        <v>1274701.6858328062</v>
      </c>
      <c r="L86" s="7">
        <v>364493.27257295174</v>
      </c>
      <c r="M86" s="7">
        <v>639377.99817201006</v>
      </c>
      <c r="N86" s="7">
        <v>1021918.3677950137</v>
      </c>
      <c r="O86" s="7">
        <v>1824036.0113478682</v>
      </c>
      <c r="P86" s="7">
        <v>1921863.3863376183</v>
      </c>
      <c r="Q86" s="7">
        <v>2005821.7205894191</v>
      </c>
      <c r="R86" s="7">
        <v>1335905.1143117528</v>
      </c>
      <c r="S86" s="7">
        <v>1034523.5063522935</v>
      </c>
      <c r="T86" s="7">
        <v>275574.99340866448</v>
      </c>
      <c r="U86" s="7">
        <v>211598.195467265</v>
      </c>
      <c r="V86" s="37">
        <v>25124118.069490593</v>
      </c>
      <c r="W86" s="7">
        <v>1488202.5798611022</v>
      </c>
      <c r="X86" s="6">
        <v>26612319.261426371</v>
      </c>
    </row>
    <row r="87" spans="1:24" ht="15.75" customHeight="1" x14ac:dyDescent="0.25">
      <c r="A87" s="8" t="s">
        <v>99</v>
      </c>
      <c r="B87" s="7">
        <v>1989368.4076634021</v>
      </c>
      <c r="C87" s="7">
        <v>335502.66330684681</v>
      </c>
      <c r="D87" s="7">
        <v>2203111.182273047</v>
      </c>
      <c r="E87" s="7">
        <v>1539405.589708444</v>
      </c>
      <c r="F87" s="7">
        <v>1869058.3822460205</v>
      </c>
      <c r="G87" s="7">
        <v>348388.28720186802</v>
      </c>
      <c r="H87" s="7">
        <v>433681.08567035373</v>
      </c>
      <c r="I87" s="7">
        <v>1835481.1539435142</v>
      </c>
      <c r="J87" s="7">
        <v>4001724.3455543355</v>
      </c>
      <c r="K87" s="7">
        <v>1431811.7071388841</v>
      </c>
      <c r="L87" s="7">
        <v>375840.61456700158</v>
      </c>
      <c r="M87" s="7">
        <v>695804.52486939461</v>
      </c>
      <c r="N87" s="7">
        <v>1043497.8791331965</v>
      </c>
      <c r="O87" s="7">
        <v>2129869.9911151705</v>
      </c>
      <c r="P87" s="7">
        <v>2368317.5642666966</v>
      </c>
      <c r="Q87" s="7">
        <v>2019965.128480596</v>
      </c>
      <c r="R87" s="7">
        <v>1378450.5744442185</v>
      </c>
      <c r="S87" s="7">
        <v>1036946.5057607683</v>
      </c>
      <c r="T87" s="7">
        <v>309730.55036288389</v>
      </c>
      <c r="U87" s="7">
        <v>224755.11278439604</v>
      </c>
      <c r="V87" s="37">
        <v>27585571.139921799</v>
      </c>
      <c r="W87" s="7">
        <v>1613085.6681872383</v>
      </c>
      <c r="X87" s="6">
        <v>29198391.997768339</v>
      </c>
    </row>
    <row r="88" spans="1:24" ht="15.75" customHeight="1" x14ac:dyDescent="0.25">
      <c r="A88" s="8" t="s">
        <v>100</v>
      </c>
      <c r="B88" s="7">
        <v>1705973.3367276855</v>
      </c>
      <c r="C88" s="7">
        <v>291312.53944664577</v>
      </c>
      <c r="D88" s="7">
        <v>2128830.9827518179</v>
      </c>
      <c r="E88" s="7">
        <v>1407307.7543450361</v>
      </c>
      <c r="F88" s="7">
        <v>1585565.0527896225</v>
      </c>
      <c r="G88" s="7">
        <v>320693.9003394469</v>
      </c>
      <c r="H88" s="7">
        <v>483194.47032126487</v>
      </c>
      <c r="I88" s="7">
        <v>985559.66390400205</v>
      </c>
      <c r="J88" s="7">
        <v>3587986.0123656942</v>
      </c>
      <c r="K88" s="7">
        <v>1287025.538514812</v>
      </c>
      <c r="L88" s="7">
        <v>322626.44343124249</v>
      </c>
      <c r="M88" s="7">
        <v>579446.22327922948</v>
      </c>
      <c r="N88" s="7">
        <v>997900.94685346796</v>
      </c>
      <c r="O88" s="7">
        <v>1624316.9697246833</v>
      </c>
      <c r="P88" s="7">
        <v>1636277.2916686989</v>
      </c>
      <c r="Q88" s="7">
        <v>2004977.4981313569</v>
      </c>
      <c r="R88" s="7">
        <v>1345874.449794298</v>
      </c>
      <c r="S88" s="7">
        <v>1030780.5787760095</v>
      </c>
      <c r="T88" s="7">
        <v>250012.85216725399</v>
      </c>
      <c r="U88" s="7">
        <v>242276.67432915521</v>
      </c>
      <c r="V88" s="37">
        <v>23817939.179661423</v>
      </c>
      <c r="W88" s="7">
        <v>1377176.8554347849</v>
      </c>
      <c r="X88" s="6">
        <v>25195116.035096202</v>
      </c>
    </row>
    <row r="89" spans="1:24" ht="15.75" customHeight="1" x14ac:dyDescent="0.25">
      <c r="A89" s="8" t="s">
        <v>101</v>
      </c>
      <c r="B89" s="7">
        <v>1641128.7166514334</v>
      </c>
      <c r="C89" s="7">
        <v>389175.46347924153</v>
      </c>
      <c r="D89" s="7">
        <v>2173177.4015556611</v>
      </c>
      <c r="E89" s="7">
        <v>1572198.5376281054</v>
      </c>
      <c r="F89" s="7">
        <v>1651786.5959075198</v>
      </c>
      <c r="G89" s="7">
        <v>306704.90593864676</v>
      </c>
      <c r="H89" s="7">
        <v>480706.87843440851</v>
      </c>
      <c r="I89" s="7">
        <v>1164164.0877542074</v>
      </c>
      <c r="J89" s="7">
        <v>3904594.0743614398</v>
      </c>
      <c r="K89" s="7">
        <v>1393263.6681084668</v>
      </c>
      <c r="L89" s="7">
        <v>351832.42180405604</v>
      </c>
      <c r="M89" s="7">
        <v>619122.80683959904</v>
      </c>
      <c r="N89" s="7">
        <v>1023807.7803368194</v>
      </c>
      <c r="O89" s="7">
        <v>1702591.7850493365</v>
      </c>
      <c r="P89" s="7">
        <v>1820158.8042337671</v>
      </c>
      <c r="Q89" s="7">
        <v>1990155.3071576189</v>
      </c>
      <c r="R89" s="7">
        <v>1351584.6067040495</v>
      </c>
      <c r="S89" s="7">
        <v>1025922.7665638619</v>
      </c>
      <c r="T89" s="7">
        <v>273138.75592975423</v>
      </c>
      <c r="U89" s="7">
        <v>248474.99429727209</v>
      </c>
      <c r="V89" s="37">
        <v>25083690.358735263</v>
      </c>
      <c r="W89" s="7">
        <v>1436875.5603928652</v>
      </c>
      <c r="X89" s="6">
        <v>26520565.919128124</v>
      </c>
    </row>
    <row r="90" spans="1:24" ht="15.75" customHeight="1" x14ac:dyDescent="0.25">
      <c r="A90" s="8" t="s">
        <v>102</v>
      </c>
      <c r="B90" s="7">
        <v>1638623.4077354586</v>
      </c>
      <c r="C90" s="7">
        <v>438518.60250427679</v>
      </c>
      <c r="D90" s="7">
        <v>2228344.1908624186</v>
      </c>
      <c r="E90" s="7">
        <v>1624067.1765501413</v>
      </c>
      <c r="F90" s="7">
        <v>1627656.2164507017</v>
      </c>
      <c r="G90" s="7">
        <v>290873.24346269906</v>
      </c>
      <c r="H90" s="7">
        <v>459821.76634987048</v>
      </c>
      <c r="I90" s="7">
        <v>1163281.4156257438</v>
      </c>
      <c r="J90" s="7">
        <v>3949080.7988072005</v>
      </c>
      <c r="K90" s="7">
        <v>1382519.8589083916</v>
      </c>
      <c r="L90" s="7">
        <v>381844.58590222499</v>
      </c>
      <c r="M90" s="7">
        <v>604487.01809016534</v>
      </c>
      <c r="N90" s="7">
        <v>1043430.4888468012</v>
      </c>
      <c r="O90" s="7">
        <v>1784975.1329544501</v>
      </c>
      <c r="P90" s="7">
        <v>1827029.7387535502</v>
      </c>
      <c r="Q90" s="7">
        <v>1971950.4334934836</v>
      </c>
      <c r="R90" s="7">
        <v>1334825.7985711559</v>
      </c>
      <c r="S90" s="7">
        <v>1020936.3560159014</v>
      </c>
      <c r="T90" s="7">
        <v>284348.50849754765</v>
      </c>
      <c r="U90" s="7">
        <v>243689.88009191991</v>
      </c>
      <c r="V90" s="37">
        <v>25300304.618474111</v>
      </c>
      <c r="W90" s="7">
        <v>1408998.4952096366</v>
      </c>
      <c r="X90" s="6">
        <v>26709303.113683734</v>
      </c>
    </row>
    <row r="91" spans="1:24" ht="15.75" customHeight="1" x14ac:dyDescent="0.25">
      <c r="A91" s="8" t="s">
        <v>103</v>
      </c>
      <c r="B91" s="7">
        <v>1864329.5388853874</v>
      </c>
      <c r="C91" s="7">
        <v>437122.39456974663</v>
      </c>
      <c r="D91" s="7">
        <v>2200815.4248285042</v>
      </c>
      <c r="E91" s="7">
        <v>1647594.5314773961</v>
      </c>
      <c r="F91" s="7">
        <v>1751012.1348519668</v>
      </c>
      <c r="G91" s="7">
        <v>264722.95025915134</v>
      </c>
      <c r="H91" s="7">
        <v>466189.88489445654</v>
      </c>
      <c r="I91" s="7">
        <v>1682980.8327155202</v>
      </c>
      <c r="J91" s="7">
        <v>4235111.1144657433</v>
      </c>
      <c r="K91" s="7">
        <v>1491495.9344686863</v>
      </c>
      <c r="L91" s="7">
        <v>446593.548862367</v>
      </c>
      <c r="M91" s="7">
        <v>763285.95179084537</v>
      </c>
      <c r="N91" s="7">
        <v>1040500.7839627325</v>
      </c>
      <c r="O91" s="7">
        <v>2201616.1122737871</v>
      </c>
      <c r="P91" s="7">
        <v>2323284.1653441782</v>
      </c>
      <c r="Q91" s="7">
        <v>1991549.7612175022</v>
      </c>
      <c r="R91" s="7">
        <v>1365682.1449301746</v>
      </c>
      <c r="S91" s="7">
        <v>1015725.298644042</v>
      </c>
      <c r="T91" s="7">
        <v>331594.88340557698</v>
      </c>
      <c r="U91" s="7">
        <v>229025.4512815988</v>
      </c>
      <c r="V91" s="37">
        <v>27750232.843129367</v>
      </c>
      <c r="W91" s="7">
        <v>1481518.0889627158</v>
      </c>
      <c r="X91" s="6">
        <v>29231750.932092071</v>
      </c>
    </row>
    <row r="92" spans="1:24" ht="15.75" customHeight="1" x14ac:dyDescent="0.25">
      <c r="A92" s="8" t="s">
        <v>104</v>
      </c>
      <c r="B92" s="7">
        <v>1702233.0417851228</v>
      </c>
      <c r="C92" s="7">
        <v>396706.57263170503</v>
      </c>
      <c r="D92" s="7">
        <v>2302992.7323252079</v>
      </c>
      <c r="E92" s="7">
        <v>1527481.3139432524</v>
      </c>
      <c r="F92" s="7">
        <v>1370421.0598557049</v>
      </c>
      <c r="G92" s="7">
        <v>254816.00230570481</v>
      </c>
      <c r="H92" s="7">
        <v>480798.82125221513</v>
      </c>
      <c r="I92" s="7">
        <v>814260.51504660782</v>
      </c>
      <c r="J92" s="7">
        <v>3622126.7841448979</v>
      </c>
      <c r="K92" s="7">
        <v>1329207.9112774436</v>
      </c>
      <c r="L92" s="7">
        <v>373838.78685932636</v>
      </c>
      <c r="M92" s="7">
        <v>566505.9607200576</v>
      </c>
      <c r="N92" s="7">
        <v>1012099.0124425798</v>
      </c>
      <c r="O92" s="7">
        <v>1991476.9646801951</v>
      </c>
      <c r="P92" s="7">
        <v>1621733.1116118347</v>
      </c>
      <c r="Q92" s="7">
        <v>1952493.0277920838</v>
      </c>
      <c r="R92" s="7">
        <v>1340438.3592349626</v>
      </c>
      <c r="S92" s="7">
        <v>999202.41763193498</v>
      </c>
      <c r="T92" s="7">
        <v>255303.11294526904</v>
      </c>
      <c r="U92" s="7">
        <v>203443.99552913115</v>
      </c>
      <c r="V92" s="37">
        <v>24092903.734379165</v>
      </c>
      <c r="W92" s="7">
        <v>1224184.4586073658</v>
      </c>
      <c r="X92" s="6">
        <v>25297756.12476426</v>
      </c>
    </row>
    <row r="93" spans="1:24" ht="15.75" customHeight="1" x14ac:dyDescent="0.25">
      <c r="A93" s="8" t="s">
        <v>105</v>
      </c>
      <c r="B93" s="7">
        <v>1624715.0509173726</v>
      </c>
      <c r="C93" s="7">
        <v>482796.01497673924</v>
      </c>
      <c r="D93" s="7">
        <v>2010331.6752599662</v>
      </c>
      <c r="E93" s="7">
        <v>1466834.9620754945</v>
      </c>
      <c r="F93" s="7">
        <v>1019983.762031506</v>
      </c>
      <c r="G93" s="7">
        <v>212950.32494965225</v>
      </c>
      <c r="H93" s="7">
        <v>448343.67768632231</v>
      </c>
      <c r="I93" s="7">
        <v>522638.36538863665</v>
      </c>
      <c r="J93" s="7">
        <v>3004704.4422547244</v>
      </c>
      <c r="K93" s="7">
        <v>991683.35254797025</v>
      </c>
      <c r="L93" s="7">
        <v>163279.84949999358</v>
      </c>
      <c r="M93" s="7">
        <v>520450.31318299979</v>
      </c>
      <c r="N93" s="7">
        <v>991604.59061458195</v>
      </c>
      <c r="O93" s="7">
        <v>1221346.2354311594</v>
      </c>
      <c r="P93" s="7">
        <v>1160827.0168866646</v>
      </c>
      <c r="Q93" s="7">
        <v>1931101.1510812046</v>
      </c>
      <c r="R93" s="7">
        <v>1273900.5109617617</v>
      </c>
      <c r="S93" s="7">
        <v>1000296.9721790385</v>
      </c>
      <c r="T93" s="7">
        <v>177402.74839326684</v>
      </c>
      <c r="U93" s="7">
        <v>176659.38739408369</v>
      </c>
      <c r="V93" s="37">
        <v>20348975.752774861</v>
      </c>
      <c r="W93" s="7">
        <v>1006924.4864256897</v>
      </c>
      <c r="X93" s="6">
        <v>21335355.067193694</v>
      </c>
    </row>
    <row r="94" spans="1:24" ht="15.75" customHeight="1" x14ac:dyDescent="0.25">
      <c r="A94" s="8" t="s">
        <v>106</v>
      </c>
      <c r="B94" s="7">
        <v>1725679.0568414284</v>
      </c>
      <c r="C94" s="7">
        <v>321879.58780338481</v>
      </c>
      <c r="D94" s="7">
        <v>2010689.6296084269</v>
      </c>
      <c r="E94" s="7">
        <v>1477622.6780261414</v>
      </c>
      <c r="F94" s="7">
        <v>1430000.3032864311</v>
      </c>
      <c r="G94" s="7">
        <v>246042.84991807543</v>
      </c>
      <c r="H94" s="7">
        <v>453812.31355152704</v>
      </c>
      <c r="I94" s="7">
        <v>931473.36987078318</v>
      </c>
      <c r="J94" s="7">
        <v>3299466.4501629816</v>
      </c>
      <c r="K94" s="7">
        <v>1134441.4499781914</v>
      </c>
      <c r="L94" s="7">
        <v>280572.3192472402</v>
      </c>
      <c r="M94" s="7">
        <v>575602.54090927891</v>
      </c>
      <c r="N94" s="7">
        <v>992846.05567073461</v>
      </c>
      <c r="O94" s="7">
        <v>1677649.2461553144</v>
      </c>
      <c r="P94" s="7">
        <v>1551823.8030474738</v>
      </c>
      <c r="Q94" s="7">
        <v>1913879.4373567817</v>
      </c>
      <c r="R94" s="7">
        <v>1260566.8021140168</v>
      </c>
      <c r="S94" s="7">
        <v>1001546.339143586</v>
      </c>
      <c r="T94" s="7">
        <v>224378.20049461009</v>
      </c>
      <c r="U94" s="7">
        <v>161918.15854047754</v>
      </c>
      <c r="V94" s="37">
        <v>22678726.815355983</v>
      </c>
      <c r="W94" s="7">
        <v>1110380.46563496</v>
      </c>
      <c r="X94" s="6">
        <v>23764364.515104603</v>
      </c>
    </row>
    <row r="95" spans="1:24" s="5" customFormat="1" ht="15.75" customHeight="1" x14ac:dyDescent="0.25">
      <c r="A95" s="8" t="s">
        <v>107</v>
      </c>
      <c r="B95" s="7">
        <v>1762823.3515594597</v>
      </c>
      <c r="C95" s="7">
        <v>389735.82442142849</v>
      </c>
      <c r="D95" s="7">
        <v>1985488.5502879575</v>
      </c>
      <c r="E95" s="7">
        <v>1614082.4489491305</v>
      </c>
      <c r="F95" s="7">
        <v>1707766.6261251401</v>
      </c>
      <c r="G95" s="7">
        <v>241181.32479391576</v>
      </c>
      <c r="H95" s="7">
        <v>441929.45417329943</v>
      </c>
      <c r="I95" s="7">
        <v>1359931.3400800754</v>
      </c>
      <c r="J95" s="7">
        <v>3820616.5333492192</v>
      </c>
      <c r="K95" s="7">
        <v>1396604.4224310457</v>
      </c>
      <c r="L95" s="7">
        <v>388838.09376365307</v>
      </c>
      <c r="M95" s="7">
        <v>640277.90112507448</v>
      </c>
      <c r="N95" s="7">
        <v>1060548.5597886927</v>
      </c>
      <c r="O95" s="7">
        <v>2334416.5920844804</v>
      </c>
      <c r="P95" s="7">
        <v>2189720.3677923903</v>
      </c>
      <c r="Q95" s="7">
        <v>1899216.7372431178</v>
      </c>
      <c r="R95" s="7">
        <v>1288318.5361682044</v>
      </c>
      <c r="S95" s="7">
        <v>1029808.4258589747</v>
      </c>
      <c r="T95" s="7">
        <v>292154.51347380684</v>
      </c>
      <c r="U95" s="7">
        <v>168527.62381610446</v>
      </c>
      <c r="V95" s="37">
        <v>26065154.336973436</v>
      </c>
      <c r="W95" s="7">
        <v>1270466.707425646</v>
      </c>
      <c r="X95" s="6">
        <v>27306291.474640317</v>
      </c>
    </row>
    <row r="96" spans="1:24" ht="15.75" customHeight="1" x14ac:dyDescent="0.25">
      <c r="A96" s="8" t="s">
        <v>123</v>
      </c>
      <c r="B96" s="7">
        <v>1616282.3826527747</v>
      </c>
      <c r="C96" s="7">
        <v>390624.95400369924</v>
      </c>
      <c r="D96" s="7">
        <v>2136290.4330208693</v>
      </c>
      <c r="E96" s="7">
        <v>1455094.539425384</v>
      </c>
      <c r="F96" s="7">
        <v>1536066.4185756452</v>
      </c>
      <c r="G96" s="7">
        <v>281243.19055256853</v>
      </c>
      <c r="H96" s="7">
        <v>480699.51634834323</v>
      </c>
      <c r="I96" s="7">
        <v>795974.00909315841</v>
      </c>
      <c r="J96" s="7">
        <v>3438792.029269753</v>
      </c>
      <c r="K96" s="7">
        <v>1213698.0137876631</v>
      </c>
      <c r="L96" s="7">
        <v>336158.05992094788</v>
      </c>
      <c r="M96" s="7">
        <v>536040.0841329823</v>
      </c>
      <c r="N96" s="7">
        <v>1006030.6776282809</v>
      </c>
      <c r="O96" s="7">
        <v>1589028.8195013495</v>
      </c>
      <c r="P96" s="7">
        <v>1425803.4267786948</v>
      </c>
      <c r="Q96" s="7">
        <v>1873542.7676442349</v>
      </c>
      <c r="R96" s="7">
        <v>1309039.7528580131</v>
      </c>
      <c r="S96" s="7">
        <v>1064303.6106702292</v>
      </c>
      <c r="T96" s="7">
        <v>228750.4010223028</v>
      </c>
      <c r="U96" s="7">
        <v>184078.59320950462</v>
      </c>
      <c r="V96" s="37">
        <v>22837757.979728412</v>
      </c>
      <c r="W96" s="7">
        <v>1145893.6034851591</v>
      </c>
      <c r="X96" s="6">
        <v>23965888.540973362</v>
      </c>
    </row>
    <row r="97" spans="1:24" s="5" customFormat="1" ht="15.75" customHeight="1" x14ac:dyDescent="0.25">
      <c r="A97" s="8" t="s">
        <v>124</v>
      </c>
      <c r="B97" s="7">
        <v>1710904.1920334995</v>
      </c>
      <c r="C97" s="7">
        <v>499268.56254260603</v>
      </c>
      <c r="D97" s="7">
        <v>2432331.0096943835</v>
      </c>
      <c r="E97" s="7">
        <v>1681042.796912685</v>
      </c>
      <c r="F97" s="7">
        <v>1631688.2952757084</v>
      </c>
      <c r="G97" s="7">
        <v>293707.07751922286</v>
      </c>
      <c r="H97" s="7">
        <v>485042.92079823575</v>
      </c>
      <c r="I97" s="7">
        <v>862367.67524059571</v>
      </c>
      <c r="J97" s="7">
        <v>3865670.3669803641</v>
      </c>
      <c r="K97" s="7">
        <v>1347479.1628883528</v>
      </c>
      <c r="L97" s="7">
        <v>355246.50997377688</v>
      </c>
      <c r="M97" s="7">
        <v>584287.0172282675</v>
      </c>
      <c r="N97" s="7">
        <v>1075671.1724793026</v>
      </c>
      <c r="O97" s="7">
        <v>1659177.0926908525</v>
      </c>
      <c r="P97" s="7">
        <v>1674195.388567918</v>
      </c>
      <c r="Q97" s="7">
        <v>1888398.1007381312</v>
      </c>
      <c r="R97" s="7">
        <v>1318124.9377814685</v>
      </c>
      <c r="S97" s="7">
        <v>1118997.1308794862</v>
      </c>
      <c r="T97" s="7">
        <v>252134.22058540562</v>
      </c>
      <c r="U97" s="7">
        <v>197257.56663647463</v>
      </c>
      <c r="V97" s="37">
        <v>24809325.125879124</v>
      </c>
      <c r="W97" s="7">
        <v>1286978.7500090105</v>
      </c>
      <c r="X97" s="6">
        <v>26091223.144167703</v>
      </c>
    </row>
    <row r="98" spans="1:24" s="5" customFormat="1" ht="15.75" customHeight="1" x14ac:dyDescent="0.25">
      <c r="A98" s="8" t="s">
        <v>125</v>
      </c>
      <c r="B98" s="7">
        <v>1800241.7215978655</v>
      </c>
      <c r="C98" s="7">
        <v>507797.98977777601</v>
      </c>
      <c r="D98" s="7">
        <v>2236106.9454891053</v>
      </c>
      <c r="E98" s="7">
        <v>1742457.4996919865</v>
      </c>
      <c r="F98" s="7">
        <v>1722019.9352837356</v>
      </c>
      <c r="G98" s="7">
        <v>299529.33760954189</v>
      </c>
      <c r="H98" s="7">
        <v>458666.01142073848</v>
      </c>
      <c r="I98" s="7">
        <v>947385.28705728275</v>
      </c>
      <c r="J98" s="7">
        <v>3994827.4776868396</v>
      </c>
      <c r="K98" s="7">
        <v>1414374.7383200116</v>
      </c>
      <c r="L98" s="7">
        <v>406705.48393855646</v>
      </c>
      <c r="M98" s="7">
        <v>574474.21209104941</v>
      </c>
      <c r="N98" s="7">
        <v>1085598.0139388905</v>
      </c>
      <c r="O98" s="7">
        <v>1839998.9479761776</v>
      </c>
      <c r="P98" s="7">
        <v>1752533.3419963152</v>
      </c>
      <c r="Q98" s="7">
        <v>1899675.5562619425</v>
      </c>
      <c r="R98" s="7">
        <v>1345434.173164608</v>
      </c>
      <c r="S98" s="7">
        <v>1157879.3192251199</v>
      </c>
      <c r="T98" s="7">
        <v>262175.49251526414</v>
      </c>
      <c r="U98" s="7">
        <v>206282.09714083414</v>
      </c>
      <c r="V98" s="37">
        <v>25634281.693247806</v>
      </c>
      <c r="W98" s="7">
        <v>1338696.0845313747</v>
      </c>
      <c r="X98" s="6">
        <v>26970736.706119731</v>
      </c>
    </row>
    <row r="99" spans="1:24" s="5" customFormat="1" ht="15.75" customHeight="1" x14ac:dyDescent="0.25">
      <c r="A99" s="8" t="s">
        <v>126</v>
      </c>
      <c r="B99" s="7">
        <v>2086285.803978039</v>
      </c>
      <c r="C99" s="7">
        <v>554903.072739703</v>
      </c>
      <c r="D99" s="7">
        <v>2180667.6220954875</v>
      </c>
      <c r="E99" s="7">
        <v>1898471.8128410124</v>
      </c>
      <c r="F99" s="7">
        <v>1901585.1574938099</v>
      </c>
      <c r="G99" s="7">
        <v>285566.8421984812</v>
      </c>
      <c r="H99" s="7">
        <v>490278.71655479883</v>
      </c>
      <c r="I99" s="7">
        <v>1376937.0438867293</v>
      </c>
      <c r="J99" s="7">
        <v>4464450.9924166612</v>
      </c>
      <c r="K99" s="7">
        <v>1582660.7511696401</v>
      </c>
      <c r="L99" s="7">
        <v>482211.25733850064</v>
      </c>
      <c r="M99" s="7">
        <v>645799.7826679229</v>
      </c>
      <c r="N99" s="7">
        <v>1087333.7471331977</v>
      </c>
      <c r="O99" s="7">
        <v>2317112.145217103</v>
      </c>
      <c r="P99" s="7">
        <v>2283882.425123007</v>
      </c>
      <c r="Q99" s="7">
        <v>1914588.3345157648</v>
      </c>
      <c r="R99" s="7">
        <v>1357072.8025883285</v>
      </c>
      <c r="S99" s="7">
        <v>1183714.5703282654</v>
      </c>
      <c r="T99" s="7">
        <v>330139.93656914838</v>
      </c>
      <c r="U99" s="7">
        <v>210820.33882365961</v>
      </c>
      <c r="V99" s="37">
        <v>28763582.565421108</v>
      </c>
      <c r="W99" s="7">
        <v>1506377.7111558751</v>
      </c>
      <c r="X99" s="6">
        <v>30268882.180841576</v>
      </c>
    </row>
    <row r="100" spans="1:24" s="5" customFormat="1" ht="15.75" customHeight="1" x14ac:dyDescent="0.25">
      <c r="A100" s="8" t="s">
        <v>127</v>
      </c>
      <c r="B100" s="7">
        <v>1780974.7015550376</v>
      </c>
      <c r="C100" s="7">
        <v>469997.27011751808</v>
      </c>
      <c r="D100" s="7">
        <v>2137020.1255557118</v>
      </c>
      <c r="E100" s="7">
        <v>1769784.1580809597</v>
      </c>
      <c r="F100" s="7">
        <v>1660714.7098583544</v>
      </c>
      <c r="G100" s="7">
        <v>278985.13691064384</v>
      </c>
      <c r="H100" s="7">
        <v>503613.57549931557</v>
      </c>
      <c r="I100" s="7">
        <v>738839.30229075509</v>
      </c>
      <c r="J100" s="7">
        <v>4084946.7623457769</v>
      </c>
      <c r="K100" s="7">
        <v>1362175.6944492911</v>
      </c>
      <c r="L100" s="7">
        <v>375968.74384521914</v>
      </c>
      <c r="M100" s="7">
        <v>577066.7227212945</v>
      </c>
      <c r="N100" s="7">
        <v>1195027.1772885607</v>
      </c>
      <c r="O100" s="7">
        <v>1676628.9499250578</v>
      </c>
      <c r="P100" s="7">
        <v>1605022.1162557798</v>
      </c>
      <c r="Q100" s="7">
        <v>1930184.3901779389</v>
      </c>
      <c r="R100" s="7">
        <v>1348417.7200225028</v>
      </c>
      <c r="S100" s="7">
        <v>1193981.7484988077</v>
      </c>
      <c r="T100" s="7">
        <v>269956.3758406933</v>
      </c>
      <c r="U100" s="7">
        <v>209109.14642388216</v>
      </c>
      <c r="V100" s="37">
        <v>25136487.804629996</v>
      </c>
      <c r="W100" s="7">
        <v>1331916.5822696085</v>
      </c>
      <c r="X100" s="6">
        <v>26469576.131496228</v>
      </c>
    </row>
    <row r="101" spans="1:24" s="5" customFormat="1" ht="15.75" customHeight="1" x14ac:dyDescent="0.25">
      <c r="A101" s="8" t="s">
        <v>128</v>
      </c>
      <c r="B101" s="7">
        <v>1744076.7237432413</v>
      </c>
      <c r="C101" s="7">
        <v>495375.14561969182</v>
      </c>
      <c r="D101" s="7">
        <v>2253114.8949900796</v>
      </c>
      <c r="E101" s="7">
        <v>1905176.2071305057</v>
      </c>
      <c r="F101" s="7">
        <v>1681766.0016194663</v>
      </c>
      <c r="G101" s="7">
        <v>279375.05617575964</v>
      </c>
      <c r="H101" s="7">
        <v>510857.30825373111</v>
      </c>
      <c r="I101" s="7">
        <v>920896.90225092857</v>
      </c>
      <c r="J101" s="7">
        <v>4124353.2613747772</v>
      </c>
      <c r="K101" s="7">
        <v>1388386.6676840123</v>
      </c>
      <c r="L101" s="7">
        <v>416050.93980067066</v>
      </c>
      <c r="M101" s="7">
        <v>610742.3999853353</v>
      </c>
      <c r="N101" s="7">
        <v>1232945.1856154571</v>
      </c>
      <c r="O101" s="7">
        <v>1858830.9717309983</v>
      </c>
      <c r="P101" s="7">
        <v>1792693.4895405497</v>
      </c>
      <c r="Q101" s="7">
        <v>1973561.3942611658</v>
      </c>
      <c r="R101" s="7">
        <v>1333371.0120787022</v>
      </c>
      <c r="S101" s="7">
        <v>1212765.2156958797</v>
      </c>
      <c r="T101" s="7">
        <v>301866.88765081938</v>
      </c>
      <c r="U101" s="7">
        <v>208187.8271310108</v>
      </c>
      <c r="V101" s="37">
        <v>26229877.148439627</v>
      </c>
      <c r="W101" s="7">
        <v>1392680.7546795025</v>
      </c>
      <c r="X101" s="6">
        <v>27624457.758820549</v>
      </c>
    </row>
    <row r="102" spans="1:24" s="5" customFormat="1" ht="15.75" customHeight="1" x14ac:dyDescent="0.25">
      <c r="A102" s="8" t="s">
        <v>129</v>
      </c>
      <c r="B102" s="7">
        <v>1684743.5294621962</v>
      </c>
      <c r="C102" s="7">
        <v>594966.97017518757</v>
      </c>
      <c r="D102" s="7">
        <v>2264128.9159395569</v>
      </c>
      <c r="E102" s="7">
        <v>1999382.5918879271</v>
      </c>
      <c r="F102" s="7">
        <v>1774253.8004656192</v>
      </c>
      <c r="G102" s="7">
        <v>275552.49979157682</v>
      </c>
      <c r="H102" s="7">
        <v>501383.52252706798</v>
      </c>
      <c r="I102" s="7">
        <v>1078660.9612847446</v>
      </c>
      <c r="J102" s="7">
        <v>4420805.7746475199</v>
      </c>
      <c r="K102" s="7">
        <v>1470645.6376413207</v>
      </c>
      <c r="L102" s="7">
        <v>431241.99474364356</v>
      </c>
      <c r="M102" s="7">
        <v>619319.39169194119</v>
      </c>
      <c r="N102" s="7">
        <v>1269943.1538669269</v>
      </c>
      <c r="O102" s="7">
        <v>1952563.5491896297</v>
      </c>
      <c r="P102" s="7">
        <v>1885614.114496323</v>
      </c>
      <c r="Q102" s="7">
        <v>2005783.5741270948</v>
      </c>
      <c r="R102" s="7">
        <v>1355370.8567261363</v>
      </c>
      <c r="S102" s="7">
        <v>1226460.9263673476</v>
      </c>
      <c r="T102" s="7">
        <v>325928.45063307538</v>
      </c>
      <c r="U102" s="7">
        <v>206920.96405972235</v>
      </c>
      <c r="V102" s="37">
        <v>27333339.541840084</v>
      </c>
      <c r="W102" s="7">
        <v>1459346.0164411592</v>
      </c>
      <c r="X102" s="6">
        <v>28796599.009794608</v>
      </c>
    </row>
    <row r="103" spans="1:24" s="5" customFormat="1" ht="15.75" customHeight="1" x14ac:dyDescent="0.25">
      <c r="A103" s="8" t="s">
        <v>130</v>
      </c>
      <c r="B103" s="7">
        <v>2049760.9060366289</v>
      </c>
      <c r="C103" s="7">
        <v>552940.82700383547</v>
      </c>
      <c r="D103" s="7">
        <v>2548449.1520603388</v>
      </c>
      <c r="E103" s="7">
        <v>1913935.8952132957</v>
      </c>
      <c r="F103" s="7">
        <v>1804485.0459339269</v>
      </c>
      <c r="G103" s="7">
        <v>264445.19718335191</v>
      </c>
      <c r="H103" s="7">
        <v>483446.82248196873</v>
      </c>
      <c r="I103" s="7">
        <v>1515545.8968138108</v>
      </c>
      <c r="J103" s="7">
        <v>4458294.8610115238</v>
      </c>
      <c r="K103" s="7">
        <v>1539072.9086316226</v>
      </c>
      <c r="L103" s="7">
        <v>456084.55195450789</v>
      </c>
      <c r="M103" s="7">
        <v>691485.96691877081</v>
      </c>
      <c r="N103" s="7">
        <v>1291670.7329744918</v>
      </c>
      <c r="O103" s="7">
        <v>2368176.5576532474</v>
      </c>
      <c r="P103" s="7">
        <v>2309393.2296707411</v>
      </c>
      <c r="Q103" s="7">
        <v>2038666.0738327755</v>
      </c>
      <c r="R103" s="7">
        <v>1364731.2655281317</v>
      </c>
      <c r="S103" s="7">
        <v>1233587.1315438212</v>
      </c>
      <c r="T103" s="7">
        <v>352100.51787485281</v>
      </c>
      <c r="U103" s="7">
        <v>206181.29145915119</v>
      </c>
      <c r="V103" s="37">
        <v>29482564.577234346</v>
      </c>
      <c r="W103" s="7">
        <v>1560170.7657502673</v>
      </c>
      <c r="X103" s="6">
        <v>31043622.946359299</v>
      </c>
    </row>
    <row r="104" spans="1:24" s="5" customFormat="1" ht="15.75" customHeight="1" x14ac:dyDescent="0.25">
      <c r="A104" s="8" t="s">
        <v>120</v>
      </c>
      <c r="B104" s="7">
        <v>1914524.9772289367</v>
      </c>
      <c r="C104" s="7">
        <v>539164.56903528317</v>
      </c>
      <c r="D104" s="7">
        <v>2180315.6464670519</v>
      </c>
      <c r="E104" s="7">
        <v>1840711.0409169702</v>
      </c>
      <c r="F104" s="7">
        <v>1602145.4470298879</v>
      </c>
      <c r="G104" s="7">
        <v>282572.14648120693</v>
      </c>
      <c r="H104" s="7">
        <v>497920.20783566096</v>
      </c>
      <c r="I104" s="7">
        <v>839311.87150639435</v>
      </c>
      <c r="J104" s="7">
        <v>4178955.4966613972</v>
      </c>
      <c r="K104" s="7">
        <v>1470088.2035171804</v>
      </c>
      <c r="L104" s="7">
        <v>397605.5291654336</v>
      </c>
      <c r="M104" s="7">
        <v>608587.20107749093</v>
      </c>
      <c r="N104" s="7">
        <v>1234320.5380793936</v>
      </c>
      <c r="O104" s="7">
        <v>1828907.020757809</v>
      </c>
      <c r="P104" s="7">
        <v>1748515.0696628168</v>
      </c>
      <c r="Q104" s="7">
        <v>2063678.6607534452</v>
      </c>
      <c r="R104" s="7">
        <v>1359221.6544224941</v>
      </c>
      <c r="S104" s="7">
        <v>1235476.6400051008</v>
      </c>
      <c r="T104" s="7">
        <v>286603.19388766889</v>
      </c>
      <c r="U104" s="7">
        <v>203528.2289744436</v>
      </c>
      <c r="V104" s="37">
        <v>26251005.509991217</v>
      </c>
      <c r="W104" s="7">
        <v>1531903.2208627723</v>
      </c>
      <c r="X104" s="6">
        <v>27778476.282367598</v>
      </c>
    </row>
    <row r="105" spans="1:24" s="5" customFormat="1" ht="15.75" customHeight="1" x14ac:dyDescent="0.25">
      <c r="A105" s="8" t="s">
        <v>121</v>
      </c>
      <c r="B105" s="7">
        <v>1898108.2140932791</v>
      </c>
      <c r="C105" s="7">
        <v>582182.53391507873</v>
      </c>
      <c r="D105" s="7">
        <v>2262923.4362186813</v>
      </c>
      <c r="E105" s="7">
        <v>1943152.994737241</v>
      </c>
      <c r="F105" s="7">
        <v>1702248.9320806118</v>
      </c>
      <c r="G105" s="7">
        <v>275641.31383416394</v>
      </c>
      <c r="H105" s="7">
        <v>577072.00737102062</v>
      </c>
      <c r="I105" s="7">
        <v>1035881.5859985009</v>
      </c>
      <c r="J105" s="7">
        <v>4337793.4244763805</v>
      </c>
      <c r="K105" s="7">
        <v>1502509.4499172587</v>
      </c>
      <c r="L105" s="7">
        <v>407352.36678402632</v>
      </c>
      <c r="M105" s="7">
        <v>634181.64468037896</v>
      </c>
      <c r="N105" s="7">
        <v>1261539.2663050026</v>
      </c>
      <c r="O105" s="7">
        <v>1959236.4826993512</v>
      </c>
      <c r="P105" s="7">
        <v>1894422.6154303844</v>
      </c>
      <c r="Q105" s="7">
        <v>2093640.5849604008</v>
      </c>
      <c r="R105" s="7">
        <v>1352722.741145428</v>
      </c>
      <c r="S105" s="7">
        <v>1255264.8260321317</v>
      </c>
      <c r="T105" s="7">
        <v>300073.29904512514</v>
      </c>
      <c r="U105" s="7">
        <v>202684.76883801952</v>
      </c>
      <c r="V105" s="37">
        <v>27438886.832951516</v>
      </c>
      <c r="W105" s="7">
        <v>1667156.5055614565</v>
      </c>
      <c r="X105" s="6">
        <v>29098381.263119165</v>
      </c>
    </row>
    <row r="106" spans="1:24" ht="15.75" x14ac:dyDescent="0.25">
      <c r="A106" s="8" t="s">
        <v>122</v>
      </c>
      <c r="B106" s="7">
        <v>1829014.3658624992</v>
      </c>
      <c r="C106" s="7">
        <v>543866.17272560811</v>
      </c>
      <c r="D106" s="7">
        <v>2430922.3817093065</v>
      </c>
      <c r="E106" s="7">
        <v>1889091.2735182073</v>
      </c>
      <c r="F106" s="7">
        <v>1668308.0346584118</v>
      </c>
      <c r="G106" s="7">
        <v>227232.33879809422</v>
      </c>
      <c r="H106" s="7">
        <v>552167.3638913451</v>
      </c>
      <c r="I106" s="7">
        <v>1026403.6401357063</v>
      </c>
      <c r="J106" s="7">
        <v>4239106.6420463659</v>
      </c>
      <c r="K106" s="7">
        <v>1474979.4358534475</v>
      </c>
      <c r="L106" s="7">
        <v>420154.83799636591</v>
      </c>
      <c r="M106" s="7">
        <v>632325.0066427415</v>
      </c>
      <c r="N106" s="7">
        <v>1294328.4541758678</v>
      </c>
      <c r="O106" s="7">
        <v>1926926.799050428</v>
      </c>
      <c r="P106" s="7">
        <v>1939605.8446615112</v>
      </c>
      <c r="Q106" s="7">
        <v>2100101.1341241794</v>
      </c>
      <c r="R106" s="7">
        <v>1369288.3892534943</v>
      </c>
      <c r="S106" s="7">
        <v>1259578.4588410195</v>
      </c>
      <c r="T106" s="7">
        <v>318895.70870470227</v>
      </c>
      <c r="U106" s="7">
        <v>201433.38490767169</v>
      </c>
      <c r="V106" s="37">
        <v>27383869.25385214</v>
      </c>
      <c r="W106" s="7">
        <v>1688993.293715412</v>
      </c>
      <c r="X106" s="6">
        <v>29064059.054671906</v>
      </c>
    </row>
    <row r="107" spans="1:24" ht="15.75" x14ac:dyDescent="0.25">
      <c r="A107" s="4" t="s">
        <v>133</v>
      </c>
      <c r="B107" s="3">
        <v>1972671.7052124322</v>
      </c>
      <c r="C107" s="3">
        <v>571705.35124118696</v>
      </c>
      <c r="D107" s="3">
        <v>2263269.032183968</v>
      </c>
      <c r="E107" s="3">
        <v>1931907.529537827</v>
      </c>
      <c r="F107" s="3">
        <v>1703403.3263347251</v>
      </c>
      <c r="G107" s="3">
        <v>261612.88438189763</v>
      </c>
      <c r="H107" s="3">
        <v>514252.4281278472</v>
      </c>
      <c r="I107" s="3">
        <v>1322691.6285491278</v>
      </c>
      <c r="J107" s="3">
        <v>4459359.2525082016</v>
      </c>
      <c r="K107" s="3">
        <v>1589457.0541026187</v>
      </c>
      <c r="L107" s="3">
        <v>442902.9567052967</v>
      </c>
      <c r="M107" s="3">
        <v>680112.92146349151</v>
      </c>
      <c r="N107" s="3">
        <v>1240114.6830222579</v>
      </c>
      <c r="O107" s="3">
        <v>2342786.6276159757</v>
      </c>
      <c r="P107" s="3">
        <v>2331022.9366316614</v>
      </c>
      <c r="Q107" s="3">
        <v>2103444.5652504582</v>
      </c>
      <c r="R107" s="3">
        <v>1397404.7215108487</v>
      </c>
      <c r="S107" s="3">
        <v>1262305.9493001685</v>
      </c>
      <c r="T107" s="3">
        <v>323643.20063301269</v>
      </c>
      <c r="U107" s="3">
        <v>199781.10157795085</v>
      </c>
      <c r="V107" s="38">
        <v>28873925.404934563</v>
      </c>
      <c r="W107" s="3">
        <v>1813598.7781212204</v>
      </c>
      <c r="X107" s="2">
        <v>30676739.327734709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514-2228-464D-8CC9-FC1B252FD162}">
  <dimension ref="A1:X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7">
        <v>879768.9319745166</v>
      </c>
      <c r="C12" s="7">
        <v>84301.710749953985</v>
      </c>
      <c r="D12" s="7">
        <v>1336585.9825455463</v>
      </c>
      <c r="E12" s="7">
        <v>611443.27175325004</v>
      </c>
      <c r="F12" s="7">
        <v>1092020.6711950994</v>
      </c>
      <c r="G12" s="7">
        <v>530005.10425967164</v>
      </c>
      <c r="H12" s="7">
        <v>108884.8011299581</v>
      </c>
      <c r="I12" s="7">
        <v>381682.24432571471</v>
      </c>
      <c r="J12" s="7">
        <v>1391525.2476950013</v>
      </c>
      <c r="K12" s="7">
        <v>730540.28915831924</v>
      </c>
      <c r="L12" s="7">
        <v>159484.10547904513</v>
      </c>
      <c r="M12" s="7">
        <v>81675.710113895955</v>
      </c>
      <c r="N12" s="7">
        <v>275184.53571955831</v>
      </c>
      <c r="O12" s="7">
        <v>980016.36889266665</v>
      </c>
      <c r="P12" s="7">
        <v>825036.80311495101</v>
      </c>
      <c r="Q12" s="7">
        <v>812162.2355954895</v>
      </c>
      <c r="R12" s="7">
        <v>817423.62948973407</v>
      </c>
      <c r="S12" s="7">
        <v>374912.27209416695</v>
      </c>
      <c r="T12" s="7">
        <v>142806.43616912799</v>
      </c>
      <c r="U12" s="7">
        <v>134741.06698493325</v>
      </c>
      <c r="V12" s="37">
        <v>11700251.0462528</v>
      </c>
      <c r="W12" s="7">
        <v>1243452.4625823132</v>
      </c>
      <c r="X12" s="6">
        <v>12520778.687489288</v>
      </c>
    </row>
    <row r="13" spans="1:24" ht="15.75" x14ac:dyDescent="0.25">
      <c r="A13" s="8" t="s">
        <v>25</v>
      </c>
      <c r="B13" s="7">
        <v>893483.27889659279</v>
      </c>
      <c r="C13" s="7">
        <v>84279.871467239878</v>
      </c>
      <c r="D13" s="7">
        <v>1286056.326965841</v>
      </c>
      <c r="E13" s="7">
        <v>626165.61394648289</v>
      </c>
      <c r="F13" s="7">
        <v>1160964.666396053</v>
      </c>
      <c r="G13" s="7">
        <v>535583.11321722751</v>
      </c>
      <c r="H13" s="7">
        <v>106699.44499859263</v>
      </c>
      <c r="I13" s="7">
        <v>435569.08147306443</v>
      </c>
      <c r="J13" s="7">
        <v>1445800.0877766591</v>
      </c>
      <c r="K13" s="7">
        <v>717869.366017489</v>
      </c>
      <c r="L13" s="7">
        <v>159724.98923368152</v>
      </c>
      <c r="M13" s="7">
        <v>85002.76222590376</v>
      </c>
      <c r="N13" s="7">
        <v>288242.6478733251</v>
      </c>
      <c r="O13" s="7">
        <v>984584.64742217585</v>
      </c>
      <c r="P13" s="7">
        <v>842095.92878915276</v>
      </c>
      <c r="Q13" s="7">
        <v>829709.21433762542</v>
      </c>
      <c r="R13" s="7">
        <v>834519.47416465345</v>
      </c>
      <c r="S13" s="7">
        <v>378989.1383270729</v>
      </c>
      <c r="T13" s="7">
        <v>145491.90722908307</v>
      </c>
      <c r="U13" s="7">
        <v>135028.25462502189</v>
      </c>
      <c r="V13" s="37">
        <v>11941607.644463023</v>
      </c>
      <c r="W13" s="7">
        <v>1341224.0137936629</v>
      </c>
      <c r="X13" s="6">
        <v>12842902.525886381</v>
      </c>
    </row>
    <row r="14" spans="1:24" ht="15.75" x14ac:dyDescent="0.25">
      <c r="A14" s="8" t="s">
        <v>26</v>
      </c>
      <c r="B14" s="7">
        <v>888683.63357890549</v>
      </c>
      <c r="C14" s="7">
        <v>81462.96128981364</v>
      </c>
      <c r="D14" s="7">
        <v>1346497.6949577467</v>
      </c>
      <c r="E14" s="7">
        <v>625583.48086754943</v>
      </c>
      <c r="F14" s="7">
        <v>1175556.7889916936</v>
      </c>
      <c r="G14" s="7">
        <v>575357.06635607802</v>
      </c>
      <c r="H14" s="7">
        <v>106797.34674388987</v>
      </c>
      <c r="I14" s="7">
        <v>448705.29568198661</v>
      </c>
      <c r="J14" s="7">
        <v>1495529.8379304204</v>
      </c>
      <c r="K14" s="7">
        <v>720738.63560452848</v>
      </c>
      <c r="L14" s="7">
        <v>162455.69763168262</v>
      </c>
      <c r="M14" s="7">
        <v>86669.975832504089</v>
      </c>
      <c r="N14" s="7">
        <v>297999.55136246356</v>
      </c>
      <c r="O14" s="7">
        <v>981601.59814027022</v>
      </c>
      <c r="P14" s="7">
        <v>861170.19504894887</v>
      </c>
      <c r="Q14" s="7">
        <v>854433.2836680623</v>
      </c>
      <c r="R14" s="7">
        <v>839666.14190630219</v>
      </c>
      <c r="S14" s="7">
        <v>383582.91781558143</v>
      </c>
      <c r="T14" s="7">
        <v>144752.46827990675</v>
      </c>
      <c r="U14" s="7">
        <v>123845.37073090988</v>
      </c>
      <c r="V14" s="37">
        <v>12196706.828378797</v>
      </c>
      <c r="W14" s="7">
        <v>1610804.5315773147</v>
      </c>
      <c r="X14" s="6">
        <v>13330523.829877738</v>
      </c>
    </row>
    <row r="15" spans="1:24" ht="15.75" x14ac:dyDescent="0.25">
      <c r="A15" s="8" t="s">
        <v>27</v>
      </c>
      <c r="B15" s="7">
        <v>894601.49738169753</v>
      </c>
      <c r="C15" s="7">
        <v>83349.976237284616</v>
      </c>
      <c r="D15" s="7">
        <v>1332113.2827676078</v>
      </c>
      <c r="E15" s="7">
        <v>638630.93766217364</v>
      </c>
      <c r="F15" s="7">
        <v>1175453.5171749236</v>
      </c>
      <c r="G15" s="7">
        <v>551991.59842551884</v>
      </c>
      <c r="H15" s="7">
        <v>108464.27524736535</v>
      </c>
      <c r="I15" s="7">
        <v>466694.40690115438</v>
      </c>
      <c r="J15" s="7">
        <v>1509573.2258924204</v>
      </c>
      <c r="K15" s="7">
        <v>722845.1632946661</v>
      </c>
      <c r="L15" s="7">
        <v>165450.03610726041</v>
      </c>
      <c r="M15" s="7">
        <v>87679.328549846148</v>
      </c>
      <c r="N15" s="7">
        <v>307419.11603583314</v>
      </c>
      <c r="O15" s="7">
        <v>971433.25301412086</v>
      </c>
      <c r="P15" s="7">
        <v>876232.31380377023</v>
      </c>
      <c r="Q15" s="7">
        <v>880095.07472230413</v>
      </c>
      <c r="R15" s="7">
        <v>840846.24822009972</v>
      </c>
      <c r="S15" s="7">
        <v>390429.39437099919</v>
      </c>
      <c r="T15" s="7">
        <v>123865.47857240675</v>
      </c>
      <c r="U15" s="7">
        <v>135848.63359404882</v>
      </c>
      <c r="V15" s="37">
        <v>12198857.539846092</v>
      </c>
      <c r="W15" s="7">
        <v>1759034.3445392423</v>
      </c>
      <c r="X15" s="6">
        <v>13463834.910817621</v>
      </c>
    </row>
    <row r="16" spans="1:24" ht="15.75" x14ac:dyDescent="0.25">
      <c r="A16" s="8" t="s">
        <v>28</v>
      </c>
      <c r="B16" s="7">
        <v>911918.26678394398</v>
      </c>
      <c r="C16" s="7">
        <v>85300.966696247386</v>
      </c>
      <c r="D16" s="7">
        <v>1403072.1480630394</v>
      </c>
      <c r="E16" s="7">
        <v>666993.86903983308</v>
      </c>
      <c r="F16" s="7">
        <v>1189320.5033113612</v>
      </c>
      <c r="G16" s="7">
        <v>516146.53470087028</v>
      </c>
      <c r="H16" s="7">
        <v>106724.53246892928</v>
      </c>
      <c r="I16" s="7">
        <v>493249.06665734801</v>
      </c>
      <c r="J16" s="7">
        <v>1515060.5692503792</v>
      </c>
      <c r="K16" s="7">
        <v>726443.88765853096</v>
      </c>
      <c r="L16" s="7">
        <v>168448.45868100636</v>
      </c>
      <c r="M16" s="7">
        <v>89932.541238395512</v>
      </c>
      <c r="N16" s="7">
        <v>258480.23604493318</v>
      </c>
      <c r="O16" s="7">
        <v>936978.28024935082</v>
      </c>
      <c r="P16" s="7">
        <v>915182.19678575813</v>
      </c>
      <c r="Q16" s="7">
        <v>856108.47386672313</v>
      </c>
      <c r="R16" s="7">
        <v>831421.6539325288</v>
      </c>
      <c r="S16" s="7">
        <v>396111.2888280676</v>
      </c>
      <c r="T16" s="7">
        <v>148062.36543693149</v>
      </c>
      <c r="U16" s="7">
        <v>138939.53872480179</v>
      </c>
      <c r="V16" s="37">
        <v>12354290.54291969</v>
      </c>
      <c r="W16" s="7">
        <v>1495577.5176717499</v>
      </c>
      <c r="X16" s="6">
        <v>13395318.603441348</v>
      </c>
    </row>
    <row r="17" spans="1:24" ht="15.75" x14ac:dyDescent="0.25">
      <c r="A17" s="8" t="s">
        <v>29</v>
      </c>
      <c r="B17" s="7">
        <v>909497.79170938302</v>
      </c>
      <c r="C17" s="7">
        <v>87579.877264313371</v>
      </c>
      <c r="D17" s="7">
        <v>1350972.9178291729</v>
      </c>
      <c r="E17" s="7">
        <v>677107.51299749024</v>
      </c>
      <c r="F17" s="7">
        <v>1195191.3511241071</v>
      </c>
      <c r="G17" s="7">
        <v>514630.77870192891</v>
      </c>
      <c r="H17" s="7">
        <v>106899.712996346</v>
      </c>
      <c r="I17" s="7">
        <v>525032.54723501217</v>
      </c>
      <c r="J17" s="7">
        <v>1516235.9400950724</v>
      </c>
      <c r="K17" s="7">
        <v>754943.07203248458</v>
      </c>
      <c r="L17" s="7">
        <v>171458.09380667578</v>
      </c>
      <c r="M17" s="7">
        <v>92207.957035632571</v>
      </c>
      <c r="N17" s="7">
        <v>270534.40049657668</v>
      </c>
      <c r="O17" s="7">
        <v>927264.59147997387</v>
      </c>
      <c r="P17" s="7">
        <v>930994.81679154583</v>
      </c>
      <c r="Q17" s="7">
        <v>862556.49044870934</v>
      </c>
      <c r="R17" s="7">
        <v>830283.24523332762</v>
      </c>
      <c r="S17" s="7">
        <v>407823.05663069268</v>
      </c>
      <c r="T17" s="7">
        <v>155482.63020463323</v>
      </c>
      <c r="U17" s="7">
        <v>133578.68340315766</v>
      </c>
      <c r="V17" s="37">
        <v>12442898.321907865</v>
      </c>
      <c r="W17" s="7">
        <v>1702527.9595837616</v>
      </c>
      <c r="X17" s="6">
        <v>13593945.922136199</v>
      </c>
    </row>
    <row r="18" spans="1:24" ht="15.75" x14ac:dyDescent="0.25">
      <c r="A18" s="8" t="s">
        <v>30</v>
      </c>
      <c r="B18" s="7">
        <v>947326.04229986959</v>
      </c>
      <c r="C18" s="7">
        <v>88409.427358496803</v>
      </c>
      <c r="D18" s="7">
        <v>1364428.9154328576</v>
      </c>
      <c r="E18" s="7">
        <v>704581.32834568003</v>
      </c>
      <c r="F18" s="7">
        <v>1193524.8352629335</v>
      </c>
      <c r="G18" s="7">
        <v>475785.33692682878</v>
      </c>
      <c r="H18" s="7">
        <v>108634.43854265747</v>
      </c>
      <c r="I18" s="7">
        <v>553049.33981152531</v>
      </c>
      <c r="J18" s="7">
        <v>1533555.362932951</v>
      </c>
      <c r="K18" s="7">
        <v>755255.1187983678</v>
      </c>
      <c r="L18" s="7">
        <v>175117.05216399839</v>
      </c>
      <c r="M18" s="7">
        <v>94145.089438685856</v>
      </c>
      <c r="N18" s="7">
        <v>277332.08143690164</v>
      </c>
      <c r="O18" s="7">
        <v>919636.38373397803</v>
      </c>
      <c r="P18" s="7">
        <v>958877.89567571832</v>
      </c>
      <c r="Q18" s="7">
        <v>851991.02275170945</v>
      </c>
      <c r="R18" s="7">
        <v>838046.86091895285</v>
      </c>
      <c r="S18" s="7">
        <v>409242.64572631213</v>
      </c>
      <c r="T18" s="7">
        <v>162129.27356749776</v>
      </c>
      <c r="U18" s="7">
        <v>135091.69999284006</v>
      </c>
      <c r="V18" s="37">
        <v>12588402.630086236</v>
      </c>
      <c r="W18" s="7">
        <v>1511039.5855577237</v>
      </c>
      <c r="X18" s="6">
        <v>13642427.079571202</v>
      </c>
    </row>
    <row r="19" spans="1:24" ht="15.75" x14ac:dyDescent="0.25">
      <c r="A19" s="8" t="s">
        <v>31</v>
      </c>
      <c r="B19" s="7">
        <v>925648.15904342278</v>
      </c>
      <c r="C19" s="7">
        <v>87203.695296218197</v>
      </c>
      <c r="D19" s="7">
        <v>1316377.9257093214</v>
      </c>
      <c r="E19" s="7">
        <v>707369.53625863837</v>
      </c>
      <c r="F19" s="7">
        <v>1187661.9527491219</v>
      </c>
      <c r="G19" s="7">
        <v>487483.82387400127</v>
      </c>
      <c r="H19" s="7">
        <v>109303.51317544222</v>
      </c>
      <c r="I19" s="7">
        <v>565196.01562840573</v>
      </c>
      <c r="J19" s="7">
        <v>1554190.8652615149</v>
      </c>
      <c r="K19" s="7">
        <v>767791.6942912587</v>
      </c>
      <c r="L19" s="7">
        <v>178643.41189766664</v>
      </c>
      <c r="M19" s="7">
        <v>96276.344504898167</v>
      </c>
      <c r="N19" s="7">
        <v>287239.17234175024</v>
      </c>
      <c r="O19" s="7">
        <v>929718.34060860449</v>
      </c>
      <c r="P19" s="7">
        <v>992979.23345836473</v>
      </c>
      <c r="Q19" s="7">
        <v>861397.78403642622</v>
      </c>
      <c r="R19" s="7">
        <v>846066.97843393311</v>
      </c>
      <c r="S19" s="7">
        <v>403959.39091617108</v>
      </c>
      <c r="T19" s="7">
        <v>162029.0154972325</v>
      </c>
      <c r="U19" s="7">
        <v>136681.0627049208</v>
      </c>
      <c r="V19" s="37">
        <v>12636491.21408689</v>
      </c>
      <c r="W19" s="7">
        <v>1566015.6408684638</v>
      </c>
      <c r="X19" s="6">
        <v>13720257.630662244</v>
      </c>
    </row>
    <row r="20" spans="1:24" ht="15.75" x14ac:dyDescent="0.25">
      <c r="A20" s="8" t="s">
        <v>32</v>
      </c>
      <c r="B20" s="7">
        <v>940401.41285677499</v>
      </c>
      <c r="C20" s="7">
        <v>84920.107959549045</v>
      </c>
      <c r="D20" s="7">
        <v>1340143.5832566621</v>
      </c>
      <c r="E20" s="7">
        <v>701740.68397269933</v>
      </c>
      <c r="F20" s="7">
        <v>1207702.5568446009</v>
      </c>
      <c r="G20" s="7">
        <v>513286.98975370981</v>
      </c>
      <c r="H20" s="7">
        <v>113705.59759129277</v>
      </c>
      <c r="I20" s="7">
        <v>611654.64007516054</v>
      </c>
      <c r="J20" s="7">
        <v>1553381.7106484864</v>
      </c>
      <c r="K20" s="7">
        <v>750273.23861075321</v>
      </c>
      <c r="L20" s="7">
        <v>182642.14274410086</v>
      </c>
      <c r="M20" s="7">
        <v>97047.978402177701</v>
      </c>
      <c r="N20" s="7">
        <v>291436.52778567333</v>
      </c>
      <c r="O20" s="7">
        <v>940017.32209933212</v>
      </c>
      <c r="P20" s="7">
        <v>1035957.6127592108</v>
      </c>
      <c r="Q20" s="7">
        <v>873998.94724835758</v>
      </c>
      <c r="R20" s="7">
        <v>863420.77301279665</v>
      </c>
      <c r="S20" s="7">
        <v>357622.27672392305</v>
      </c>
      <c r="T20" s="7">
        <v>207104.1242772463</v>
      </c>
      <c r="U20" s="7">
        <v>130824.78179450391</v>
      </c>
      <c r="V20" s="37">
        <v>12826018.211245054</v>
      </c>
      <c r="W20" s="7">
        <v>1716281.7502350006</v>
      </c>
      <c r="X20" s="6">
        <v>14014020.770764008</v>
      </c>
    </row>
    <row r="21" spans="1:24" ht="15.75" x14ac:dyDescent="0.25">
      <c r="A21" s="8" t="s">
        <v>33</v>
      </c>
      <c r="B21" s="7">
        <v>975273.16569267528</v>
      </c>
      <c r="C21" s="7">
        <v>83168.628834819334</v>
      </c>
      <c r="D21" s="7">
        <v>1330911.9814236888</v>
      </c>
      <c r="E21" s="7">
        <v>695835.75667827041</v>
      </c>
      <c r="F21" s="7">
        <v>1230000.8560873182</v>
      </c>
      <c r="G21" s="7">
        <v>500806.73804417078</v>
      </c>
      <c r="H21" s="7">
        <v>115079.15418012282</v>
      </c>
      <c r="I21" s="7">
        <v>627047.99126445712</v>
      </c>
      <c r="J21" s="7">
        <v>1569563.3526195437</v>
      </c>
      <c r="K21" s="7">
        <v>754829.19389312679</v>
      </c>
      <c r="L21" s="7">
        <v>186939.20695520248</v>
      </c>
      <c r="M21" s="7">
        <v>98630.346951447893</v>
      </c>
      <c r="N21" s="7">
        <v>283651.88082078396</v>
      </c>
      <c r="O21" s="7">
        <v>951310.87283531181</v>
      </c>
      <c r="P21" s="7">
        <v>1075361.1956661162</v>
      </c>
      <c r="Q21" s="7">
        <v>877500.98754080071</v>
      </c>
      <c r="R21" s="7">
        <v>871105.23891230184</v>
      </c>
      <c r="S21" s="7">
        <v>356189.73600003833</v>
      </c>
      <c r="T21" s="7">
        <v>235029.45461218062</v>
      </c>
      <c r="U21" s="7">
        <v>132158.68934148067</v>
      </c>
      <c r="V21" s="37">
        <v>12995271.488786755</v>
      </c>
      <c r="W21" s="7">
        <v>1844978.2415030629</v>
      </c>
      <c r="X21" s="6">
        <v>14275847.607411848</v>
      </c>
    </row>
    <row r="22" spans="1:24" ht="15.75" x14ac:dyDescent="0.25">
      <c r="A22" s="8" t="s">
        <v>34</v>
      </c>
      <c r="B22" s="7">
        <v>960408.60831917915</v>
      </c>
      <c r="C22" s="7">
        <v>86495.801869566494</v>
      </c>
      <c r="D22" s="7">
        <v>1347182.4148157802</v>
      </c>
      <c r="E22" s="7">
        <v>709242.10100782395</v>
      </c>
      <c r="F22" s="7">
        <v>1219712.6207535695</v>
      </c>
      <c r="G22" s="7">
        <v>492433.38252770738</v>
      </c>
      <c r="H22" s="7">
        <v>114142.14805348867</v>
      </c>
      <c r="I22" s="7">
        <v>661940.8956669647</v>
      </c>
      <c r="J22" s="7">
        <v>1570299.9315533142</v>
      </c>
      <c r="K22" s="7">
        <v>762185.44957183034</v>
      </c>
      <c r="L22" s="7">
        <v>189631.22034478257</v>
      </c>
      <c r="M22" s="7">
        <v>102030.96279970359</v>
      </c>
      <c r="N22" s="7">
        <v>320885.56492232997</v>
      </c>
      <c r="O22" s="7">
        <v>960808.97821680666</v>
      </c>
      <c r="P22" s="7">
        <v>1102177.1077197499</v>
      </c>
      <c r="Q22" s="7">
        <v>882383.11178712966</v>
      </c>
      <c r="R22" s="7">
        <v>876343.51115851814</v>
      </c>
      <c r="S22" s="7">
        <v>357219.31750762172</v>
      </c>
      <c r="T22" s="7">
        <v>256181.54154792315</v>
      </c>
      <c r="U22" s="7">
        <v>138266.16782493447</v>
      </c>
      <c r="V22" s="37">
        <v>13133109.127749162</v>
      </c>
      <c r="W22" s="7">
        <v>1813357.0649697033</v>
      </c>
      <c r="X22" s="6">
        <v>14390149.374626361</v>
      </c>
    </row>
    <row r="23" spans="1:24" ht="15.75" x14ac:dyDescent="0.25">
      <c r="A23" s="8" t="s">
        <v>35</v>
      </c>
      <c r="B23" s="7">
        <v>970494.54837529198</v>
      </c>
      <c r="C23" s="7">
        <v>87939.343388389403</v>
      </c>
      <c r="D23" s="7">
        <v>1308370.5941297079</v>
      </c>
      <c r="E23" s="7">
        <v>716727.23104183481</v>
      </c>
      <c r="F23" s="7">
        <v>1245055.7474617907</v>
      </c>
      <c r="G23" s="7">
        <v>458427.19875429512</v>
      </c>
      <c r="H23" s="7">
        <v>114916.67083037554</v>
      </c>
      <c r="I23" s="7">
        <v>683707.19446027605</v>
      </c>
      <c r="J23" s="7">
        <v>1553658.2507263673</v>
      </c>
      <c r="K23" s="7">
        <v>762627.2643312607</v>
      </c>
      <c r="L23" s="7">
        <v>190539.3227912359</v>
      </c>
      <c r="M23" s="7">
        <v>105239.55613185426</v>
      </c>
      <c r="N23" s="7">
        <v>288433.89404885675</v>
      </c>
      <c r="O23" s="7">
        <v>955074.55176393548</v>
      </c>
      <c r="P23" s="7">
        <v>1109978.8568255419</v>
      </c>
      <c r="Q23" s="7">
        <v>884479.44514180499</v>
      </c>
      <c r="R23" s="7">
        <v>878292.95561504015</v>
      </c>
      <c r="S23" s="7">
        <v>362154.72595247696</v>
      </c>
      <c r="T23" s="7">
        <v>267151.83903664298</v>
      </c>
      <c r="U23" s="7">
        <v>154467.8355599007</v>
      </c>
      <c r="V23" s="37">
        <v>13149271.688710351</v>
      </c>
      <c r="W23" s="7">
        <v>1736413.0004932105</v>
      </c>
      <c r="X23" s="6">
        <v>14350447.913734281</v>
      </c>
    </row>
    <row r="24" spans="1:24" ht="15.75" x14ac:dyDescent="0.25">
      <c r="A24" s="8" t="s">
        <v>36</v>
      </c>
      <c r="B24" s="7">
        <v>994590.5038842638</v>
      </c>
      <c r="C24" s="7">
        <v>95930.437285898224</v>
      </c>
      <c r="D24" s="7">
        <v>1368875.8809291366</v>
      </c>
      <c r="E24" s="7">
        <v>735721.21342231834</v>
      </c>
      <c r="F24" s="7">
        <v>1246453.2229736552</v>
      </c>
      <c r="G24" s="7">
        <v>421396.47160835116</v>
      </c>
      <c r="H24" s="7">
        <v>114107.19307547048</v>
      </c>
      <c r="I24" s="7">
        <v>664444.1927869285</v>
      </c>
      <c r="J24" s="7">
        <v>1646437.1052677736</v>
      </c>
      <c r="K24" s="7">
        <v>778086.69565095496</v>
      </c>
      <c r="L24" s="7">
        <v>190943.33482615082</v>
      </c>
      <c r="M24" s="7">
        <v>109529.77130120542</v>
      </c>
      <c r="N24" s="7">
        <v>284011.5757862209</v>
      </c>
      <c r="O24" s="7">
        <v>954329.03193024395</v>
      </c>
      <c r="P24" s="7">
        <v>1113579.6113481508</v>
      </c>
      <c r="Q24" s="7">
        <v>887735.00455336028</v>
      </c>
      <c r="R24" s="7">
        <v>883485.97854332533</v>
      </c>
      <c r="S24" s="7">
        <v>365360.27702637465</v>
      </c>
      <c r="T24" s="7">
        <v>286278.93330858892</v>
      </c>
      <c r="U24" s="7">
        <v>161287.17699279258</v>
      </c>
      <c r="V24" s="37">
        <v>13377391.35878187</v>
      </c>
      <c r="W24" s="7">
        <v>1763077.3053023284</v>
      </c>
      <c r="X24" s="6">
        <v>14599440.579962563</v>
      </c>
    </row>
    <row r="25" spans="1:24" ht="15.75" x14ac:dyDescent="0.25">
      <c r="A25" s="8" t="s">
        <v>37</v>
      </c>
      <c r="B25" s="7">
        <v>1003638.9711969158</v>
      </c>
      <c r="C25" s="7">
        <v>100643.60376765324</v>
      </c>
      <c r="D25" s="7">
        <v>1222873.0228567696</v>
      </c>
      <c r="E25" s="7">
        <v>753899.32101545739</v>
      </c>
      <c r="F25" s="7">
        <v>1231973.1555888772</v>
      </c>
      <c r="G25" s="7">
        <v>417679.04866044578</v>
      </c>
      <c r="H25" s="7">
        <v>116222.7908542709</v>
      </c>
      <c r="I25" s="7">
        <v>636856.3824609326</v>
      </c>
      <c r="J25" s="7">
        <v>1601810.4719807268</v>
      </c>
      <c r="K25" s="7">
        <v>766988.06103087228</v>
      </c>
      <c r="L25" s="7">
        <v>192443.1474084277</v>
      </c>
      <c r="M25" s="7">
        <v>114044.0845722214</v>
      </c>
      <c r="N25" s="7">
        <v>296399.62178574933</v>
      </c>
      <c r="O25" s="7">
        <v>954615.95765659201</v>
      </c>
      <c r="P25" s="7">
        <v>1125253.2490189087</v>
      </c>
      <c r="Q25" s="7">
        <v>904756.2554689293</v>
      </c>
      <c r="R25" s="7">
        <v>884930.22228222515</v>
      </c>
      <c r="S25" s="7">
        <v>369518.47999023291</v>
      </c>
      <c r="T25" s="7">
        <v>300181.77468819905</v>
      </c>
      <c r="U25" s="7">
        <v>130143.83119014297</v>
      </c>
      <c r="V25" s="37">
        <v>13304551.267394887</v>
      </c>
      <c r="W25" s="7">
        <v>1664047.3104452682</v>
      </c>
      <c r="X25" s="6">
        <v>14458730.215746278</v>
      </c>
    </row>
    <row r="26" spans="1:24" ht="15.75" x14ac:dyDescent="0.25">
      <c r="A26" s="8" t="s">
        <v>38</v>
      </c>
      <c r="B26" s="7">
        <v>1024351.3221091074</v>
      </c>
      <c r="C26" s="7">
        <v>102821.80069462699</v>
      </c>
      <c r="D26" s="7">
        <v>1517743.6692367396</v>
      </c>
      <c r="E26" s="7">
        <v>762821.4551578766</v>
      </c>
      <c r="F26" s="7">
        <v>1231850.3668596828</v>
      </c>
      <c r="G26" s="7">
        <v>388676.25166358147</v>
      </c>
      <c r="H26" s="7">
        <v>115600.01946640969</v>
      </c>
      <c r="I26" s="7">
        <v>623535.5324164395</v>
      </c>
      <c r="J26" s="7">
        <v>1586825.1637475854</v>
      </c>
      <c r="K26" s="7">
        <v>778973.33655120956</v>
      </c>
      <c r="L26" s="7">
        <v>194404.01492474644</v>
      </c>
      <c r="M26" s="7">
        <v>117799.0925412912</v>
      </c>
      <c r="N26" s="7">
        <v>300980.6986001163</v>
      </c>
      <c r="O26" s="7">
        <v>964341.58318015479</v>
      </c>
      <c r="P26" s="7">
        <v>1137613.0746060428</v>
      </c>
      <c r="Q26" s="7">
        <v>916940.6219774714</v>
      </c>
      <c r="R26" s="7">
        <v>889111.40308682329</v>
      </c>
      <c r="S26" s="7">
        <v>375637.49750210735</v>
      </c>
      <c r="T26" s="7">
        <v>322170.42334862275</v>
      </c>
      <c r="U26" s="7">
        <v>141661.43480538845</v>
      </c>
      <c r="V26" s="37">
        <v>13526599.592176415</v>
      </c>
      <c r="W26" s="7">
        <v>1636666.422097215</v>
      </c>
      <c r="X26" s="6">
        <v>14662288.145426529</v>
      </c>
    </row>
    <row r="27" spans="1:24" ht="15.75" x14ac:dyDescent="0.25">
      <c r="A27" s="8" t="s">
        <v>39</v>
      </c>
      <c r="B27" s="7">
        <v>1054123.1865790058</v>
      </c>
      <c r="C27" s="7">
        <v>103425.03041243601</v>
      </c>
      <c r="D27" s="7">
        <v>1763874.5681259565</v>
      </c>
      <c r="E27" s="7">
        <v>785332.70278336504</v>
      </c>
      <c r="F27" s="7">
        <v>1241756.5846408012</v>
      </c>
      <c r="G27" s="7">
        <v>412598.76927564992</v>
      </c>
      <c r="H27" s="7">
        <v>117877.09078950936</v>
      </c>
      <c r="I27" s="7">
        <v>634435.40732222481</v>
      </c>
      <c r="J27" s="7">
        <v>1604872.9338857983</v>
      </c>
      <c r="K27" s="7">
        <v>775568.13629474165</v>
      </c>
      <c r="L27" s="7">
        <v>196752.73498182517</v>
      </c>
      <c r="M27" s="7">
        <v>121690.87858634682</v>
      </c>
      <c r="N27" s="7">
        <v>296846.70607549115</v>
      </c>
      <c r="O27" s="7">
        <v>976325.14288163499</v>
      </c>
      <c r="P27" s="7">
        <v>1146597.3098221929</v>
      </c>
      <c r="Q27" s="7">
        <v>922541.53078060679</v>
      </c>
      <c r="R27" s="7">
        <v>894842.32840258279</v>
      </c>
      <c r="S27" s="7">
        <v>386744.68833593745</v>
      </c>
      <c r="T27" s="7">
        <v>346733.83095942257</v>
      </c>
      <c r="U27" s="7">
        <v>147356.44749376693</v>
      </c>
      <c r="V27" s="37">
        <v>13835689.210359802</v>
      </c>
      <c r="W27" s="7">
        <v>1612302.0619056821</v>
      </c>
      <c r="X27" s="6">
        <v>14955051.102778619</v>
      </c>
    </row>
    <row r="28" spans="1:24" ht="15.75" x14ac:dyDescent="0.25">
      <c r="A28" s="8" t="s">
        <v>40</v>
      </c>
      <c r="B28" s="7">
        <v>1019925.6583018496</v>
      </c>
      <c r="C28" s="7">
        <v>97474.578876127809</v>
      </c>
      <c r="D28" s="7">
        <v>1993016.6809802665</v>
      </c>
      <c r="E28" s="7">
        <v>764013.62345756881</v>
      </c>
      <c r="F28" s="7">
        <v>1245055.7950224502</v>
      </c>
      <c r="G28" s="7">
        <v>449391.96163809049</v>
      </c>
      <c r="H28" s="7">
        <v>102651.89409317829</v>
      </c>
      <c r="I28" s="7">
        <v>653914.58189721801</v>
      </c>
      <c r="J28" s="7">
        <v>1632255.9395054472</v>
      </c>
      <c r="K28" s="7">
        <v>795965.62662640179</v>
      </c>
      <c r="L28" s="7">
        <v>199173.20444439695</v>
      </c>
      <c r="M28" s="7">
        <v>126007.72822827415</v>
      </c>
      <c r="N28" s="7">
        <v>314530.06744347035</v>
      </c>
      <c r="O28" s="7">
        <v>1025316.2980050842</v>
      </c>
      <c r="P28" s="7">
        <v>1147577.3273578216</v>
      </c>
      <c r="Q28" s="7">
        <v>932245.93948776217</v>
      </c>
      <c r="R28" s="7">
        <v>884958.24366787332</v>
      </c>
      <c r="S28" s="7">
        <v>388253.31747869012</v>
      </c>
      <c r="T28" s="7">
        <v>362097.19079861575</v>
      </c>
      <c r="U28" s="7">
        <v>147677.05849194137</v>
      </c>
      <c r="V28" s="37">
        <v>14105418.853672111</v>
      </c>
      <c r="W28" s="7">
        <v>1665405.6668528032</v>
      </c>
      <c r="X28" s="6">
        <v>15264719.254443346</v>
      </c>
    </row>
    <row r="29" spans="1:24" ht="15.75" x14ac:dyDescent="0.25">
      <c r="A29" s="8" t="s">
        <v>41</v>
      </c>
      <c r="B29" s="7">
        <v>1034051.4191031297</v>
      </c>
      <c r="C29" s="7">
        <v>98611.484054056404</v>
      </c>
      <c r="D29" s="7">
        <v>2077593.1684404954</v>
      </c>
      <c r="E29" s="7">
        <v>770603.46621797979</v>
      </c>
      <c r="F29" s="7">
        <v>1255573.1784548629</v>
      </c>
      <c r="G29" s="7">
        <v>481588.05932433822</v>
      </c>
      <c r="H29" s="7">
        <v>102278.56370679589</v>
      </c>
      <c r="I29" s="7">
        <v>672668.25561775477</v>
      </c>
      <c r="J29" s="7">
        <v>1653307.1784399918</v>
      </c>
      <c r="K29" s="7">
        <v>786975.86883640464</v>
      </c>
      <c r="L29" s="7">
        <v>201718.20350737334</v>
      </c>
      <c r="M29" s="7">
        <v>130108.90008134949</v>
      </c>
      <c r="N29" s="7">
        <v>320152.19962300902</v>
      </c>
      <c r="O29" s="7">
        <v>1036960.2776203448</v>
      </c>
      <c r="P29" s="7">
        <v>1159272.6511720989</v>
      </c>
      <c r="Q29" s="7">
        <v>941278.69590898603</v>
      </c>
      <c r="R29" s="7">
        <v>902035.11397590709</v>
      </c>
      <c r="S29" s="7">
        <v>402491.47556018998</v>
      </c>
      <c r="T29" s="7">
        <v>382888.06077147799</v>
      </c>
      <c r="U29" s="7">
        <v>152830.93691519584</v>
      </c>
      <c r="V29" s="37">
        <v>14342974.278574307</v>
      </c>
      <c r="W29" s="7">
        <v>1742375.9188388153</v>
      </c>
      <c r="X29" s="6">
        <v>15553202.997167043</v>
      </c>
    </row>
    <row r="30" spans="1:24" ht="15.75" x14ac:dyDescent="0.25">
      <c r="A30" s="8" t="s">
        <v>42</v>
      </c>
      <c r="B30" s="7">
        <v>1057360.7005986995</v>
      </c>
      <c r="C30" s="7">
        <v>98532.106207760007</v>
      </c>
      <c r="D30" s="7">
        <v>2086920.1634478087</v>
      </c>
      <c r="E30" s="7">
        <v>786410.16103480326</v>
      </c>
      <c r="F30" s="7">
        <v>1278485.5893707962</v>
      </c>
      <c r="G30" s="7">
        <v>475740.62304108538</v>
      </c>
      <c r="H30" s="7">
        <v>103926.54964747319</v>
      </c>
      <c r="I30" s="7">
        <v>675711.32541685505</v>
      </c>
      <c r="J30" s="7">
        <v>1698029.4983744936</v>
      </c>
      <c r="K30" s="7">
        <v>788557.12584672298</v>
      </c>
      <c r="L30" s="7">
        <v>204445.42740679462</v>
      </c>
      <c r="M30" s="7">
        <v>136881.05907950766</v>
      </c>
      <c r="N30" s="7">
        <v>319086.29403965879</v>
      </c>
      <c r="O30" s="7">
        <v>1045537.5585734112</v>
      </c>
      <c r="P30" s="7">
        <v>1175227.5171603179</v>
      </c>
      <c r="Q30" s="7">
        <v>945459.11232357775</v>
      </c>
      <c r="R30" s="7">
        <v>910157.86281510221</v>
      </c>
      <c r="S30" s="7">
        <v>409561.65361551294</v>
      </c>
      <c r="T30" s="7">
        <v>395965.20686442638</v>
      </c>
      <c r="U30" s="7">
        <v>145590.28566679623</v>
      </c>
      <c r="V30" s="37">
        <v>14539316.952254362</v>
      </c>
      <c r="W30" s="7">
        <v>1827144.2438067107</v>
      </c>
      <c r="X30" s="6">
        <v>15805215.99314337</v>
      </c>
    </row>
    <row r="31" spans="1:24" ht="15.75" x14ac:dyDescent="0.25">
      <c r="A31" s="8" t="s">
        <v>43</v>
      </c>
      <c r="B31" s="7">
        <v>1064005.1048079815</v>
      </c>
      <c r="C31" s="7">
        <v>100110.11372122723</v>
      </c>
      <c r="D31" s="7">
        <v>2077507.8918798061</v>
      </c>
      <c r="E31" s="7">
        <v>803704.4136763456</v>
      </c>
      <c r="F31" s="7">
        <v>1296328.1903754035</v>
      </c>
      <c r="G31" s="7">
        <v>479577.139841258</v>
      </c>
      <c r="H31" s="7">
        <v>106797.13549676568</v>
      </c>
      <c r="I31" s="7">
        <v>690086.27836838341</v>
      </c>
      <c r="J31" s="7">
        <v>1715904.9769890271</v>
      </c>
      <c r="K31" s="7">
        <v>795264.82474640175</v>
      </c>
      <c r="L31" s="7">
        <v>207130.22659244854</v>
      </c>
      <c r="M31" s="7">
        <v>146388.62124168329</v>
      </c>
      <c r="N31" s="7">
        <v>337593.64381885965</v>
      </c>
      <c r="O31" s="7">
        <v>1049838.732537901</v>
      </c>
      <c r="P31" s="7">
        <v>1201404.0060626487</v>
      </c>
      <c r="Q31" s="7">
        <v>940838.38388886547</v>
      </c>
      <c r="R31" s="7">
        <v>919467.15683972102</v>
      </c>
      <c r="S31" s="7">
        <v>410052.17910664662</v>
      </c>
      <c r="T31" s="7">
        <v>406921.03203262546</v>
      </c>
      <c r="U31" s="7">
        <v>155880.68985149299</v>
      </c>
      <c r="V31" s="37">
        <v>14730839.086838009</v>
      </c>
      <c r="W31" s="7">
        <v>1925836.4954342893</v>
      </c>
      <c r="X31" s="6">
        <v>16061315.582038848</v>
      </c>
    </row>
    <row r="32" spans="1:24" ht="15.75" x14ac:dyDescent="0.25">
      <c r="A32" s="8" t="s">
        <v>44</v>
      </c>
      <c r="B32" s="7">
        <v>1068354.3874214175</v>
      </c>
      <c r="C32" s="7">
        <v>120235.3341696038</v>
      </c>
      <c r="D32" s="7">
        <v>2102736.4830554426</v>
      </c>
      <c r="E32" s="7">
        <v>812204.89463325124</v>
      </c>
      <c r="F32" s="7">
        <v>1317278.9873691171</v>
      </c>
      <c r="G32" s="7">
        <v>460497.95669318247</v>
      </c>
      <c r="H32" s="7">
        <v>104078.36641993927</v>
      </c>
      <c r="I32" s="7">
        <v>704769.76380826673</v>
      </c>
      <c r="J32" s="7">
        <v>1762111.6044146428</v>
      </c>
      <c r="K32" s="7">
        <v>803449.79595268157</v>
      </c>
      <c r="L32" s="7">
        <v>210247.6415278732</v>
      </c>
      <c r="M32" s="7">
        <v>163881.44298838856</v>
      </c>
      <c r="N32" s="7">
        <v>359795.81769790075</v>
      </c>
      <c r="O32" s="7">
        <v>1056014.7810804418</v>
      </c>
      <c r="P32" s="7">
        <v>1223877.2738720519</v>
      </c>
      <c r="Q32" s="7">
        <v>977208.14616308699</v>
      </c>
      <c r="R32" s="7">
        <v>930480.20790938206</v>
      </c>
      <c r="S32" s="7">
        <v>421933.73327848112</v>
      </c>
      <c r="T32" s="7">
        <v>390818.35594990599</v>
      </c>
      <c r="U32" s="7">
        <v>142197.40047619012</v>
      </c>
      <c r="V32" s="37">
        <v>14998693.342556732</v>
      </c>
      <c r="W32" s="7">
        <v>1863268.5599713349</v>
      </c>
      <c r="X32" s="6">
        <v>16290604.884253608</v>
      </c>
    </row>
    <row r="33" spans="1:24" ht="15.75" x14ac:dyDescent="0.25">
      <c r="A33" s="8" t="s">
        <v>45</v>
      </c>
      <c r="B33" s="7">
        <v>1082971.8750382203</v>
      </c>
      <c r="C33" s="7">
        <v>130146.85206380897</v>
      </c>
      <c r="D33" s="7">
        <v>2075385.9911926966</v>
      </c>
      <c r="E33" s="7">
        <v>841090.32542856096</v>
      </c>
      <c r="F33" s="7">
        <v>1320715.3183170431</v>
      </c>
      <c r="G33" s="7">
        <v>472451.38940013968</v>
      </c>
      <c r="H33" s="7">
        <v>104016.34395362945</v>
      </c>
      <c r="I33" s="7">
        <v>730211.635501276</v>
      </c>
      <c r="J33" s="7">
        <v>1796815.6799485439</v>
      </c>
      <c r="K33" s="7">
        <v>811890.70865293138</v>
      </c>
      <c r="L33" s="7">
        <v>213487.5645097339</v>
      </c>
      <c r="M33" s="7">
        <v>173359.11714814967</v>
      </c>
      <c r="N33" s="7">
        <v>374623.72901419929</v>
      </c>
      <c r="O33" s="7">
        <v>1053950.7959458528</v>
      </c>
      <c r="P33" s="7">
        <v>1256804.3035615289</v>
      </c>
      <c r="Q33" s="7">
        <v>951059.22894839745</v>
      </c>
      <c r="R33" s="7">
        <v>934248.732366574</v>
      </c>
      <c r="S33" s="7">
        <v>429749.04643296055</v>
      </c>
      <c r="T33" s="7">
        <v>392065.00410780509</v>
      </c>
      <c r="U33" s="7">
        <v>139717.15726405635</v>
      </c>
      <c r="V33" s="37">
        <v>15178679.437090941</v>
      </c>
      <c r="W33" s="7">
        <v>1929813.4028171427</v>
      </c>
      <c r="X33" s="6">
        <v>16512398.673537046</v>
      </c>
    </row>
    <row r="34" spans="1:24" ht="15.75" x14ac:dyDescent="0.25">
      <c r="A34" s="8" t="s">
        <v>46</v>
      </c>
      <c r="B34" s="7">
        <v>1097707.2503358505</v>
      </c>
      <c r="C34" s="7">
        <v>136001.79715714874</v>
      </c>
      <c r="D34" s="7">
        <v>2073698.1338399304</v>
      </c>
      <c r="E34" s="7">
        <v>845222.71107331698</v>
      </c>
      <c r="F34" s="7">
        <v>1338335.6295747017</v>
      </c>
      <c r="G34" s="7">
        <v>437917.25518074707</v>
      </c>
      <c r="H34" s="7">
        <v>105298.97020520427</v>
      </c>
      <c r="I34" s="7">
        <v>748478.08733117976</v>
      </c>
      <c r="J34" s="7">
        <v>1766633.4833821726</v>
      </c>
      <c r="K34" s="7">
        <v>806156.92634999263</v>
      </c>
      <c r="L34" s="7">
        <v>217086.46151997699</v>
      </c>
      <c r="M34" s="7">
        <v>182334.2054725654</v>
      </c>
      <c r="N34" s="7">
        <v>414952.13105312944</v>
      </c>
      <c r="O34" s="7">
        <v>1054585.2497149645</v>
      </c>
      <c r="P34" s="7">
        <v>1277588.9333198029</v>
      </c>
      <c r="Q34" s="7">
        <v>957139.44530557026</v>
      </c>
      <c r="R34" s="7">
        <v>941988.08850929642</v>
      </c>
      <c r="S34" s="7">
        <v>433230.28350712382</v>
      </c>
      <c r="T34" s="7">
        <v>387545.12073444569</v>
      </c>
      <c r="U34" s="7">
        <v>146614.04921981637</v>
      </c>
      <c r="V34" s="37">
        <v>15274685.457727835</v>
      </c>
      <c r="W34" s="7">
        <v>1817559.7320406402</v>
      </c>
      <c r="X34" s="6">
        <v>16542746.680158991</v>
      </c>
    </row>
    <row r="35" spans="1:24" ht="15.75" x14ac:dyDescent="0.25">
      <c r="A35" s="8" t="s">
        <v>47</v>
      </c>
      <c r="B35" s="7">
        <v>1099291.3908486103</v>
      </c>
      <c r="C35" s="7">
        <v>141079.08358736677</v>
      </c>
      <c r="D35" s="7">
        <v>2162500.7432067194</v>
      </c>
      <c r="E35" s="7">
        <v>867156.25460186088</v>
      </c>
      <c r="F35" s="7">
        <v>1352911.2269704361</v>
      </c>
      <c r="G35" s="7">
        <v>419703.25873449113</v>
      </c>
      <c r="H35" s="7">
        <v>106898.10451877325</v>
      </c>
      <c r="I35" s="7">
        <v>739784.19937766157</v>
      </c>
      <c r="J35" s="7">
        <v>1779343.1772662683</v>
      </c>
      <c r="K35" s="7">
        <v>828902.41384150414</v>
      </c>
      <c r="L35" s="7">
        <v>220057.69932031474</v>
      </c>
      <c r="M35" s="7">
        <v>185503.71477855108</v>
      </c>
      <c r="N35" s="7">
        <v>427513.1446319868</v>
      </c>
      <c r="O35" s="7">
        <v>1052379.3443160555</v>
      </c>
      <c r="P35" s="7">
        <v>1305573.1332771478</v>
      </c>
      <c r="Q35" s="7">
        <v>954397.96744050423</v>
      </c>
      <c r="R35" s="7">
        <v>947728.60555100383</v>
      </c>
      <c r="S35" s="7">
        <v>436888.67121601134</v>
      </c>
      <c r="T35" s="7">
        <v>385984.63834144972</v>
      </c>
      <c r="U35" s="7">
        <v>146356.91393280838</v>
      </c>
      <c r="V35" s="37">
        <v>15469265.567202343</v>
      </c>
      <c r="W35" s="7">
        <v>1789177.3111809366</v>
      </c>
      <c r="X35" s="6">
        <v>16722799.796458619</v>
      </c>
    </row>
    <row r="36" spans="1:24" ht="15.75" x14ac:dyDescent="0.25">
      <c r="A36" s="8" t="s">
        <v>48</v>
      </c>
      <c r="B36" s="7">
        <v>1100455.0675480403</v>
      </c>
      <c r="C36" s="7">
        <v>146085.64173752244</v>
      </c>
      <c r="D36" s="7">
        <v>2259803.7782566156</v>
      </c>
      <c r="E36" s="7">
        <v>870008.08593983448</v>
      </c>
      <c r="F36" s="7">
        <v>1365267.5511616068</v>
      </c>
      <c r="G36" s="7">
        <v>417097.88023691438</v>
      </c>
      <c r="H36" s="7">
        <v>100869.97974303877</v>
      </c>
      <c r="I36" s="7">
        <v>757155.22170473624</v>
      </c>
      <c r="J36" s="7">
        <v>1810928.0579906809</v>
      </c>
      <c r="K36" s="7">
        <v>833542.62959522277</v>
      </c>
      <c r="L36" s="7">
        <v>227583.6094580286</v>
      </c>
      <c r="M36" s="7">
        <v>190179.05512512816</v>
      </c>
      <c r="N36" s="7">
        <v>449679.07833494211</v>
      </c>
      <c r="O36" s="7">
        <v>1049058.4617034625</v>
      </c>
      <c r="P36" s="7">
        <v>1308691.4645248565</v>
      </c>
      <c r="Q36" s="7">
        <v>966565.34383033053</v>
      </c>
      <c r="R36" s="7">
        <v>947960.66918854555</v>
      </c>
      <c r="S36" s="7">
        <v>436901.6897205016</v>
      </c>
      <c r="T36" s="7">
        <v>380173.80950837588</v>
      </c>
      <c r="U36" s="7">
        <v>152474.15019740624</v>
      </c>
      <c r="V36" s="37">
        <v>15691134.738006389</v>
      </c>
      <c r="W36" s="7">
        <v>1819480.2963526442</v>
      </c>
      <c r="X36" s="6">
        <v>16972764.58713077</v>
      </c>
    </row>
    <row r="37" spans="1:24" ht="15.75" x14ac:dyDescent="0.25">
      <c r="A37" s="8" t="s">
        <v>49</v>
      </c>
      <c r="B37" s="7">
        <v>1102148.3531294526</v>
      </c>
      <c r="C37" s="7">
        <v>143379.4207184813</v>
      </c>
      <c r="D37" s="7">
        <v>2244186.152062289</v>
      </c>
      <c r="E37" s="7">
        <v>872694.44940670079</v>
      </c>
      <c r="F37" s="7">
        <v>1381148.3414260123</v>
      </c>
      <c r="G37" s="7">
        <v>476757.53302034404</v>
      </c>
      <c r="H37" s="7">
        <v>104149.13300744671</v>
      </c>
      <c r="I37" s="7">
        <v>768451.55132779421</v>
      </c>
      <c r="J37" s="7">
        <v>1847425.9468961323</v>
      </c>
      <c r="K37" s="7">
        <v>856570.44365060003</v>
      </c>
      <c r="L37" s="7">
        <v>232186.66050114366</v>
      </c>
      <c r="M37" s="7">
        <v>196132.42359534718</v>
      </c>
      <c r="N37" s="7">
        <v>470392.10810866969</v>
      </c>
      <c r="O37" s="7">
        <v>1054860.8270386618</v>
      </c>
      <c r="P37" s="7">
        <v>1333830.48034378</v>
      </c>
      <c r="Q37" s="7">
        <v>973355.29039713019</v>
      </c>
      <c r="R37" s="7">
        <v>964775.31504828029</v>
      </c>
      <c r="S37" s="7">
        <v>442996.10288876458</v>
      </c>
      <c r="T37" s="7">
        <v>381169.76297947735</v>
      </c>
      <c r="U37" s="7">
        <v>156597.25873344112</v>
      </c>
      <c r="V37" s="37">
        <v>15913350.998906422</v>
      </c>
      <c r="W37" s="7">
        <v>1834617.306875214</v>
      </c>
      <c r="X37" s="6">
        <v>17207706.959879342</v>
      </c>
    </row>
    <row r="38" spans="1:24" ht="15.75" x14ac:dyDescent="0.25">
      <c r="A38" s="8" t="s">
        <v>50</v>
      </c>
      <c r="B38" s="7">
        <v>1134822.3540371496</v>
      </c>
      <c r="C38" s="7">
        <v>148468.34609805793</v>
      </c>
      <c r="D38" s="7">
        <v>2269535.9095479138</v>
      </c>
      <c r="E38" s="7">
        <v>895946.62269283505</v>
      </c>
      <c r="F38" s="7">
        <v>1392272.1800188387</v>
      </c>
      <c r="G38" s="7">
        <v>455267.75101332896</v>
      </c>
      <c r="H38" s="7">
        <v>107498.23768263383</v>
      </c>
      <c r="I38" s="7">
        <v>776065.58082791837</v>
      </c>
      <c r="J38" s="7">
        <v>1860393.9865961049</v>
      </c>
      <c r="K38" s="7">
        <v>862743.25956749101</v>
      </c>
      <c r="L38" s="7">
        <v>234745.56969175898</v>
      </c>
      <c r="M38" s="7">
        <v>201011.93530728764</v>
      </c>
      <c r="N38" s="7">
        <v>481346.40684390574</v>
      </c>
      <c r="O38" s="7">
        <v>1057990.0055985015</v>
      </c>
      <c r="P38" s="7">
        <v>1330162.1815644691</v>
      </c>
      <c r="Q38" s="7">
        <v>985883.16105155414</v>
      </c>
      <c r="R38" s="7">
        <v>993462.98757591832</v>
      </c>
      <c r="S38" s="7">
        <v>445633.46231488633</v>
      </c>
      <c r="T38" s="7">
        <v>382293.89072152076</v>
      </c>
      <c r="U38" s="7">
        <v>147233.01207444514</v>
      </c>
      <c r="V38" s="37">
        <v>16093167.241763737</v>
      </c>
      <c r="W38" s="7">
        <v>1901852.0338883062</v>
      </c>
      <c r="X38" s="6">
        <v>17425878.18365543</v>
      </c>
    </row>
    <row r="39" spans="1:24" ht="15.75" x14ac:dyDescent="0.25">
      <c r="A39" s="8" t="s">
        <v>51</v>
      </c>
      <c r="B39" s="7">
        <v>1157868.5354778038</v>
      </c>
      <c r="C39" s="7">
        <v>147868.29951970882</v>
      </c>
      <c r="D39" s="7">
        <v>2104194.3239497789</v>
      </c>
      <c r="E39" s="7">
        <v>887844.5458477413</v>
      </c>
      <c r="F39" s="7">
        <v>1400048.8348758561</v>
      </c>
      <c r="G39" s="7">
        <v>437676.98036017473</v>
      </c>
      <c r="H39" s="7">
        <v>107977.8990228575</v>
      </c>
      <c r="I39" s="7">
        <v>755958.05249890662</v>
      </c>
      <c r="J39" s="7">
        <v>1858536.4270052214</v>
      </c>
      <c r="K39" s="7">
        <v>872450.72443570243</v>
      </c>
      <c r="L39" s="7">
        <v>233285.03469334662</v>
      </c>
      <c r="M39" s="7">
        <v>204122.01510549057</v>
      </c>
      <c r="N39" s="7">
        <v>489369.6615368718</v>
      </c>
      <c r="O39" s="7">
        <v>1062637.5135846969</v>
      </c>
      <c r="P39" s="7">
        <v>1326534.1927466863</v>
      </c>
      <c r="Q39" s="7">
        <v>1029005.7922299731</v>
      </c>
      <c r="R39" s="7">
        <v>1023598.9594877646</v>
      </c>
      <c r="S39" s="7">
        <v>450821.68956224504</v>
      </c>
      <c r="T39" s="7">
        <v>379788.72768368566</v>
      </c>
      <c r="U39" s="7">
        <v>136965.79824275681</v>
      </c>
      <c r="V39" s="37">
        <v>16016834.432015846</v>
      </c>
      <c r="W39" s="7">
        <v>1867550.0372365995</v>
      </c>
      <c r="X39" s="6">
        <v>17330324.137174889</v>
      </c>
    </row>
    <row r="40" spans="1:24" ht="15.75" x14ac:dyDescent="0.25">
      <c r="A40" s="8" t="s">
        <v>52</v>
      </c>
      <c r="B40" s="7">
        <v>1167215.0940005071</v>
      </c>
      <c r="C40" s="7">
        <v>137844.45735544202</v>
      </c>
      <c r="D40" s="7">
        <v>2035238.9963777245</v>
      </c>
      <c r="E40" s="7">
        <v>889170.41531647462</v>
      </c>
      <c r="F40" s="7">
        <v>1387819.9985234221</v>
      </c>
      <c r="G40" s="7">
        <v>432300.11757205945</v>
      </c>
      <c r="H40" s="7">
        <v>119357.84065566114</v>
      </c>
      <c r="I40" s="7">
        <v>758741.89566705318</v>
      </c>
      <c r="J40" s="7">
        <v>1804460.5566699817</v>
      </c>
      <c r="K40" s="7">
        <v>867571.67542802205</v>
      </c>
      <c r="L40" s="7">
        <v>233844.3542221332</v>
      </c>
      <c r="M40" s="7">
        <v>208423.65910032738</v>
      </c>
      <c r="N40" s="7">
        <v>468957.61141496763</v>
      </c>
      <c r="O40" s="7">
        <v>1063849.0231579326</v>
      </c>
      <c r="P40" s="7">
        <v>1378880.2099352989</v>
      </c>
      <c r="Q40" s="7">
        <v>1033777.1343003107</v>
      </c>
      <c r="R40" s="7">
        <v>1062147.2852096912</v>
      </c>
      <c r="S40" s="7">
        <v>457011.48155338474</v>
      </c>
      <c r="T40" s="7">
        <v>378677.70833024278</v>
      </c>
      <c r="U40" s="7">
        <v>147408.78426740406</v>
      </c>
      <c r="V40" s="37">
        <v>15917051.648611827</v>
      </c>
      <c r="W40" s="7">
        <v>2006102.6602821732</v>
      </c>
      <c r="X40" s="6">
        <v>17292655.876310788</v>
      </c>
    </row>
    <row r="41" spans="1:24" ht="15.75" x14ac:dyDescent="0.25">
      <c r="A41" s="8" t="s">
        <v>53</v>
      </c>
      <c r="B41" s="7">
        <v>1182404.6747805132</v>
      </c>
      <c r="C41" s="7">
        <v>143095.56740115257</v>
      </c>
      <c r="D41" s="7">
        <v>2031134.2808007044</v>
      </c>
      <c r="E41" s="7">
        <v>897239.62212826509</v>
      </c>
      <c r="F41" s="7">
        <v>1424362.7037409539</v>
      </c>
      <c r="G41" s="7">
        <v>387448.98108746653</v>
      </c>
      <c r="H41" s="7">
        <v>120187.94146243262</v>
      </c>
      <c r="I41" s="7">
        <v>771656.19773781428</v>
      </c>
      <c r="J41" s="7">
        <v>1803124.834589608</v>
      </c>
      <c r="K41" s="7">
        <v>865462.21584416647</v>
      </c>
      <c r="L41" s="7">
        <v>236081.75183861281</v>
      </c>
      <c r="M41" s="7">
        <v>217950.07915013301</v>
      </c>
      <c r="N41" s="7">
        <v>488555.06955258938</v>
      </c>
      <c r="O41" s="7">
        <v>1078676.6646614529</v>
      </c>
      <c r="P41" s="7">
        <v>1383146.9595066507</v>
      </c>
      <c r="Q41" s="7">
        <v>1046233.9380426626</v>
      </c>
      <c r="R41" s="7">
        <v>1107122.1699173744</v>
      </c>
      <c r="S41" s="7">
        <v>473818.51800762396</v>
      </c>
      <c r="T41" s="7">
        <v>380731.64016601024</v>
      </c>
      <c r="U41" s="7">
        <v>155543.25528481044</v>
      </c>
      <c r="V41" s="37">
        <v>16091262.166348491</v>
      </c>
      <c r="W41" s="7">
        <v>1868372.6899354267</v>
      </c>
      <c r="X41" s="6">
        <v>17407116.813999686</v>
      </c>
    </row>
    <row r="42" spans="1:24" ht="15.75" x14ac:dyDescent="0.25">
      <c r="A42" s="8" t="s">
        <v>54</v>
      </c>
      <c r="B42" s="7">
        <v>1184146.2124168861</v>
      </c>
      <c r="C42" s="7">
        <v>144233.21703681111</v>
      </c>
      <c r="D42" s="7">
        <v>2062329.9958037434</v>
      </c>
      <c r="E42" s="7">
        <v>917898.17358629184</v>
      </c>
      <c r="F42" s="7">
        <v>1451333.2391286937</v>
      </c>
      <c r="G42" s="7">
        <v>454130.95919509087</v>
      </c>
      <c r="H42" s="7">
        <v>122921.71668873017</v>
      </c>
      <c r="I42" s="7">
        <v>764699.77813675324</v>
      </c>
      <c r="J42" s="7">
        <v>1857979.0342092256</v>
      </c>
      <c r="K42" s="7">
        <v>885579.67791003035</v>
      </c>
      <c r="L42" s="7">
        <v>237016.83111324944</v>
      </c>
      <c r="M42" s="7">
        <v>224957.97714595683</v>
      </c>
      <c r="N42" s="7">
        <v>487707.14917732851</v>
      </c>
      <c r="O42" s="7">
        <v>1101347.6877199244</v>
      </c>
      <c r="P42" s="7">
        <v>1451045.5263240924</v>
      </c>
      <c r="Q42" s="7">
        <v>1078808.5914698879</v>
      </c>
      <c r="R42" s="7">
        <v>972550.56216553249</v>
      </c>
      <c r="S42" s="7">
        <v>479120.72380351409</v>
      </c>
      <c r="T42" s="7">
        <v>384506.75432361913</v>
      </c>
      <c r="U42" s="7">
        <v>140682.39016159365</v>
      </c>
      <c r="V42" s="37">
        <v>16297821.155033713</v>
      </c>
      <c r="W42" s="7">
        <v>2024615.3228425018</v>
      </c>
      <c r="X42" s="6">
        <v>17692523.935325012</v>
      </c>
    </row>
    <row r="43" spans="1:24" ht="15.75" x14ac:dyDescent="0.25">
      <c r="A43" s="8" t="s">
        <v>55</v>
      </c>
      <c r="B43" s="7">
        <v>1149778.3093373042</v>
      </c>
      <c r="C43" s="7">
        <v>148361.90565239021</v>
      </c>
      <c r="D43" s="7">
        <v>2076519.595193082</v>
      </c>
      <c r="E43" s="7">
        <v>963930.41297658405</v>
      </c>
      <c r="F43" s="7">
        <v>1490628.4644614875</v>
      </c>
      <c r="G43" s="7">
        <v>461758.32615943009</v>
      </c>
      <c r="H43" s="7">
        <v>129885.14040964549</v>
      </c>
      <c r="I43" s="7">
        <v>793029.68023328448</v>
      </c>
      <c r="J43" s="7">
        <v>1925811.2554558343</v>
      </c>
      <c r="K43" s="7">
        <v>879749.75085862202</v>
      </c>
      <c r="L43" s="7">
        <v>240062.35700615621</v>
      </c>
      <c r="M43" s="7">
        <v>237689.56019363727</v>
      </c>
      <c r="N43" s="7">
        <v>500260.67917393416</v>
      </c>
      <c r="O43" s="7">
        <v>1092646.5403618226</v>
      </c>
      <c r="P43" s="7">
        <v>1460797.9575546768</v>
      </c>
      <c r="Q43" s="7">
        <v>1045744.8778778161</v>
      </c>
      <c r="R43" s="7">
        <v>913213.03102416685</v>
      </c>
      <c r="S43" s="7">
        <v>495897.8903907495</v>
      </c>
      <c r="T43" s="7">
        <v>389611.14295432699</v>
      </c>
      <c r="U43" s="7">
        <v>150119.38703445322</v>
      </c>
      <c r="V43" s="37">
        <v>16446537.991070103</v>
      </c>
      <c r="W43" s="7">
        <v>2047105.4144907445</v>
      </c>
      <c r="X43" s="6">
        <v>17855848.469465967</v>
      </c>
    </row>
    <row r="44" spans="1:24" ht="15.75" x14ac:dyDescent="0.25">
      <c r="A44" s="8" t="s">
        <v>56</v>
      </c>
      <c r="B44" s="7">
        <v>1205935.6432637388</v>
      </c>
      <c r="C44" s="7">
        <v>156142.78348544135</v>
      </c>
      <c r="D44" s="7">
        <v>2102020.788327341</v>
      </c>
      <c r="E44" s="7">
        <v>938242.44808958808</v>
      </c>
      <c r="F44" s="7">
        <v>1533831.5608534778</v>
      </c>
      <c r="G44" s="7">
        <v>468936.49423776742</v>
      </c>
      <c r="H44" s="7">
        <v>150845.979182804</v>
      </c>
      <c r="I44" s="7">
        <v>779344.52471603535</v>
      </c>
      <c r="J44" s="7">
        <v>2032383.0274689815</v>
      </c>
      <c r="K44" s="7">
        <v>899101.52858053439</v>
      </c>
      <c r="L44" s="7">
        <v>240495.47578937485</v>
      </c>
      <c r="M44" s="7">
        <v>253504.28946499966</v>
      </c>
      <c r="N44" s="7">
        <v>519087.77419093251</v>
      </c>
      <c r="O44" s="7">
        <v>1115795.8288747966</v>
      </c>
      <c r="P44" s="7">
        <v>1488558.2556569544</v>
      </c>
      <c r="Q44" s="7">
        <v>1060208.8199489277</v>
      </c>
      <c r="R44" s="7">
        <v>1020175.5797199404</v>
      </c>
      <c r="S44" s="7">
        <v>498398.43503125705</v>
      </c>
      <c r="T44" s="7">
        <v>389921.24296251679</v>
      </c>
      <c r="U44" s="7">
        <v>149837.12377280026</v>
      </c>
      <c r="V44" s="37">
        <v>16921426.340525229</v>
      </c>
      <c r="W44" s="7">
        <v>1999388.7153485615</v>
      </c>
      <c r="X44" s="6">
        <v>18323365.302243378</v>
      </c>
    </row>
    <row r="45" spans="1:24" ht="15.75" x14ac:dyDescent="0.25">
      <c r="A45" s="8" t="s">
        <v>57</v>
      </c>
      <c r="B45" s="7">
        <v>1211790.7010924607</v>
      </c>
      <c r="C45" s="7">
        <v>153176.40426171379</v>
      </c>
      <c r="D45" s="7">
        <v>2016661.7472536252</v>
      </c>
      <c r="E45" s="7">
        <v>940810.06362014159</v>
      </c>
      <c r="F45" s="7">
        <v>1581031.3984270722</v>
      </c>
      <c r="G45" s="7">
        <v>467688.98128034931</v>
      </c>
      <c r="H45" s="7">
        <v>157885.08591559858</v>
      </c>
      <c r="I45" s="7">
        <v>802687.24439376779</v>
      </c>
      <c r="J45" s="7">
        <v>2126776.7884756117</v>
      </c>
      <c r="K45" s="7">
        <v>908508.04119285825</v>
      </c>
      <c r="L45" s="7">
        <v>241816.60464469169</v>
      </c>
      <c r="M45" s="7">
        <v>269597.87380916148</v>
      </c>
      <c r="N45" s="7">
        <v>508362.61620068684</v>
      </c>
      <c r="O45" s="7">
        <v>1122376.9955970715</v>
      </c>
      <c r="P45" s="7">
        <v>1498449.6813512642</v>
      </c>
      <c r="Q45" s="7">
        <v>1094420.5072015072</v>
      </c>
      <c r="R45" s="7">
        <v>1018022.7884293676</v>
      </c>
      <c r="S45" s="7">
        <v>515493.76842522743</v>
      </c>
      <c r="T45" s="7">
        <v>390724.21424964414</v>
      </c>
      <c r="U45" s="7">
        <v>149293.83054132134</v>
      </c>
      <c r="V45" s="37">
        <v>17060366.684585106</v>
      </c>
      <c r="W45" s="7">
        <v>2238140.3681067387</v>
      </c>
      <c r="X45" s="6">
        <v>18572269.10208831</v>
      </c>
    </row>
    <row r="46" spans="1:24" ht="15.75" x14ac:dyDescent="0.25">
      <c r="A46" s="8" t="s">
        <v>58</v>
      </c>
      <c r="B46" s="7">
        <v>1186209.4181655594</v>
      </c>
      <c r="C46" s="7">
        <v>158335.11171273346</v>
      </c>
      <c r="D46" s="7">
        <v>2047252.1524447971</v>
      </c>
      <c r="E46" s="7">
        <v>947195.54426590446</v>
      </c>
      <c r="F46" s="7">
        <v>1597505.1163167693</v>
      </c>
      <c r="G46" s="7">
        <v>500521.06155023136</v>
      </c>
      <c r="H46" s="7">
        <v>164291.88087755971</v>
      </c>
      <c r="I46" s="7">
        <v>870235.59271869913</v>
      </c>
      <c r="J46" s="7">
        <v>2180093.0356438695</v>
      </c>
      <c r="K46" s="7">
        <v>933664.44568295043</v>
      </c>
      <c r="L46" s="7">
        <v>251846.31199504182</v>
      </c>
      <c r="M46" s="7">
        <v>285554.30687413673</v>
      </c>
      <c r="N46" s="7">
        <v>537494.11886738252</v>
      </c>
      <c r="O46" s="7">
        <v>1141002.0214553627</v>
      </c>
      <c r="P46" s="7">
        <v>1496784.6820755217</v>
      </c>
      <c r="Q46" s="7">
        <v>1122976.6252459669</v>
      </c>
      <c r="R46" s="7">
        <v>1042305.0285086051</v>
      </c>
      <c r="S46" s="7">
        <v>520516.34636520414</v>
      </c>
      <c r="T46" s="7">
        <v>391155.81278653961</v>
      </c>
      <c r="U46" s="7">
        <v>139218.5819030132</v>
      </c>
      <c r="V46" s="37">
        <v>17400876.477551956</v>
      </c>
      <c r="W46" s="7">
        <v>2145938.9869582807</v>
      </c>
      <c r="X46" s="6">
        <v>18882346.434925064</v>
      </c>
    </row>
    <row r="47" spans="1:24" ht="15.75" x14ac:dyDescent="0.25">
      <c r="A47" s="8" t="s">
        <v>59</v>
      </c>
      <c r="B47" s="7">
        <v>1188477.4344405304</v>
      </c>
      <c r="C47" s="7">
        <v>154314.61346863187</v>
      </c>
      <c r="D47" s="7">
        <v>2022475.6002600309</v>
      </c>
      <c r="E47" s="7">
        <v>1006182.4232269428</v>
      </c>
      <c r="F47" s="7">
        <v>1609326.5897874606</v>
      </c>
      <c r="G47" s="7">
        <v>481231.43339037139</v>
      </c>
      <c r="H47" s="7">
        <v>168552.47448926649</v>
      </c>
      <c r="I47" s="7">
        <v>909028.40554346028</v>
      </c>
      <c r="J47" s="7">
        <v>2154565.3102073772</v>
      </c>
      <c r="K47" s="7">
        <v>936921.10935526842</v>
      </c>
      <c r="L47" s="7">
        <v>262504.90568570414</v>
      </c>
      <c r="M47" s="7">
        <v>300300.83192024729</v>
      </c>
      <c r="N47" s="7">
        <v>549687.23645535519</v>
      </c>
      <c r="O47" s="7">
        <v>1157988.4980512003</v>
      </c>
      <c r="P47" s="7">
        <v>1573949.6374219186</v>
      </c>
      <c r="Q47" s="7">
        <v>1060526.5833608038</v>
      </c>
      <c r="R47" s="7">
        <v>1147133.3748071496</v>
      </c>
      <c r="S47" s="7">
        <v>514007.17551833356</v>
      </c>
      <c r="T47" s="7">
        <v>392203.09355105471</v>
      </c>
      <c r="U47" s="7">
        <v>151567.47391787168</v>
      </c>
      <c r="V47" s="37">
        <v>17583445.249122992</v>
      </c>
      <c r="W47" s="7">
        <v>2171709.5025855722</v>
      </c>
      <c r="X47" s="6">
        <v>19081900.24423511</v>
      </c>
    </row>
    <row r="48" spans="1:24" ht="15.75" x14ac:dyDescent="0.25">
      <c r="A48" s="8" t="s">
        <v>60</v>
      </c>
      <c r="B48" s="7">
        <v>1207990.3949236132</v>
      </c>
      <c r="C48" s="7">
        <v>144887.73806323876</v>
      </c>
      <c r="D48" s="7">
        <v>2119946.0065887012</v>
      </c>
      <c r="E48" s="7">
        <v>962422.93435063527</v>
      </c>
      <c r="F48" s="7">
        <v>1557367.6398177221</v>
      </c>
      <c r="G48" s="7">
        <v>526153.5421274571</v>
      </c>
      <c r="H48" s="7">
        <v>161300.20627273637</v>
      </c>
      <c r="I48" s="7">
        <v>898884.44673640176</v>
      </c>
      <c r="J48" s="7">
        <v>2105418.6385878422</v>
      </c>
      <c r="K48" s="7">
        <v>958977.18295559334</v>
      </c>
      <c r="L48" s="7">
        <v>266742.2218315592</v>
      </c>
      <c r="M48" s="7">
        <v>302832.68329185311</v>
      </c>
      <c r="N48" s="7">
        <v>543638.21620802896</v>
      </c>
      <c r="O48" s="7">
        <v>1151144.3483094166</v>
      </c>
      <c r="P48" s="7">
        <v>1474430.5244761542</v>
      </c>
      <c r="Q48" s="7">
        <v>1105512.7929798628</v>
      </c>
      <c r="R48" s="7">
        <v>1157333.1968599127</v>
      </c>
      <c r="S48" s="7">
        <v>543954.9004319096</v>
      </c>
      <c r="T48" s="7">
        <v>370678.26014736743</v>
      </c>
      <c r="U48" s="7">
        <v>166829.37881109712</v>
      </c>
      <c r="V48" s="37">
        <v>17632707.101827513</v>
      </c>
      <c r="W48" s="7">
        <v>1892380.0450468985</v>
      </c>
      <c r="X48" s="6">
        <v>19048194.130397551</v>
      </c>
    </row>
    <row r="49" spans="1:24" ht="15.75" x14ac:dyDescent="0.25">
      <c r="A49" s="8" t="s">
        <v>61</v>
      </c>
      <c r="B49" s="7">
        <v>1236250.8143812718</v>
      </c>
      <c r="C49" s="7">
        <v>146722.37050997966</v>
      </c>
      <c r="D49" s="7">
        <v>2064454.7281830122</v>
      </c>
      <c r="E49" s="7">
        <v>949081.23067633726</v>
      </c>
      <c r="F49" s="7">
        <v>1525483.3020921822</v>
      </c>
      <c r="G49" s="7">
        <v>645964.07225065771</v>
      </c>
      <c r="H49" s="7">
        <v>147034.78449648977</v>
      </c>
      <c r="I49" s="7">
        <v>875526.53552334837</v>
      </c>
      <c r="J49" s="7">
        <v>2070092.0951848016</v>
      </c>
      <c r="K49" s="7">
        <v>980819.20468614937</v>
      </c>
      <c r="L49" s="7">
        <v>271558.12638771767</v>
      </c>
      <c r="M49" s="7">
        <v>306547.53727209958</v>
      </c>
      <c r="N49" s="7">
        <v>541289.41876304313</v>
      </c>
      <c r="O49" s="7">
        <v>1154286.7644091519</v>
      </c>
      <c r="P49" s="7">
        <v>1468430.4506110109</v>
      </c>
      <c r="Q49" s="7">
        <v>1203288.2657695233</v>
      </c>
      <c r="R49" s="7">
        <v>1110847.8235748671</v>
      </c>
      <c r="S49" s="7">
        <v>539017.25865604309</v>
      </c>
      <c r="T49" s="7">
        <v>356841.25106802775</v>
      </c>
      <c r="U49" s="7">
        <v>167592.16627992812</v>
      </c>
      <c r="V49" s="37">
        <v>17598853.890347574</v>
      </c>
      <c r="W49" s="7">
        <v>1725531.8425022285</v>
      </c>
      <c r="X49" s="6">
        <v>18961052.706925265</v>
      </c>
    </row>
    <row r="50" spans="1:24" ht="15.75" x14ac:dyDescent="0.25">
      <c r="A50" s="8" t="s">
        <v>62</v>
      </c>
      <c r="B50" s="7">
        <v>1269414.791360344</v>
      </c>
      <c r="C50" s="7">
        <v>147332.78745652497</v>
      </c>
      <c r="D50" s="7">
        <v>2019704.4072883849</v>
      </c>
      <c r="E50" s="7">
        <v>952225.6496400754</v>
      </c>
      <c r="F50" s="7">
        <v>1518645.0758339802</v>
      </c>
      <c r="G50" s="7">
        <v>486949.29072375421</v>
      </c>
      <c r="H50" s="7">
        <v>147164.43223597511</v>
      </c>
      <c r="I50" s="7">
        <v>849738.47951349267</v>
      </c>
      <c r="J50" s="7">
        <v>2095707.7456910342</v>
      </c>
      <c r="K50" s="7">
        <v>980634.65711093764</v>
      </c>
      <c r="L50" s="7">
        <v>273132.83375472575</v>
      </c>
      <c r="M50" s="7">
        <v>313555.85202141723</v>
      </c>
      <c r="N50" s="7">
        <v>538457.00531031203</v>
      </c>
      <c r="O50" s="7">
        <v>1165191.3108100886</v>
      </c>
      <c r="P50" s="7">
        <v>1444782.6326508506</v>
      </c>
      <c r="Q50" s="7">
        <v>1269398.8133320296</v>
      </c>
      <c r="R50" s="7">
        <v>1129982.5071396355</v>
      </c>
      <c r="S50" s="7">
        <v>566654.54293545557</v>
      </c>
      <c r="T50" s="7">
        <v>342891.95870778983</v>
      </c>
      <c r="U50" s="7">
        <v>173286.91254476589</v>
      </c>
      <c r="V50" s="37">
        <v>17550459.58728626</v>
      </c>
      <c r="W50" s="7">
        <v>1588718.4198415631</v>
      </c>
      <c r="X50" s="6">
        <v>18867992.407826662</v>
      </c>
    </row>
    <row r="51" spans="1:24" ht="15.75" x14ac:dyDescent="0.25">
      <c r="A51" s="8" t="s">
        <v>63</v>
      </c>
      <c r="B51" s="7">
        <v>1283728.9474579182</v>
      </c>
      <c r="C51" s="7">
        <v>149195.60256110274</v>
      </c>
      <c r="D51" s="7">
        <v>1958151.885199046</v>
      </c>
      <c r="E51" s="7">
        <v>954988.50742574758</v>
      </c>
      <c r="F51" s="7">
        <v>1514036.4185973546</v>
      </c>
      <c r="G51" s="7">
        <v>372990.55603509955</v>
      </c>
      <c r="H51" s="7">
        <v>123063.28630162246</v>
      </c>
      <c r="I51" s="7">
        <v>831670.74609436968</v>
      </c>
      <c r="J51" s="7">
        <v>2196050.0222462905</v>
      </c>
      <c r="K51" s="7">
        <v>990593.96796030528</v>
      </c>
      <c r="L51" s="7">
        <v>272539.82820130687</v>
      </c>
      <c r="M51" s="7">
        <v>302981.33731702628</v>
      </c>
      <c r="N51" s="7">
        <v>537366.27794625179</v>
      </c>
      <c r="O51" s="7">
        <v>1184629.6293175719</v>
      </c>
      <c r="P51" s="7">
        <v>1483264.7596305348</v>
      </c>
      <c r="Q51" s="7">
        <v>1315332.6297207596</v>
      </c>
      <c r="R51" s="7">
        <v>1121727.8168639019</v>
      </c>
      <c r="S51" s="7">
        <v>567127.71770417213</v>
      </c>
      <c r="T51" s="7">
        <v>330127.60282601474</v>
      </c>
      <c r="U51" s="7">
        <v>178824.13902923348</v>
      </c>
      <c r="V51" s="37">
        <v>17505129.766378157</v>
      </c>
      <c r="W51" s="7">
        <v>1520429.0343784001</v>
      </c>
      <c r="X51" s="6">
        <v>18799372.209586114</v>
      </c>
    </row>
    <row r="52" spans="1:24" ht="15.75" x14ac:dyDescent="0.25">
      <c r="A52" s="8" t="s">
        <v>64</v>
      </c>
      <c r="B52" s="7">
        <v>1273199.5441459338</v>
      </c>
      <c r="C52" s="7">
        <v>151981.63960905006</v>
      </c>
      <c r="D52" s="7">
        <v>1978730.7606559291</v>
      </c>
      <c r="E52" s="7">
        <v>988148.52600649535</v>
      </c>
      <c r="F52" s="7">
        <v>1562579.9381908893</v>
      </c>
      <c r="G52" s="7">
        <v>379658.15334064956</v>
      </c>
      <c r="H52" s="7">
        <v>168978.36901684589</v>
      </c>
      <c r="I52" s="7">
        <v>826841.36478212557</v>
      </c>
      <c r="J52" s="7">
        <v>2193578.6265697526</v>
      </c>
      <c r="K52" s="7">
        <v>985806.20838072069</v>
      </c>
      <c r="L52" s="7">
        <v>280184.85596607876</v>
      </c>
      <c r="M52" s="7">
        <v>327349.71975054563</v>
      </c>
      <c r="N52" s="7">
        <v>570834.22580593149</v>
      </c>
      <c r="O52" s="7">
        <v>1210688.9170337624</v>
      </c>
      <c r="P52" s="7">
        <v>1508800.1244192841</v>
      </c>
      <c r="Q52" s="7">
        <v>1308712.9803197912</v>
      </c>
      <c r="R52" s="7">
        <v>1135673.249202058</v>
      </c>
      <c r="S52" s="7">
        <v>602332.41731397551</v>
      </c>
      <c r="T52" s="7">
        <v>329870.44259016926</v>
      </c>
      <c r="U52" s="7">
        <v>183030.35646189834</v>
      </c>
      <c r="V52" s="37">
        <v>17891920.939864147</v>
      </c>
      <c r="W52" s="7">
        <v>1554337.232017206</v>
      </c>
      <c r="X52" s="6">
        <v>19164426.619299266</v>
      </c>
    </row>
    <row r="53" spans="1:24" ht="15.75" x14ac:dyDescent="0.25">
      <c r="A53" s="8" t="s">
        <v>65</v>
      </c>
      <c r="B53" s="7">
        <v>1249331.1020855042</v>
      </c>
      <c r="C53" s="7">
        <v>154074.98832142455</v>
      </c>
      <c r="D53" s="7">
        <v>2013235.4649343388</v>
      </c>
      <c r="E53" s="7">
        <v>1002480.9266098425</v>
      </c>
      <c r="F53" s="7">
        <v>1591251.0190063338</v>
      </c>
      <c r="G53" s="7">
        <v>423876.75418016611</v>
      </c>
      <c r="H53" s="7">
        <v>187589.67127328386</v>
      </c>
      <c r="I53" s="7">
        <v>833882.24415026116</v>
      </c>
      <c r="J53" s="7">
        <v>2258456.4298845767</v>
      </c>
      <c r="K53" s="7">
        <v>982676.69190272863</v>
      </c>
      <c r="L53" s="7">
        <v>278643.52374435915</v>
      </c>
      <c r="M53" s="7">
        <v>344993.16723202064</v>
      </c>
      <c r="N53" s="7">
        <v>591323.23791414697</v>
      </c>
      <c r="O53" s="7">
        <v>1232757.9731268738</v>
      </c>
      <c r="P53" s="7">
        <v>1514292.280539318</v>
      </c>
      <c r="Q53" s="7">
        <v>1270728.8207851148</v>
      </c>
      <c r="R53" s="7">
        <v>1190683.5135065918</v>
      </c>
      <c r="S53" s="7">
        <v>593151.66191307607</v>
      </c>
      <c r="T53" s="7">
        <v>325063.10791257711</v>
      </c>
      <c r="U53" s="7">
        <v>185971.58203566328</v>
      </c>
      <c r="V53" s="37">
        <v>18134433.321730599</v>
      </c>
      <c r="W53" s="7">
        <v>1547752.3438495714</v>
      </c>
      <c r="X53" s="6">
        <v>19406796.337221608</v>
      </c>
    </row>
    <row r="54" spans="1:24" ht="15.75" x14ac:dyDescent="0.25">
      <c r="A54" s="8" t="s">
        <v>66</v>
      </c>
      <c r="B54" s="7">
        <v>1241062.5263020305</v>
      </c>
      <c r="C54" s="7">
        <v>143649.91322466359</v>
      </c>
      <c r="D54" s="7">
        <v>2072474.3450363723</v>
      </c>
      <c r="E54" s="7">
        <v>1014213.6247562286</v>
      </c>
      <c r="F54" s="7">
        <v>1598164.9419907888</v>
      </c>
      <c r="G54" s="7">
        <v>411200.45236747037</v>
      </c>
      <c r="H54" s="7">
        <v>206638.87580694596</v>
      </c>
      <c r="I54" s="7">
        <v>866242.0182223774</v>
      </c>
      <c r="J54" s="7">
        <v>2283808.0794941108</v>
      </c>
      <c r="K54" s="7">
        <v>993984.75444507704</v>
      </c>
      <c r="L54" s="7">
        <v>280208.18112785782</v>
      </c>
      <c r="M54" s="7">
        <v>366710.64060150925</v>
      </c>
      <c r="N54" s="7">
        <v>608934.25489777245</v>
      </c>
      <c r="O54" s="7">
        <v>1254186.7488654864</v>
      </c>
      <c r="P54" s="7">
        <v>1540070.1684045251</v>
      </c>
      <c r="Q54" s="7">
        <v>1302845.7425828034</v>
      </c>
      <c r="R54" s="7">
        <v>1197616.4055302739</v>
      </c>
      <c r="S54" s="7">
        <v>615120.37061013747</v>
      </c>
      <c r="T54" s="7">
        <v>322555.52043099888</v>
      </c>
      <c r="U54" s="7">
        <v>182132.55978815752</v>
      </c>
      <c r="V54" s="37">
        <v>18425385.671749223</v>
      </c>
      <c r="W54" s="7">
        <v>1679327.4975350245</v>
      </c>
      <c r="X54" s="6">
        <v>19785292.117011577</v>
      </c>
    </row>
    <row r="55" spans="1:24" ht="15.75" x14ac:dyDescent="0.25">
      <c r="A55" s="8" t="s">
        <v>67</v>
      </c>
      <c r="B55" s="7">
        <v>1246068.8339858009</v>
      </c>
      <c r="C55" s="7">
        <v>150463.48834248714</v>
      </c>
      <c r="D55" s="7">
        <v>2100330.3928283518</v>
      </c>
      <c r="E55" s="7">
        <v>1025295.1843129206</v>
      </c>
      <c r="F55" s="7">
        <v>1633520.2927969517</v>
      </c>
      <c r="G55" s="7">
        <v>551472.66377806419</v>
      </c>
      <c r="H55" s="7">
        <v>216879.57119571121</v>
      </c>
      <c r="I55" s="7">
        <v>934353.35069510806</v>
      </c>
      <c r="J55" s="7">
        <v>2350171.0589799699</v>
      </c>
      <c r="K55" s="7">
        <v>1011751.5641238354</v>
      </c>
      <c r="L55" s="7">
        <v>289850.09206140338</v>
      </c>
      <c r="M55" s="7">
        <v>391927.0661293231</v>
      </c>
      <c r="N55" s="7">
        <v>629806.99464864598</v>
      </c>
      <c r="O55" s="7">
        <v>1274648.951791849</v>
      </c>
      <c r="P55" s="7">
        <v>1532179.4806249246</v>
      </c>
      <c r="Q55" s="7">
        <v>1326816.3299546165</v>
      </c>
      <c r="R55" s="7">
        <v>1210560.6127354377</v>
      </c>
      <c r="S55" s="7">
        <v>648680.62979151483</v>
      </c>
      <c r="T55" s="7">
        <v>327009.92165699904</v>
      </c>
      <c r="U55" s="7">
        <v>183558.0147227617</v>
      </c>
      <c r="V55" s="37">
        <v>18915538.483371794</v>
      </c>
      <c r="W55" s="7">
        <v>1815574.8970740959</v>
      </c>
      <c r="X55" s="6">
        <v>20369211.069981646</v>
      </c>
    </row>
    <row r="56" spans="1:24" ht="15.75" x14ac:dyDescent="0.25">
      <c r="A56" s="8" t="s">
        <v>68</v>
      </c>
      <c r="B56" s="7">
        <v>1293691.200864502</v>
      </c>
      <c r="C56" s="7">
        <v>159419.04615884225</v>
      </c>
      <c r="D56" s="7">
        <v>2129494.3237320133</v>
      </c>
      <c r="E56" s="7">
        <v>1032757.2186381789</v>
      </c>
      <c r="F56" s="7">
        <v>1655737.1837743819</v>
      </c>
      <c r="G56" s="7">
        <v>564930.44923363905</v>
      </c>
      <c r="H56" s="7">
        <v>223891.56029811464</v>
      </c>
      <c r="I56" s="7">
        <v>1062768.3826308455</v>
      </c>
      <c r="J56" s="7">
        <v>2414163.9646539744</v>
      </c>
      <c r="K56" s="7">
        <v>1021913.2709289331</v>
      </c>
      <c r="L56" s="7">
        <v>288393.82552426326</v>
      </c>
      <c r="M56" s="7">
        <v>403199.16511341848</v>
      </c>
      <c r="N56" s="7">
        <v>644895.48139341292</v>
      </c>
      <c r="O56" s="7">
        <v>1294118.8376639029</v>
      </c>
      <c r="P56" s="7">
        <v>1557345.1012357043</v>
      </c>
      <c r="Q56" s="7">
        <v>1340914.2434285814</v>
      </c>
      <c r="R56" s="7">
        <v>1208229.86638813</v>
      </c>
      <c r="S56" s="7">
        <v>648134.26610088558</v>
      </c>
      <c r="T56" s="7">
        <v>333251.85700516007</v>
      </c>
      <c r="U56" s="7">
        <v>181002.41464318841</v>
      </c>
      <c r="V56" s="37">
        <v>19304578.348233424</v>
      </c>
      <c r="W56" s="7">
        <v>1781111.9982398236</v>
      </c>
      <c r="X56" s="6">
        <v>20737236.79514908</v>
      </c>
    </row>
    <row r="57" spans="1:24" ht="15.75" x14ac:dyDescent="0.25">
      <c r="A57" s="8" t="s">
        <v>69</v>
      </c>
      <c r="B57" s="7">
        <v>1360417.9546343025</v>
      </c>
      <c r="C57" s="7">
        <v>159714.4447366432</v>
      </c>
      <c r="D57" s="7">
        <v>2081355.83656578</v>
      </c>
      <c r="E57" s="7">
        <v>1059733.0365063786</v>
      </c>
      <c r="F57" s="7">
        <v>1661064.7237556912</v>
      </c>
      <c r="G57" s="7">
        <v>546793.52720389143</v>
      </c>
      <c r="H57" s="7">
        <v>242143.51478288442</v>
      </c>
      <c r="I57" s="7">
        <v>1171826.6163621084</v>
      </c>
      <c r="J57" s="7">
        <v>2461786.3255559062</v>
      </c>
      <c r="K57" s="7">
        <v>1038860.7562630505</v>
      </c>
      <c r="L57" s="7">
        <v>297292.98191372916</v>
      </c>
      <c r="M57" s="7">
        <v>411933.55438931589</v>
      </c>
      <c r="N57" s="7">
        <v>676536.83666096639</v>
      </c>
      <c r="O57" s="7">
        <v>1315130.476854508</v>
      </c>
      <c r="P57" s="7">
        <v>1626013.4019581371</v>
      </c>
      <c r="Q57" s="7">
        <v>1489738.3170688048</v>
      </c>
      <c r="R57" s="7">
        <v>1200081.7202959405</v>
      </c>
      <c r="S57" s="7">
        <v>667938.34683905891</v>
      </c>
      <c r="T57" s="7">
        <v>337295.09889417375</v>
      </c>
      <c r="U57" s="7">
        <v>176821.01224705949</v>
      </c>
      <c r="V57" s="37">
        <v>19786081.23896483</v>
      </c>
      <c r="W57" s="7">
        <v>1820381.2916793693</v>
      </c>
      <c r="X57" s="6">
        <v>21251886.24387591</v>
      </c>
    </row>
    <row r="58" spans="1:24" ht="15.75" x14ac:dyDescent="0.25">
      <c r="A58" s="8" t="s">
        <v>70</v>
      </c>
      <c r="B58" s="7">
        <v>1389744.9610818934</v>
      </c>
      <c r="C58" s="7">
        <v>172764.23580669801</v>
      </c>
      <c r="D58" s="7">
        <v>2088786.1989312987</v>
      </c>
      <c r="E58" s="7">
        <v>1065902.4320829161</v>
      </c>
      <c r="F58" s="7">
        <v>1688073.9199023098</v>
      </c>
      <c r="G58" s="7">
        <v>516019.36607028148</v>
      </c>
      <c r="H58" s="7">
        <v>261172.52876467525</v>
      </c>
      <c r="I58" s="7">
        <v>1257200.4163677245</v>
      </c>
      <c r="J58" s="7">
        <v>2521208.8154791514</v>
      </c>
      <c r="K58" s="7">
        <v>1052510.7445613346</v>
      </c>
      <c r="L58" s="7">
        <v>302988.23583287559</v>
      </c>
      <c r="M58" s="7">
        <v>415902.93456381728</v>
      </c>
      <c r="N58" s="7">
        <v>716251.6684692651</v>
      </c>
      <c r="O58" s="7">
        <v>1325914.096757154</v>
      </c>
      <c r="P58" s="7">
        <v>1673436.8545300125</v>
      </c>
      <c r="Q58" s="7">
        <v>1484141.6616913637</v>
      </c>
      <c r="R58" s="7">
        <v>1181583.1946819166</v>
      </c>
      <c r="S58" s="7">
        <v>683456.63878535386</v>
      </c>
      <c r="T58" s="7">
        <v>338967.73242206738</v>
      </c>
      <c r="U58" s="7">
        <v>176107.37477908243</v>
      </c>
      <c r="V58" s="37">
        <v>20112433.579376772</v>
      </c>
      <c r="W58" s="7">
        <v>1853749.7124319447</v>
      </c>
      <c r="X58" s="6">
        <v>21604093.235674314</v>
      </c>
    </row>
    <row r="59" spans="1:24" ht="15.75" x14ac:dyDescent="0.25">
      <c r="A59" s="8" t="s">
        <v>71</v>
      </c>
      <c r="B59" s="7">
        <v>1412630.0431592418</v>
      </c>
      <c r="C59" s="7">
        <v>179066.98069915027</v>
      </c>
      <c r="D59" s="7">
        <v>2086254.2688370191</v>
      </c>
      <c r="E59" s="7">
        <v>1086417.7218542609</v>
      </c>
      <c r="F59" s="7">
        <v>1685988.8734926705</v>
      </c>
      <c r="G59" s="7">
        <v>363605.26720328868</v>
      </c>
      <c r="H59" s="7">
        <v>266305.73448316305</v>
      </c>
      <c r="I59" s="7">
        <v>1311987.7271701631</v>
      </c>
      <c r="J59" s="7">
        <v>2576601.962169244</v>
      </c>
      <c r="K59" s="7">
        <v>1064420.4394636152</v>
      </c>
      <c r="L59" s="7">
        <v>307395.40300512192</v>
      </c>
      <c r="M59" s="7">
        <v>421620.73726276698</v>
      </c>
      <c r="N59" s="7">
        <v>730655.18876577867</v>
      </c>
      <c r="O59" s="7">
        <v>1333524.8186104703</v>
      </c>
      <c r="P59" s="7">
        <v>1708505.1554498214</v>
      </c>
      <c r="Q59" s="7">
        <v>1505922.9465876287</v>
      </c>
      <c r="R59" s="7">
        <v>1194428.5692831781</v>
      </c>
      <c r="S59" s="7">
        <v>716440.85860146547</v>
      </c>
      <c r="T59" s="7">
        <v>339522.77379411465</v>
      </c>
      <c r="U59" s="7">
        <v>174787.32990212782</v>
      </c>
      <c r="V59" s="37">
        <v>20326512.366786785</v>
      </c>
      <c r="W59" s="7">
        <v>1824789.1956219368</v>
      </c>
      <c r="X59" s="6">
        <v>21809614.285273097</v>
      </c>
    </row>
    <row r="60" spans="1:24" ht="15.75" x14ac:dyDescent="0.25">
      <c r="A60" s="8" t="s">
        <v>72</v>
      </c>
      <c r="B60" s="7">
        <v>1359292.740949797</v>
      </c>
      <c r="C60" s="7">
        <v>174768.41074286855</v>
      </c>
      <c r="D60" s="7">
        <v>2142562.0618384816</v>
      </c>
      <c r="E60" s="7">
        <v>1085777.3860479842</v>
      </c>
      <c r="F60" s="7">
        <v>1679327.4812028389</v>
      </c>
      <c r="G60" s="7">
        <v>528674.05676431011</v>
      </c>
      <c r="H60" s="7">
        <v>296718.80200938525</v>
      </c>
      <c r="I60" s="7">
        <v>1291825.4416066457</v>
      </c>
      <c r="J60" s="7">
        <v>2634440.1385271284</v>
      </c>
      <c r="K60" s="7">
        <v>1076057.6445452503</v>
      </c>
      <c r="L60" s="7">
        <v>307839.01358461776</v>
      </c>
      <c r="M60" s="7">
        <v>440215.36823469715</v>
      </c>
      <c r="N60" s="7">
        <v>785690.16275599459</v>
      </c>
      <c r="O60" s="7">
        <v>1348457.4023712801</v>
      </c>
      <c r="P60" s="7">
        <v>1730796.9433857854</v>
      </c>
      <c r="Q60" s="7">
        <v>1532707.3150605832</v>
      </c>
      <c r="R60" s="7">
        <v>1225265.9723227473</v>
      </c>
      <c r="S60" s="7">
        <v>718689.63854247669</v>
      </c>
      <c r="T60" s="7">
        <v>340381.66304575565</v>
      </c>
      <c r="U60" s="7">
        <v>176145.02479563662</v>
      </c>
      <c r="V60" s="37">
        <v>20657514.21051646</v>
      </c>
      <c r="W60" s="7">
        <v>1901118.7742292359</v>
      </c>
      <c r="X60" s="6">
        <v>22186857.440014578</v>
      </c>
    </row>
    <row r="61" spans="1:24" ht="15.75" x14ac:dyDescent="0.25">
      <c r="A61" s="8" t="s">
        <v>73</v>
      </c>
      <c r="B61" s="7">
        <v>1344375.3931969434</v>
      </c>
      <c r="C61" s="7">
        <v>179051.11703160321</v>
      </c>
      <c r="D61" s="7">
        <v>2110078.2199684386</v>
      </c>
      <c r="E61" s="7">
        <v>1110346.8366420348</v>
      </c>
      <c r="F61" s="7">
        <v>1688301.1996382931</v>
      </c>
      <c r="G61" s="7">
        <v>672967.98689961014</v>
      </c>
      <c r="H61" s="7">
        <v>297727.78249580873</v>
      </c>
      <c r="I61" s="7">
        <v>1334971.1747981033</v>
      </c>
      <c r="J61" s="7">
        <v>2683970.9659708673</v>
      </c>
      <c r="K61" s="7">
        <v>1099019.6385553102</v>
      </c>
      <c r="L61" s="7">
        <v>311720.74854951631</v>
      </c>
      <c r="M61" s="7">
        <v>456593.65354216954</v>
      </c>
      <c r="N61" s="7">
        <v>805388.50379444333</v>
      </c>
      <c r="O61" s="7">
        <v>1358257.5598285727</v>
      </c>
      <c r="P61" s="7">
        <v>1761582.335352726</v>
      </c>
      <c r="Q61" s="7">
        <v>1545654.5407490418</v>
      </c>
      <c r="R61" s="7">
        <v>1203476.1506090637</v>
      </c>
      <c r="S61" s="7">
        <v>750452.55534147436</v>
      </c>
      <c r="T61" s="7">
        <v>338748.19343170529</v>
      </c>
      <c r="U61" s="7">
        <v>175162.45226376646</v>
      </c>
      <c r="V61" s="37">
        <v>20874429.891946428</v>
      </c>
      <c r="W61" s="7">
        <v>1907014.5322985896</v>
      </c>
      <c r="X61" s="6">
        <v>22414576.313090112</v>
      </c>
    </row>
    <row r="62" spans="1:24" ht="15.75" x14ac:dyDescent="0.25">
      <c r="A62" s="8" t="s">
        <v>74</v>
      </c>
      <c r="B62" s="7">
        <v>1323704.7755757789</v>
      </c>
      <c r="C62" s="7">
        <v>187767.26250393476</v>
      </c>
      <c r="D62" s="7">
        <v>2199098.6762212724</v>
      </c>
      <c r="E62" s="7">
        <v>1125987.30222995</v>
      </c>
      <c r="F62" s="7">
        <v>1696894.544177244</v>
      </c>
      <c r="G62" s="7">
        <v>570310.89199514932</v>
      </c>
      <c r="H62" s="7">
        <v>286433.34215310507</v>
      </c>
      <c r="I62" s="7">
        <v>1392300.6956992983</v>
      </c>
      <c r="J62" s="7">
        <v>2733241.8086983287</v>
      </c>
      <c r="K62" s="7">
        <v>1115019.3784782004</v>
      </c>
      <c r="L62" s="7">
        <v>312310.59419196873</v>
      </c>
      <c r="M62" s="7">
        <v>469387.41374888812</v>
      </c>
      <c r="N62" s="7">
        <v>818780.72148402489</v>
      </c>
      <c r="O62" s="7">
        <v>1383975.5950028137</v>
      </c>
      <c r="P62" s="7">
        <v>1754383.599483954</v>
      </c>
      <c r="Q62" s="7">
        <v>1575864.7310808338</v>
      </c>
      <c r="R62" s="7">
        <v>1243940.0718401361</v>
      </c>
      <c r="S62" s="7">
        <v>767385.01633573906</v>
      </c>
      <c r="T62" s="7">
        <v>335245.38018615427</v>
      </c>
      <c r="U62" s="7">
        <v>174540.86370980286</v>
      </c>
      <c r="V62" s="37">
        <v>21228618.945153862</v>
      </c>
      <c r="W62" s="7">
        <v>1899295.9344597114</v>
      </c>
      <c r="X62" s="6">
        <v>22779924.614087425</v>
      </c>
    </row>
    <row r="63" spans="1:24" ht="15.75" x14ac:dyDescent="0.25">
      <c r="A63" s="8" t="s">
        <v>75</v>
      </c>
      <c r="B63" s="7">
        <v>1340775.776104542</v>
      </c>
      <c r="C63" s="7">
        <v>197973.31796024813</v>
      </c>
      <c r="D63" s="7">
        <v>2122335.4621059424</v>
      </c>
      <c r="E63" s="7">
        <v>1143973.8332604503</v>
      </c>
      <c r="F63" s="7">
        <v>1712093.0802063111</v>
      </c>
      <c r="G63" s="7">
        <v>442965.22913713841</v>
      </c>
      <c r="H63" s="7">
        <v>293417.00562452088</v>
      </c>
      <c r="I63" s="7">
        <v>1534264.8611008245</v>
      </c>
      <c r="J63" s="7">
        <v>2779364.3969529672</v>
      </c>
      <c r="K63" s="7">
        <v>1122714.5628395269</v>
      </c>
      <c r="L63" s="7">
        <v>311577.15343730175</v>
      </c>
      <c r="M63" s="7">
        <v>485760.44297376979</v>
      </c>
      <c r="N63" s="7">
        <v>840412.18763862469</v>
      </c>
      <c r="O63" s="7">
        <v>1418711.4456213745</v>
      </c>
      <c r="P63" s="7">
        <v>1765295.4943660044</v>
      </c>
      <c r="Q63" s="7">
        <v>1614649.1756980398</v>
      </c>
      <c r="R63" s="7">
        <v>1228372.9616328608</v>
      </c>
      <c r="S63" s="7">
        <v>852437.99317028956</v>
      </c>
      <c r="T63" s="7">
        <v>332565.20221214119</v>
      </c>
      <c r="U63" s="7">
        <v>173197.84079800622</v>
      </c>
      <c r="V63" s="37">
        <v>21445693.092926111</v>
      </c>
      <c r="W63" s="7">
        <v>1778568.5395861478</v>
      </c>
      <c r="X63" s="6">
        <v>22960498.892757241</v>
      </c>
    </row>
    <row r="64" spans="1:24" ht="15.75" x14ac:dyDescent="0.25">
      <c r="A64" s="8" t="s">
        <v>76</v>
      </c>
      <c r="B64" s="7">
        <v>1393083.9429684735</v>
      </c>
      <c r="C64" s="7">
        <v>205266.98535892836</v>
      </c>
      <c r="D64" s="7">
        <v>2119474.1747913789</v>
      </c>
      <c r="E64" s="7">
        <v>1170198.409604833</v>
      </c>
      <c r="F64" s="7">
        <v>1750042.4174129108</v>
      </c>
      <c r="G64" s="7">
        <v>334836.00406682101</v>
      </c>
      <c r="H64" s="7">
        <v>330411.028115516</v>
      </c>
      <c r="I64" s="7">
        <v>1726591.0902214374</v>
      </c>
      <c r="J64" s="7">
        <v>2931118.019321382</v>
      </c>
      <c r="K64" s="7">
        <v>1179281.1878691579</v>
      </c>
      <c r="L64" s="7">
        <v>316615.74558608513</v>
      </c>
      <c r="M64" s="7">
        <v>500081.25088125822</v>
      </c>
      <c r="N64" s="7">
        <v>818768.76469406881</v>
      </c>
      <c r="O64" s="7">
        <v>1454548.285606652</v>
      </c>
      <c r="P64" s="7">
        <v>1822096.4042340601</v>
      </c>
      <c r="Q64" s="7">
        <v>1670472.2614554109</v>
      </c>
      <c r="R64" s="7">
        <v>1210953.2633764062</v>
      </c>
      <c r="S64" s="7">
        <v>795040.83420800709</v>
      </c>
      <c r="T64" s="7">
        <v>331878.82995106245</v>
      </c>
      <c r="U64" s="7">
        <v>173854.67959280263</v>
      </c>
      <c r="V64" s="37">
        <v>21978471.400929302</v>
      </c>
      <c r="W64" s="7">
        <v>1854944.4422073863</v>
      </c>
      <c r="X64" s="6">
        <v>23530150.979485545</v>
      </c>
    </row>
    <row r="65" spans="1:24" ht="15.75" x14ac:dyDescent="0.25">
      <c r="A65" s="8" t="s">
        <v>77</v>
      </c>
      <c r="B65" s="7">
        <v>1417726.6565076057</v>
      </c>
      <c r="C65" s="7">
        <v>213624.69038374498</v>
      </c>
      <c r="D65" s="7">
        <v>2167205.1428815913</v>
      </c>
      <c r="E65" s="7">
        <v>1174926.3399845667</v>
      </c>
      <c r="F65" s="7">
        <v>1768437.9179946708</v>
      </c>
      <c r="G65" s="7">
        <v>344528.31483940867</v>
      </c>
      <c r="H65" s="7">
        <v>302837.61414807331</v>
      </c>
      <c r="I65" s="7">
        <v>1886199.2692625439</v>
      </c>
      <c r="J65" s="7">
        <v>2995104.3526471369</v>
      </c>
      <c r="K65" s="7">
        <v>1198834.6406401361</v>
      </c>
      <c r="L65" s="7">
        <v>319398.12969701365</v>
      </c>
      <c r="M65" s="7">
        <v>500036.47699572548</v>
      </c>
      <c r="N65" s="7">
        <v>843090.80617234646</v>
      </c>
      <c r="O65" s="7">
        <v>1477287.4877668277</v>
      </c>
      <c r="P65" s="7">
        <v>1823623.4407307256</v>
      </c>
      <c r="Q65" s="7">
        <v>1706700.5782220941</v>
      </c>
      <c r="R65" s="7">
        <v>1207832.3839677696</v>
      </c>
      <c r="S65" s="7">
        <v>833261.54115790559</v>
      </c>
      <c r="T65" s="7">
        <v>330200.76102958783</v>
      </c>
      <c r="U65" s="7">
        <v>175077.12891675113</v>
      </c>
      <c r="V65" s="37">
        <v>22416362.000799939</v>
      </c>
      <c r="W65" s="7">
        <v>1877187.5637908676</v>
      </c>
      <c r="X65" s="6">
        <v>23991557.978591003</v>
      </c>
    </row>
    <row r="66" spans="1:24" ht="15.75" x14ac:dyDescent="0.25">
      <c r="A66" s="8" t="s">
        <v>78</v>
      </c>
      <c r="B66" s="7">
        <v>1485258.7415139724</v>
      </c>
      <c r="C66" s="7">
        <v>200789.55003311794</v>
      </c>
      <c r="D66" s="7">
        <v>2265518.8494020542</v>
      </c>
      <c r="E66" s="7">
        <v>1192340.402320738</v>
      </c>
      <c r="F66" s="7">
        <v>1806859.4884154727</v>
      </c>
      <c r="G66" s="7">
        <v>539017.81618728535</v>
      </c>
      <c r="H66" s="7">
        <v>345441.90965065046</v>
      </c>
      <c r="I66" s="7">
        <v>1973773.284539493</v>
      </c>
      <c r="J66" s="7">
        <v>3032009.0923937587</v>
      </c>
      <c r="K66" s="7">
        <v>1224458.2133871494</v>
      </c>
      <c r="L66" s="7">
        <v>329316.01891415683</v>
      </c>
      <c r="M66" s="7">
        <v>510489.97771955439</v>
      </c>
      <c r="N66" s="7">
        <v>857476.13137864345</v>
      </c>
      <c r="O66" s="7">
        <v>1512173.161933538</v>
      </c>
      <c r="P66" s="7">
        <v>1858066.5365907818</v>
      </c>
      <c r="Q66" s="7">
        <v>1748998.1513900068</v>
      </c>
      <c r="R66" s="7">
        <v>1214520.7519718749</v>
      </c>
      <c r="S66" s="7">
        <v>841463.40675099299</v>
      </c>
      <c r="T66" s="7">
        <v>332945.33172343852</v>
      </c>
      <c r="U66" s="7">
        <v>177118.62871717953</v>
      </c>
      <c r="V66" s="37">
        <v>23072183.426442876</v>
      </c>
      <c r="W66" s="7">
        <v>1785624.0153554005</v>
      </c>
      <c r="X66" s="6">
        <v>24619807.875395227</v>
      </c>
    </row>
    <row r="67" spans="1:24" ht="15.75" x14ac:dyDescent="0.25">
      <c r="A67" s="8" t="s">
        <v>79</v>
      </c>
      <c r="B67" s="7">
        <v>1524989.448163202</v>
      </c>
      <c r="C67" s="7">
        <v>188596.61626485334</v>
      </c>
      <c r="D67" s="7">
        <v>2249882.9913233947</v>
      </c>
      <c r="E67" s="7">
        <v>1196304.6360447842</v>
      </c>
      <c r="F67" s="7">
        <v>1829625.6066081561</v>
      </c>
      <c r="G67" s="7">
        <v>461868.58429724583</v>
      </c>
      <c r="H67" s="7">
        <v>333961.73939277395</v>
      </c>
      <c r="I67" s="7">
        <v>2013561.3067901812</v>
      </c>
      <c r="J67" s="7">
        <v>3040955.0229341513</v>
      </c>
      <c r="K67" s="7">
        <v>1234154.3471150247</v>
      </c>
      <c r="L67" s="7">
        <v>338027.99871600908</v>
      </c>
      <c r="M67" s="7">
        <v>520261.4188890332</v>
      </c>
      <c r="N67" s="7">
        <v>857057.02384167945</v>
      </c>
      <c r="O67" s="7">
        <v>1529284.624710175</v>
      </c>
      <c r="P67" s="7">
        <v>1903596.7102078593</v>
      </c>
      <c r="Q67" s="7">
        <v>1717436.5461242269</v>
      </c>
      <c r="R67" s="7">
        <v>1206751.2445232456</v>
      </c>
      <c r="S67" s="7">
        <v>844791.18128994002</v>
      </c>
      <c r="T67" s="7">
        <v>335190.66415686021</v>
      </c>
      <c r="U67" s="7">
        <v>185873.02653621437</v>
      </c>
      <c r="V67" s="37">
        <v>23144672.972271282</v>
      </c>
      <c r="W67" s="7">
        <v>1826922.5817388766</v>
      </c>
      <c r="X67" s="6">
        <v>24715105.00107912</v>
      </c>
    </row>
    <row r="68" spans="1:24" ht="15.75" x14ac:dyDescent="0.25">
      <c r="A68" s="8" t="s">
        <v>80</v>
      </c>
      <c r="B68" s="7">
        <v>1509636.8240456674</v>
      </c>
      <c r="C68" s="7">
        <v>222273.65965455092</v>
      </c>
      <c r="D68" s="7">
        <v>2319578.3596761022</v>
      </c>
      <c r="E68" s="7">
        <v>1239041.4103405958</v>
      </c>
      <c r="F68" s="7">
        <v>1807774.5983891203</v>
      </c>
      <c r="G68" s="7">
        <v>388197.36899032758</v>
      </c>
      <c r="H68" s="7">
        <v>331218.10456640087</v>
      </c>
      <c r="I68" s="7">
        <v>1935655.5213565305</v>
      </c>
      <c r="J68" s="7">
        <v>3100391.0236542127</v>
      </c>
      <c r="K68" s="7">
        <v>1225871.1107942399</v>
      </c>
      <c r="L68" s="7">
        <v>342596.10852591606</v>
      </c>
      <c r="M68" s="7">
        <v>533931.64942695759</v>
      </c>
      <c r="N68" s="7">
        <v>879537.26450698718</v>
      </c>
      <c r="O68" s="7">
        <v>1517301.0481020359</v>
      </c>
      <c r="P68" s="7">
        <v>1912936.9365521227</v>
      </c>
      <c r="Q68" s="7">
        <v>1729934.702581713</v>
      </c>
      <c r="R68" s="7">
        <v>1182047.8927212486</v>
      </c>
      <c r="S68" s="7">
        <v>792531.4700058325</v>
      </c>
      <c r="T68" s="7">
        <v>338163.84972651984</v>
      </c>
      <c r="U68" s="7">
        <v>193714.44052990654</v>
      </c>
      <c r="V68" s="37">
        <v>23287542.3896106</v>
      </c>
      <c r="W68" s="7">
        <v>1676469.374013114</v>
      </c>
      <c r="X68" s="6">
        <v>24775970.485815305</v>
      </c>
    </row>
    <row r="69" spans="1:24" ht="15.75" x14ac:dyDescent="0.25">
      <c r="A69" s="8" t="s">
        <v>81</v>
      </c>
      <c r="B69" s="7">
        <v>1551468.4780364546</v>
      </c>
      <c r="C69" s="7">
        <v>239901.72673733547</v>
      </c>
      <c r="D69" s="7">
        <v>2329162.041435692</v>
      </c>
      <c r="E69" s="7">
        <v>1273837.4159023706</v>
      </c>
      <c r="F69" s="7">
        <v>1785334.2496541871</v>
      </c>
      <c r="G69" s="7">
        <v>314961.36143131997</v>
      </c>
      <c r="H69" s="7">
        <v>349449.94520383241</v>
      </c>
      <c r="I69" s="7">
        <v>1846754.8590997518</v>
      </c>
      <c r="J69" s="7">
        <v>3182151.0202203039</v>
      </c>
      <c r="K69" s="7">
        <v>1210075.401991013</v>
      </c>
      <c r="L69" s="7">
        <v>330614.83638250304</v>
      </c>
      <c r="M69" s="7">
        <v>552683.74996891199</v>
      </c>
      <c r="N69" s="7">
        <v>881516.12362457742</v>
      </c>
      <c r="O69" s="7">
        <v>1508067.481656451</v>
      </c>
      <c r="P69" s="7">
        <v>1888381.838142687</v>
      </c>
      <c r="Q69" s="7">
        <v>1734184.6703149432</v>
      </c>
      <c r="R69" s="7">
        <v>1217867.7329708836</v>
      </c>
      <c r="S69" s="7">
        <v>983041.47076719813</v>
      </c>
      <c r="T69" s="7">
        <v>338723.53387486452</v>
      </c>
      <c r="U69" s="7">
        <v>186403.44236512153</v>
      </c>
      <c r="V69" s="37">
        <v>23563822.425351053</v>
      </c>
      <c r="W69" s="7">
        <v>1768751.9151352411</v>
      </c>
      <c r="X69" s="6">
        <v>25109867.711912949</v>
      </c>
    </row>
    <row r="70" spans="1:24" ht="15.75" x14ac:dyDescent="0.25">
      <c r="A70" s="8" t="s">
        <v>82</v>
      </c>
      <c r="B70" s="7">
        <v>1562613.9891964821</v>
      </c>
      <c r="C70" s="7">
        <v>249420.93367037276</v>
      </c>
      <c r="D70" s="7">
        <v>2366051.662068774</v>
      </c>
      <c r="E70" s="7">
        <v>1312581.9232029319</v>
      </c>
      <c r="F70" s="7">
        <v>1817769.4989003751</v>
      </c>
      <c r="G70" s="7">
        <v>236073.76598742142</v>
      </c>
      <c r="H70" s="7">
        <v>355688.47802281601</v>
      </c>
      <c r="I70" s="7">
        <v>1856812.3670625316</v>
      </c>
      <c r="J70" s="7">
        <v>3304875.2848296398</v>
      </c>
      <c r="K70" s="7">
        <v>1238507.8042078356</v>
      </c>
      <c r="L70" s="7">
        <v>327669.24765895924</v>
      </c>
      <c r="M70" s="7">
        <v>561407.15699031355</v>
      </c>
      <c r="N70" s="7">
        <v>880529.0535791826</v>
      </c>
      <c r="O70" s="7">
        <v>1536262.0710890817</v>
      </c>
      <c r="P70" s="7">
        <v>1980052.3057460398</v>
      </c>
      <c r="Q70" s="7">
        <v>1832220.5064240017</v>
      </c>
      <c r="R70" s="7">
        <v>1206351.1679620915</v>
      </c>
      <c r="S70" s="7">
        <v>928766.72830801085</v>
      </c>
      <c r="T70" s="7">
        <v>342661.6229344281</v>
      </c>
      <c r="U70" s="7">
        <v>186236.66100619803</v>
      </c>
      <c r="V70" s="37">
        <v>24008795.600830775</v>
      </c>
      <c r="W70" s="7">
        <v>1735339.4225553363</v>
      </c>
      <c r="X70" s="6">
        <v>25547157.296577916</v>
      </c>
    </row>
    <row r="71" spans="1:24" ht="15.75" x14ac:dyDescent="0.25">
      <c r="A71" s="8" t="s">
        <v>83</v>
      </c>
      <c r="B71" s="7">
        <v>1581672.5281336405</v>
      </c>
      <c r="C71" s="7">
        <v>251838.65873367537</v>
      </c>
      <c r="D71" s="7">
        <v>2346628.7938143997</v>
      </c>
      <c r="E71" s="7">
        <v>1314060.7330196283</v>
      </c>
      <c r="F71" s="7">
        <v>1811869.1952635229</v>
      </c>
      <c r="G71" s="7">
        <v>188254.4438052818</v>
      </c>
      <c r="H71" s="7">
        <v>365083.35177214892</v>
      </c>
      <c r="I71" s="7">
        <v>1845115.9183945947</v>
      </c>
      <c r="J71" s="7">
        <v>3296178.0559078893</v>
      </c>
      <c r="K71" s="7">
        <v>1258898.3405876588</v>
      </c>
      <c r="L71" s="7">
        <v>331895.5789867586</v>
      </c>
      <c r="M71" s="7">
        <v>559555.47553386807</v>
      </c>
      <c r="N71" s="7">
        <v>903893.64261412772</v>
      </c>
      <c r="O71" s="7">
        <v>1553512.0616310793</v>
      </c>
      <c r="P71" s="7">
        <v>1949925.8428805084</v>
      </c>
      <c r="Q71" s="7">
        <v>1853599.3701918051</v>
      </c>
      <c r="R71" s="7">
        <v>1257859.9655227037</v>
      </c>
      <c r="S71" s="7">
        <v>941631.25432413688</v>
      </c>
      <c r="T71" s="7">
        <v>343054.58843786188</v>
      </c>
      <c r="U71" s="7">
        <v>179408.75485591652</v>
      </c>
      <c r="V71" s="37">
        <v>24065103.412407391</v>
      </c>
      <c r="W71" s="7">
        <v>1575953.4105994736</v>
      </c>
      <c r="X71" s="6">
        <v>25516850.617494848</v>
      </c>
    </row>
    <row r="72" spans="1:24" ht="15.75" customHeight="1" x14ac:dyDescent="0.25">
      <c r="A72" s="8" t="s">
        <v>84</v>
      </c>
      <c r="B72" s="7">
        <v>1626296.5940269085</v>
      </c>
      <c r="C72" s="7">
        <v>279945.91293396935</v>
      </c>
      <c r="D72" s="7">
        <v>2338485.4738495015</v>
      </c>
      <c r="E72" s="7">
        <v>1331427.1619695849</v>
      </c>
      <c r="F72" s="7">
        <v>1862081.4787434652</v>
      </c>
      <c r="G72" s="7">
        <v>233443.54512172352</v>
      </c>
      <c r="H72" s="7">
        <v>367425.26098294026</v>
      </c>
      <c r="I72" s="7">
        <v>1810940.6092635067</v>
      </c>
      <c r="J72" s="7">
        <v>3353323.6660475153</v>
      </c>
      <c r="K72" s="7">
        <v>1315080.6192174847</v>
      </c>
      <c r="L72" s="7">
        <v>322605.09631432628</v>
      </c>
      <c r="M72" s="7">
        <v>555362.62392846774</v>
      </c>
      <c r="N72" s="7">
        <v>898470.03160426277</v>
      </c>
      <c r="O72" s="7">
        <v>1564124.8601286637</v>
      </c>
      <c r="P72" s="7">
        <v>1924827.8299931404</v>
      </c>
      <c r="Q72" s="7">
        <v>1858356.444092998</v>
      </c>
      <c r="R72" s="7">
        <v>1279238.0915304772</v>
      </c>
      <c r="S72" s="7">
        <v>923851.58677277551</v>
      </c>
      <c r="T72" s="7">
        <v>337600.45033159928</v>
      </c>
      <c r="U72" s="7">
        <v>176648.05610570955</v>
      </c>
      <c r="V72" s="37">
        <v>24267897.422238607</v>
      </c>
      <c r="W72" s="7">
        <v>1487482.7665019401</v>
      </c>
      <c r="X72" s="6">
        <v>25662989.610427625</v>
      </c>
    </row>
    <row r="73" spans="1:24" ht="15.75" customHeight="1" x14ac:dyDescent="0.25">
      <c r="A73" s="8" t="s">
        <v>85</v>
      </c>
      <c r="B73" s="7">
        <v>1613082.1407276571</v>
      </c>
      <c r="C73" s="7">
        <v>228925.4223079478</v>
      </c>
      <c r="D73" s="7">
        <v>2025370.9456384876</v>
      </c>
      <c r="E73" s="7">
        <v>1303037.8856977348</v>
      </c>
      <c r="F73" s="7">
        <v>1865898.1225841877</v>
      </c>
      <c r="G73" s="7">
        <v>259358.28167562513</v>
      </c>
      <c r="H73" s="7">
        <v>379872.85416856041</v>
      </c>
      <c r="I73" s="7">
        <v>1693225.5498951068</v>
      </c>
      <c r="J73" s="7">
        <v>3304422.9241078082</v>
      </c>
      <c r="K73" s="7">
        <v>1275179.8311606029</v>
      </c>
      <c r="L73" s="7">
        <v>334205.60870632081</v>
      </c>
      <c r="M73" s="7">
        <v>557883.97625214676</v>
      </c>
      <c r="N73" s="7">
        <v>888808.05494529533</v>
      </c>
      <c r="O73" s="7">
        <v>1651545.8465408909</v>
      </c>
      <c r="P73" s="7">
        <v>1916642.534259378</v>
      </c>
      <c r="Q73" s="7">
        <v>1884526.6778011261</v>
      </c>
      <c r="R73" s="7">
        <v>1274614.1960956196</v>
      </c>
      <c r="S73" s="7">
        <v>920256.82609482529</v>
      </c>
      <c r="T73" s="7">
        <v>354880.87563722936</v>
      </c>
      <c r="U73" s="7">
        <v>179840.09173078625</v>
      </c>
      <c r="V73" s="37">
        <v>23606298.393453714</v>
      </c>
      <c r="W73" s="7">
        <v>1350266.6292134672</v>
      </c>
      <c r="X73" s="6">
        <v>24904872.92959071</v>
      </c>
    </row>
    <row r="74" spans="1:24" ht="15.75" customHeight="1" x14ac:dyDescent="0.25">
      <c r="A74" s="8" t="s">
        <v>86</v>
      </c>
      <c r="B74" s="7">
        <v>1559055.7958205282</v>
      </c>
      <c r="C74" s="7">
        <v>261545.45147995467</v>
      </c>
      <c r="D74" s="7">
        <v>2447422.5661619194</v>
      </c>
      <c r="E74" s="7">
        <v>1326380.6908976734</v>
      </c>
      <c r="F74" s="7">
        <v>1786782.3352121301</v>
      </c>
      <c r="G74" s="7">
        <v>274986.60863575258</v>
      </c>
      <c r="H74" s="7">
        <v>389601.34574217594</v>
      </c>
      <c r="I74" s="7">
        <v>1571888.6719865391</v>
      </c>
      <c r="J74" s="7">
        <v>3302146.1186834862</v>
      </c>
      <c r="K74" s="7">
        <v>1255771.8405430454</v>
      </c>
      <c r="L74" s="7">
        <v>315101.67342160374</v>
      </c>
      <c r="M74" s="7">
        <v>566830.11189447297</v>
      </c>
      <c r="N74" s="7">
        <v>886284.78954224149</v>
      </c>
      <c r="O74" s="7">
        <v>1645090.1248850201</v>
      </c>
      <c r="P74" s="7">
        <v>1891369.700750639</v>
      </c>
      <c r="Q74" s="7">
        <v>1899237.3442727842</v>
      </c>
      <c r="R74" s="7">
        <v>1287385.7842472163</v>
      </c>
      <c r="S74" s="7">
        <v>934009.06968479673</v>
      </c>
      <c r="T74" s="7">
        <v>325336.92745959718</v>
      </c>
      <c r="U74" s="7">
        <v>183263.72025622413</v>
      </c>
      <c r="V74" s="37">
        <v>24103891.400594994</v>
      </c>
      <c r="W74" s="7">
        <v>1278271.2371349786</v>
      </c>
      <c r="X74" s="6">
        <v>25369058.976684801</v>
      </c>
    </row>
    <row r="75" spans="1:24" ht="15.75" customHeight="1" x14ac:dyDescent="0.25">
      <c r="A75" s="8" t="s">
        <v>87</v>
      </c>
      <c r="B75" s="7">
        <v>1601166.0716719618</v>
      </c>
      <c r="C75" s="7">
        <v>275061.07576573244</v>
      </c>
      <c r="D75" s="7">
        <v>2341559.662688876</v>
      </c>
      <c r="E75" s="7">
        <v>1331482.9803281589</v>
      </c>
      <c r="F75" s="7">
        <v>1706758.3945753847</v>
      </c>
      <c r="G75" s="7">
        <v>303658.50864690536</v>
      </c>
      <c r="H75" s="7">
        <v>394648.93107300787</v>
      </c>
      <c r="I75" s="7">
        <v>1402257.1919542027</v>
      </c>
      <c r="J75" s="7">
        <v>3311947.1201080489</v>
      </c>
      <c r="K75" s="7">
        <v>1274504.5640916594</v>
      </c>
      <c r="L75" s="7">
        <v>312044.96851596376</v>
      </c>
      <c r="M75" s="7">
        <v>576372.11394235294</v>
      </c>
      <c r="N75" s="7">
        <v>880799.83687439363</v>
      </c>
      <c r="O75" s="7">
        <v>1754200.7068930774</v>
      </c>
      <c r="P75" s="7">
        <v>1892888.7429585217</v>
      </c>
      <c r="Q75" s="7">
        <v>1913877.596950355</v>
      </c>
      <c r="R75" s="7">
        <v>1286727.1599807076</v>
      </c>
      <c r="S75" s="7">
        <v>916249.18988487648</v>
      </c>
      <c r="T75" s="7">
        <v>318049.7097661547</v>
      </c>
      <c r="U75" s="7">
        <v>187778.60590435244</v>
      </c>
      <c r="V75" s="37">
        <v>23913901.856989507</v>
      </c>
      <c r="W75" s="7">
        <v>1209778.3142255407</v>
      </c>
      <c r="X75" s="6">
        <v>25133753.149925716</v>
      </c>
    </row>
    <row r="76" spans="1:24" ht="15.75" customHeight="1" x14ac:dyDescent="0.25">
      <c r="A76" s="8" t="s">
        <v>88</v>
      </c>
      <c r="B76" s="7">
        <v>1599109.7927351499</v>
      </c>
      <c r="C76" s="7">
        <v>269984.14789277647</v>
      </c>
      <c r="D76" s="7">
        <v>2689672.2112918436</v>
      </c>
      <c r="E76" s="7">
        <v>1305805.3838261047</v>
      </c>
      <c r="F76" s="7">
        <v>1659000.0033864437</v>
      </c>
      <c r="G76" s="7">
        <v>323922.57736001123</v>
      </c>
      <c r="H76" s="7">
        <v>381950.89971114846</v>
      </c>
      <c r="I76" s="7">
        <v>1347946.619778302</v>
      </c>
      <c r="J76" s="7">
        <v>3145225.7893879283</v>
      </c>
      <c r="K76" s="7">
        <v>1255104.0424106389</v>
      </c>
      <c r="L76" s="7">
        <v>314529.71321777598</v>
      </c>
      <c r="M76" s="7">
        <v>568979.25480996841</v>
      </c>
      <c r="N76" s="7">
        <v>873862.69451792852</v>
      </c>
      <c r="O76" s="7">
        <v>1703115.1579971737</v>
      </c>
      <c r="P76" s="7">
        <v>1890063.0015699498</v>
      </c>
      <c r="Q76" s="7">
        <v>1911520.6810594995</v>
      </c>
      <c r="R76" s="7">
        <v>1285301.0522665426</v>
      </c>
      <c r="S76" s="7">
        <v>921482.50306920963</v>
      </c>
      <c r="T76" s="7">
        <v>301249.67640790768</v>
      </c>
      <c r="U76" s="7">
        <v>190607.9276946437</v>
      </c>
      <c r="V76" s="37">
        <v>23720049.995943207</v>
      </c>
      <c r="W76" s="7">
        <v>1131742.8500700365</v>
      </c>
      <c r="X76" s="6">
        <v>24779695.261108112</v>
      </c>
    </row>
    <row r="77" spans="1:24" ht="15.75" x14ac:dyDescent="0.25">
      <c r="A77" s="8" t="s">
        <v>89</v>
      </c>
      <c r="B77" s="7">
        <v>1594552.2502657122</v>
      </c>
      <c r="C77" s="7">
        <v>271555.16006075608</v>
      </c>
      <c r="D77" s="7">
        <v>2079274.8877308671</v>
      </c>
      <c r="E77" s="7">
        <v>1346613.5043710156</v>
      </c>
      <c r="F77" s="7">
        <v>1725861.7138296496</v>
      </c>
      <c r="G77" s="7">
        <v>357544.4525280238</v>
      </c>
      <c r="H77" s="7">
        <v>377206.46639844787</v>
      </c>
      <c r="I77" s="7">
        <v>1524308.2978288403</v>
      </c>
      <c r="J77" s="7">
        <v>3279533.1976888217</v>
      </c>
      <c r="K77" s="7">
        <v>1281551.6350365211</v>
      </c>
      <c r="L77" s="7">
        <v>316394.93840346951</v>
      </c>
      <c r="M77" s="7">
        <v>572512.25189664634</v>
      </c>
      <c r="N77" s="7">
        <v>908009.83765070897</v>
      </c>
      <c r="O77" s="7">
        <v>1711253.3293396765</v>
      </c>
      <c r="P77" s="7">
        <v>1920967.2061686146</v>
      </c>
      <c r="Q77" s="7">
        <v>1953909.5009842967</v>
      </c>
      <c r="R77" s="7">
        <v>1311222.3960760192</v>
      </c>
      <c r="S77" s="7">
        <v>903610.9698363475</v>
      </c>
      <c r="T77" s="7">
        <v>292748.09478618286</v>
      </c>
      <c r="U77" s="7">
        <v>195284.88248531983</v>
      </c>
      <c r="V77" s="37">
        <v>23855645.064266339</v>
      </c>
      <c r="W77" s="7">
        <v>1085854.1733932006</v>
      </c>
      <c r="X77" s="6">
        <v>24858919.545370743</v>
      </c>
    </row>
    <row r="78" spans="1:24" ht="15.75" x14ac:dyDescent="0.25">
      <c r="A78" s="8" t="s">
        <v>90</v>
      </c>
      <c r="B78" s="7">
        <v>1585447.8282492657</v>
      </c>
      <c r="C78" s="7">
        <v>291705.46577321453</v>
      </c>
      <c r="D78" s="7">
        <v>2341739.4462597491</v>
      </c>
      <c r="E78" s="7">
        <v>1353181.2459339178</v>
      </c>
      <c r="F78" s="7">
        <v>1699957.1137669105</v>
      </c>
      <c r="G78" s="7">
        <v>341275.84280407202</v>
      </c>
      <c r="H78" s="7">
        <v>388174.48471231747</v>
      </c>
      <c r="I78" s="7">
        <v>1386087.05209887</v>
      </c>
      <c r="J78" s="7">
        <v>3328446.1928031733</v>
      </c>
      <c r="K78" s="7">
        <v>1300906.9938337728</v>
      </c>
      <c r="L78" s="7">
        <v>319295.17109706049</v>
      </c>
      <c r="M78" s="7">
        <v>577648.23969767988</v>
      </c>
      <c r="N78" s="7">
        <v>923209.02978815744</v>
      </c>
      <c r="O78" s="7">
        <v>1680577.2725062969</v>
      </c>
      <c r="P78" s="7">
        <v>1858095.4002540361</v>
      </c>
      <c r="Q78" s="7">
        <v>1984398.470244539</v>
      </c>
      <c r="R78" s="7">
        <v>1308359.0663957021</v>
      </c>
      <c r="S78" s="7">
        <v>889836.71956996841</v>
      </c>
      <c r="T78" s="7">
        <v>277101.95101602079</v>
      </c>
      <c r="U78" s="7">
        <v>198988.36786785655</v>
      </c>
      <c r="V78" s="37">
        <v>23925770.063567795</v>
      </c>
      <c r="W78" s="7">
        <v>1113304.3699731</v>
      </c>
      <c r="X78" s="6">
        <v>24960917.53990503</v>
      </c>
    </row>
    <row r="79" spans="1:24" ht="15.75" x14ac:dyDescent="0.25">
      <c r="A79" s="8" t="s">
        <v>91</v>
      </c>
      <c r="B79" s="7">
        <v>1665219.9089256767</v>
      </c>
      <c r="C79" s="7">
        <v>286971.84944355796</v>
      </c>
      <c r="D79" s="7">
        <v>2163836.627026455</v>
      </c>
      <c r="E79" s="7">
        <v>1404295.4918038587</v>
      </c>
      <c r="F79" s="7">
        <v>1726191.5701960919</v>
      </c>
      <c r="G79" s="7">
        <v>364714.35862040607</v>
      </c>
      <c r="H79" s="7">
        <v>395656.16352343839</v>
      </c>
      <c r="I79" s="7">
        <v>1846167.2412726898</v>
      </c>
      <c r="J79" s="7">
        <v>3469511.9688851913</v>
      </c>
      <c r="K79" s="7">
        <v>1317866.2680813579</v>
      </c>
      <c r="L79" s="7">
        <v>326161.87425557582</v>
      </c>
      <c r="M79" s="7">
        <v>592161.67516371876</v>
      </c>
      <c r="N79" s="7">
        <v>949655.45233678096</v>
      </c>
      <c r="O79" s="7">
        <v>1718162.080900389</v>
      </c>
      <c r="P79" s="7">
        <v>1790448.4518536979</v>
      </c>
      <c r="Q79" s="7">
        <v>1998008.1939863455</v>
      </c>
      <c r="R79" s="7">
        <v>1312805.1007571162</v>
      </c>
      <c r="S79" s="7">
        <v>897861.49441342673</v>
      </c>
      <c r="T79" s="7">
        <v>278317.38193703524</v>
      </c>
      <c r="U79" s="7">
        <v>205005.39676175077</v>
      </c>
      <c r="V79" s="37">
        <v>24617907.430962257</v>
      </c>
      <c r="W79" s="7">
        <v>1223359.5502955997</v>
      </c>
      <c r="X79" s="6">
        <v>25775821.657751895</v>
      </c>
    </row>
    <row r="80" spans="1:24" ht="15.75" customHeight="1" x14ac:dyDescent="0.25">
      <c r="A80" s="8" t="s">
        <v>92</v>
      </c>
      <c r="B80" s="7">
        <v>1775557.1802638243</v>
      </c>
      <c r="C80" s="7">
        <v>295994.10653378407</v>
      </c>
      <c r="D80" s="7">
        <v>2265860.8252174943</v>
      </c>
      <c r="E80" s="7">
        <v>1419320.6596466063</v>
      </c>
      <c r="F80" s="7">
        <v>1749408.8702801585</v>
      </c>
      <c r="G80" s="7">
        <v>384726.02783440525</v>
      </c>
      <c r="H80" s="7">
        <v>409856.48714544927</v>
      </c>
      <c r="I80" s="7">
        <v>1887149.774406302</v>
      </c>
      <c r="J80" s="7">
        <v>3552305.1576143187</v>
      </c>
      <c r="K80" s="7">
        <v>1303505.6528533592</v>
      </c>
      <c r="L80" s="7">
        <v>331092.97390090406</v>
      </c>
      <c r="M80" s="7">
        <v>594959.51582153013</v>
      </c>
      <c r="N80" s="7">
        <v>947957.45988810435</v>
      </c>
      <c r="O80" s="7">
        <v>1767738.3903912031</v>
      </c>
      <c r="P80" s="7">
        <v>1968873.8959672721</v>
      </c>
      <c r="Q80" s="7">
        <v>2013948.9131112348</v>
      </c>
      <c r="R80" s="7">
        <v>1323607.3255492544</v>
      </c>
      <c r="S80" s="7">
        <v>923453.3509105735</v>
      </c>
      <c r="T80" s="7">
        <v>284179.39644228207</v>
      </c>
      <c r="U80" s="7">
        <v>211462.25373011001</v>
      </c>
      <c r="V80" s="37">
        <v>25349843.665397055</v>
      </c>
      <c r="W80" s="7">
        <v>1364358.614682242</v>
      </c>
      <c r="X80" s="6">
        <v>26681922.738546032</v>
      </c>
    </row>
    <row r="81" spans="1:24" ht="15.75" x14ac:dyDescent="0.25">
      <c r="A81" s="8" t="s">
        <v>93</v>
      </c>
      <c r="B81" s="7">
        <v>1755431.9925689062</v>
      </c>
      <c r="C81" s="7">
        <v>304411.94043781783</v>
      </c>
      <c r="D81" s="7">
        <v>2386914.5626925323</v>
      </c>
      <c r="E81" s="7">
        <v>1451715.0685643083</v>
      </c>
      <c r="F81" s="7">
        <v>1741571.1473273698</v>
      </c>
      <c r="G81" s="7">
        <v>382219.96145076753</v>
      </c>
      <c r="H81" s="7">
        <v>419108.06210718449</v>
      </c>
      <c r="I81" s="7">
        <v>1668239.9988495195</v>
      </c>
      <c r="J81" s="7">
        <v>3644231.5111267557</v>
      </c>
      <c r="K81" s="7">
        <v>1303228.1849724692</v>
      </c>
      <c r="L81" s="7">
        <v>343515.04908748635</v>
      </c>
      <c r="M81" s="7">
        <v>597495.35258555796</v>
      </c>
      <c r="N81" s="7">
        <v>1019448.4896573027</v>
      </c>
      <c r="O81" s="7">
        <v>1806639.0789110595</v>
      </c>
      <c r="P81" s="7">
        <v>1846450.5772239312</v>
      </c>
      <c r="Q81" s="7">
        <v>2011764.2682885181</v>
      </c>
      <c r="R81" s="7">
        <v>1319542.0385749135</v>
      </c>
      <c r="S81" s="7">
        <v>954885.78284656431</v>
      </c>
      <c r="T81" s="7">
        <v>283926.19643963949</v>
      </c>
      <c r="U81" s="7">
        <v>214651.57515731323</v>
      </c>
      <c r="V81" s="37">
        <v>25366800.044352893</v>
      </c>
      <c r="W81" s="7">
        <v>1466806.6467970405</v>
      </c>
      <c r="X81" s="6">
        <v>26830156.278669763</v>
      </c>
    </row>
    <row r="82" spans="1:24" ht="15.75" x14ac:dyDescent="0.25">
      <c r="A82" s="8" t="s">
        <v>94</v>
      </c>
      <c r="B82" s="7">
        <v>1656356.2864278802</v>
      </c>
      <c r="C82" s="7">
        <v>311181.10376617394</v>
      </c>
      <c r="D82" s="7">
        <v>2239723.3079316849</v>
      </c>
      <c r="E82" s="7">
        <v>1457375.1883367994</v>
      </c>
      <c r="F82" s="7">
        <v>1730043.6073419792</v>
      </c>
      <c r="G82" s="7">
        <v>389698.17472858127</v>
      </c>
      <c r="H82" s="7">
        <v>425736.18921452656</v>
      </c>
      <c r="I82" s="7">
        <v>1361053.3024923985</v>
      </c>
      <c r="J82" s="7">
        <v>3632753.7559502744</v>
      </c>
      <c r="K82" s="7">
        <v>1279751.0659138106</v>
      </c>
      <c r="L82" s="7">
        <v>336025.16082134226</v>
      </c>
      <c r="M82" s="7">
        <v>599889.09610229882</v>
      </c>
      <c r="N82" s="7">
        <v>953797.00535066938</v>
      </c>
      <c r="O82" s="7">
        <v>1814222.815640606</v>
      </c>
      <c r="P82" s="7">
        <v>1835090.5805993914</v>
      </c>
      <c r="Q82" s="7">
        <v>1999664.6934692389</v>
      </c>
      <c r="R82" s="7">
        <v>1324670.0751373312</v>
      </c>
      <c r="S82" s="7">
        <v>986306.40251716727</v>
      </c>
      <c r="T82" s="7">
        <v>285768.18690418778</v>
      </c>
      <c r="U82" s="7">
        <v>214827.50118415878</v>
      </c>
      <c r="V82" s="37">
        <v>24804314.7251672</v>
      </c>
      <c r="W82" s="7">
        <v>1488478.7019977837</v>
      </c>
      <c r="X82" s="6">
        <v>26304819.336769111</v>
      </c>
    </row>
    <row r="83" spans="1:24" ht="15.75" x14ac:dyDescent="0.25">
      <c r="A83" s="8" t="s">
        <v>95</v>
      </c>
      <c r="B83" s="7">
        <v>1693518.6951688163</v>
      </c>
      <c r="C83" s="7">
        <v>342067.07376364939</v>
      </c>
      <c r="D83" s="7">
        <v>2136897.7698330134</v>
      </c>
      <c r="E83" s="7">
        <v>1445831.9967248095</v>
      </c>
      <c r="F83" s="7">
        <v>1723035.6252315245</v>
      </c>
      <c r="G83" s="7">
        <v>387349.28507980931</v>
      </c>
      <c r="H83" s="7">
        <v>440387.7529116447</v>
      </c>
      <c r="I83" s="7">
        <v>1541566.8822904062</v>
      </c>
      <c r="J83" s="7">
        <v>3630300.2308294959</v>
      </c>
      <c r="K83" s="7">
        <v>1252137.0930614583</v>
      </c>
      <c r="L83" s="7">
        <v>339132.28150933911</v>
      </c>
      <c r="M83" s="7">
        <v>611645.02957379434</v>
      </c>
      <c r="N83" s="7">
        <v>972252.09209599125</v>
      </c>
      <c r="O83" s="7">
        <v>1781192.3783351595</v>
      </c>
      <c r="P83" s="7">
        <v>1882351.0181164029</v>
      </c>
      <c r="Q83" s="7">
        <v>2001078.7825682531</v>
      </c>
      <c r="R83" s="7">
        <v>1315083.9303914891</v>
      </c>
      <c r="S83" s="7">
        <v>1005219.9067903034</v>
      </c>
      <c r="T83" s="7">
        <v>268925.62295994157</v>
      </c>
      <c r="U83" s="7">
        <v>211736.98296803248</v>
      </c>
      <c r="V83" s="37">
        <v>24992604.410942476</v>
      </c>
      <c r="W83" s="7">
        <v>1536196.0864404405</v>
      </c>
      <c r="X83" s="6">
        <v>26551265.761493228</v>
      </c>
    </row>
    <row r="84" spans="1:24" ht="15.75" customHeight="1" x14ac:dyDescent="0.25">
      <c r="A84" s="8" t="s">
        <v>96</v>
      </c>
      <c r="B84" s="7">
        <v>1689646.872340519</v>
      </c>
      <c r="C84" s="7">
        <v>340317.12251600844</v>
      </c>
      <c r="D84" s="7">
        <v>2103178.7954629702</v>
      </c>
      <c r="E84" s="7">
        <v>1468297.3527530462</v>
      </c>
      <c r="F84" s="7">
        <v>1776280.9845602151</v>
      </c>
      <c r="G84" s="7">
        <v>381545.89620174537</v>
      </c>
      <c r="H84" s="7">
        <v>437510.11493115046</v>
      </c>
      <c r="I84" s="7">
        <v>1372942.0526924049</v>
      </c>
      <c r="J84" s="7">
        <v>3945617.1358194081</v>
      </c>
      <c r="K84" s="7">
        <v>1401777.0717795698</v>
      </c>
      <c r="L84" s="7">
        <v>355590.22122102778</v>
      </c>
      <c r="M84" s="7">
        <v>634864.41402140015</v>
      </c>
      <c r="N84" s="7">
        <v>976332.70036949113</v>
      </c>
      <c r="O84" s="7">
        <v>1783574.1877974356</v>
      </c>
      <c r="P84" s="7">
        <v>1875767.6210759834</v>
      </c>
      <c r="Q84" s="7">
        <v>2002443.7027198307</v>
      </c>
      <c r="R84" s="7">
        <v>1327171.4926457962</v>
      </c>
      <c r="S84" s="7">
        <v>1012648.6565101986</v>
      </c>
      <c r="T84" s="7">
        <v>276191.33493345504</v>
      </c>
      <c r="U84" s="7">
        <v>205366.88592135202</v>
      </c>
      <c r="V84" s="37">
        <v>25373643.310694374</v>
      </c>
      <c r="W84" s="7">
        <v>1516135.4330841482</v>
      </c>
      <c r="X84" s="6">
        <v>26889942.88153103</v>
      </c>
    </row>
    <row r="85" spans="1:24" ht="15.75" customHeight="1" x14ac:dyDescent="0.25">
      <c r="A85" s="8" t="s">
        <v>97</v>
      </c>
      <c r="B85" s="7">
        <v>1681880.5138657261</v>
      </c>
      <c r="C85" s="7">
        <v>346324.53822669177</v>
      </c>
      <c r="D85" s="7">
        <v>2037389.4371844288</v>
      </c>
      <c r="E85" s="7">
        <v>1479627.7500743568</v>
      </c>
      <c r="F85" s="7">
        <v>1787781.6337714444</v>
      </c>
      <c r="G85" s="7">
        <v>372745.11199976754</v>
      </c>
      <c r="H85" s="7">
        <v>438194.8777644845</v>
      </c>
      <c r="I85" s="7">
        <v>1363607.9542521897</v>
      </c>
      <c r="J85" s="7">
        <v>3844471.2442452847</v>
      </c>
      <c r="K85" s="7">
        <v>1321733.5299489819</v>
      </c>
      <c r="L85" s="7">
        <v>367758.59389038221</v>
      </c>
      <c r="M85" s="7">
        <v>649140.18823349569</v>
      </c>
      <c r="N85" s="7">
        <v>991980.89835546399</v>
      </c>
      <c r="O85" s="7">
        <v>1858118.8875663343</v>
      </c>
      <c r="P85" s="7">
        <v>1975801.8678667967</v>
      </c>
      <c r="Q85" s="7">
        <v>2004323.2292857938</v>
      </c>
      <c r="R85" s="7">
        <v>1337991.2811853928</v>
      </c>
      <c r="S85" s="7">
        <v>1027037.3313765518</v>
      </c>
      <c r="T85" s="7">
        <v>272222.03185757686</v>
      </c>
      <c r="U85" s="7">
        <v>205326.80582693947</v>
      </c>
      <c r="V85" s="37">
        <v>25382748.429253832</v>
      </c>
      <c r="W85" s="7">
        <v>1522286.4029532059</v>
      </c>
      <c r="X85" s="6">
        <v>26905269.598579735</v>
      </c>
    </row>
    <row r="86" spans="1:24" ht="15.75" customHeight="1" x14ac:dyDescent="0.25">
      <c r="A86" s="8" t="s">
        <v>98</v>
      </c>
      <c r="B86" s="7">
        <v>1706187.7328810182</v>
      </c>
      <c r="C86" s="7">
        <v>313656.18054160877</v>
      </c>
      <c r="D86" s="7">
        <v>2138111.5850780075</v>
      </c>
      <c r="E86" s="7">
        <v>1464068.0290429732</v>
      </c>
      <c r="F86" s="7">
        <v>1744950.5462539666</v>
      </c>
      <c r="G86" s="7">
        <v>361664.7045965498</v>
      </c>
      <c r="H86" s="7">
        <v>440063.84712393297</v>
      </c>
      <c r="I86" s="7">
        <v>1468215.176473601</v>
      </c>
      <c r="J86" s="7">
        <v>3735230.6161033427</v>
      </c>
      <c r="K86" s="7">
        <v>1301428.8855172535</v>
      </c>
      <c r="L86" s="7">
        <v>357983.86233451578</v>
      </c>
      <c r="M86" s="7">
        <v>651227.48430946155</v>
      </c>
      <c r="N86" s="7">
        <v>1017568.8841218511</v>
      </c>
      <c r="O86" s="7">
        <v>1860693.2247930572</v>
      </c>
      <c r="P86" s="7">
        <v>1989742.242052481</v>
      </c>
      <c r="Q86" s="7">
        <v>2005793.1717616711</v>
      </c>
      <c r="R86" s="7">
        <v>1347327.0020231102</v>
      </c>
      <c r="S86" s="7">
        <v>1034523.5063522924</v>
      </c>
      <c r="T86" s="7">
        <v>273194.35880708118</v>
      </c>
      <c r="U86" s="7">
        <v>211598.195467265</v>
      </c>
      <c r="V86" s="37">
        <v>25416514.044355743</v>
      </c>
      <c r="W86" s="7">
        <v>1501510.8662244135</v>
      </c>
      <c r="X86" s="6">
        <v>26917973.016962625</v>
      </c>
    </row>
    <row r="87" spans="1:24" ht="15.75" customHeight="1" x14ac:dyDescent="0.25">
      <c r="A87" s="8" t="s">
        <v>99</v>
      </c>
      <c r="B87" s="7">
        <v>1812163.8809126918</v>
      </c>
      <c r="C87" s="7">
        <v>326654.15871561511</v>
      </c>
      <c r="D87" s="7">
        <v>2203111.182273047</v>
      </c>
      <c r="E87" s="7">
        <v>1466281.8681302464</v>
      </c>
      <c r="F87" s="7">
        <v>1714336.8354141552</v>
      </c>
      <c r="G87" s="7">
        <v>348388.28720186802</v>
      </c>
      <c r="H87" s="7">
        <v>442626.16018043284</v>
      </c>
      <c r="I87" s="7">
        <v>1299040.8165812341</v>
      </c>
      <c r="J87" s="7">
        <v>3723555.0038320236</v>
      </c>
      <c r="K87" s="7">
        <v>1330588.5127545453</v>
      </c>
      <c r="L87" s="7">
        <v>349293.32255396934</v>
      </c>
      <c r="M87" s="7">
        <v>631769.91343548149</v>
      </c>
      <c r="N87" s="7">
        <v>1031191.5171530159</v>
      </c>
      <c r="O87" s="7">
        <v>1814348.6998454235</v>
      </c>
      <c r="P87" s="7">
        <v>1927540.2690049293</v>
      </c>
      <c r="Q87" s="7">
        <v>2007441.8962326653</v>
      </c>
      <c r="R87" s="7">
        <v>1358599.2241453715</v>
      </c>
      <c r="S87" s="7">
        <v>1036946.5057607671</v>
      </c>
      <c r="T87" s="7">
        <v>265764.27440201386</v>
      </c>
      <c r="U87" s="7">
        <v>224755.11278439604</v>
      </c>
      <c r="V87" s="37">
        <v>25295243.215696078</v>
      </c>
      <c r="W87" s="7">
        <v>1470879.2977382424</v>
      </c>
      <c r="X87" s="6">
        <v>26765775.502926629</v>
      </c>
    </row>
    <row r="88" spans="1:24" ht="15.75" customHeight="1" x14ac:dyDescent="0.25">
      <c r="A88" s="8" t="s">
        <v>100</v>
      </c>
      <c r="B88" s="7">
        <v>1735563.6422456745</v>
      </c>
      <c r="C88" s="7">
        <v>328068.68937756086</v>
      </c>
      <c r="D88" s="7">
        <v>2128830.9827518179</v>
      </c>
      <c r="E88" s="7">
        <v>1500704.0426937807</v>
      </c>
      <c r="F88" s="7">
        <v>1699080.5019213983</v>
      </c>
      <c r="G88" s="7">
        <v>320693.9003394469</v>
      </c>
      <c r="H88" s="7">
        <v>469684.09135537315</v>
      </c>
      <c r="I88" s="7">
        <v>1306516.4455301254</v>
      </c>
      <c r="J88" s="7">
        <v>3800413.629793548</v>
      </c>
      <c r="K88" s="7">
        <v>1356871.3189477285</v>
      </c>
      <c r="L88" s="7">
        <v>348492.88024236431</v>
      </c>
      <c r="M88" s="7">
        <v>628177.62879430398</v>
      </c>
      <c r="N88" s="7">
        <v>1016348.6048238883</v>
      </c>
      <c r="O88" s="7">
        <v>1803271.1899152366</v>
      </c>
      <c r="P88" s="7">
        <v>1922222.2350790701</v>
      </c>
      <c r="Q88" s="7">
        <v>2013603.0995270971</v>
      </c>
      <c r="R88" s="7">
        <v>1348660.564533175</v>
      </c>
      <c r="S88" s="7">
        <v>1030780.5787760083</v>
      </c>
      <c r="T88" s="7">
        <v>281036.60743867396</v>
      </c>
      <c r="U88" s="7">
        <v>242276.67432915521</v>
      </c>
      <c r="V88" s="37">
        <v>25281297.308415417</v>
      </c>
      <c r="W88" s="7">
        <v>1469974.3644468188</v>
      </c>
      <c r="X88" s="6">
        <v>26751271.672862247</v>
      </c>
    </row>
    <row r="89" spans="1:24" ht="15.75" customHeight="1" x14ac:dyDescent="0.25">
      <c r="A89" s="8" t="s">
        <v>101</v>
      </c>
      <c r="B89" s="7">
        <v>1708358.4767538214</v>
      </c>
      <c r="C89" s="7">
        <v>360489.6905397817</v>
      </c>
      <c r="D89" s="7">
        <v>2173177.4015556611</v>
      </c>
      <c r="E89" s="7">
        <v>1547491.8197200475</v>
      </c>
      <c r="F89" s="7">
        <v>1692969.380630071</v>
      </c>
      <c r="G89" s="7">
        <v>306704.90593864676</v>
      </c>
      <c r="H89" s="7">
        <v>473097.03326392977</v>
      </c>
      <c r="I89" s="7">
        <v>1324747.8258151922</v>
      </c>
      <c r="J89" s="7">
        <v>3935134.235494148</v>
      </c>
      <c r="K89" s="7">
        <v>1402855.3769776907</v>
      </c>
      <c r="L89" s="7">
        <v>361401.44754693541</v>
      </c>
      <c r="M89" s="7">
        <v>623181.26123591908</v>
      </c>
      <c r="N89" s="7">
        <v>1022887.5051914038</v>
      </c>
      <c r="O89" s="7">
        <v>1812717.627239832</v>
      </c>
      <c r="P89" s="7">
        <v>1907501.3256231777</v>
      </c>
      <c r="Q89" s="7">
        <v>1992494.9278134927</v>
      </c>
      <c r="R89" s="7">
        <v>1358507.2477503452</v>
      </c>
      <c r="S89" s="7">
        <v>1025922.7665638607</v>
      </c>
      <c r="T89" s="7">
        <v>289043.60980441608</v>
      </c>
      <c r="U89" s="7">
        <v>248474.99429727209</v>
      </c>
      <c r="V89" s="37">
        <v>25567158.859755646</v>
      </c>
      <c r="W89" s="7">
        <v>1463335.4294302105</v>
      </c>
      <c r="X89" s="6">
        <v>27030494.289185856</v>
      </c>
    </row>
    <row r="90" spans="1:24" ht="15.75" customHeight="1" x14ac:dyDescent="0.25">
      <c r="A90" s="8" t="s">
        <v>102</v>
      </c>
      <c r="B90" s="7">
        <v>1704822.5223446267</v>
      </c>
      <c r="C90" s="7">
        <v>439303.87276733207</v>
      </c>
      <c r="D90" s="7">
        <v>2228344.1908624186</v>
      </c>
      <c r="E90" s="7">
        <v>1609188.4513550994</v>
      </c>
      <c r="F90" s="7">
        <v>1616977.8186390379</v>
      </c>
      <c r="G90" s="7">
        <v>290873.24346269906</v>
      </c>
      <c r="H90" s="7">
        <v>470693.68149962882</v>
      </c>
      <c r="I90" s="7">
        <v>1175045.2845819301</v>
      </c>
      <c r="J90" s="7">
        <v>3995892.8921586312</v>
      </c>
      <c r="K90" s="7">
        <v>1407610.6034550513</v>
      </c>
      <c r="L90" s="7">
        <v>376321.40073629533</v>
      </c>
      <c r="M90" s="7">
        <v>618169.52927006234</v>
      </c>
      <c r="N90" s="7">
        <v>1038049.6873695708</v>
      </c>
      <c r="O90" s="7">
        <v>1826028.0274517746</v>
      </c>
      <c r="P90" s="7">
        <v>1884506.2853702549</v>
      </c>
      <c r="Q90" s="7">
        <v>1971333.35800181</v>
      </c>
      <c r="R90" s="7">
        <v>1341183.5454919427</v>
      </c>
      <c r="S90" s="7">
        <v>1020936.3560159003</v>
      </c>
      <c r="T90" s="7">
        <v>281940.75533219415</v>
      </c>
      <c r="U90" s="7">
        <v>243689.88009191991</v>
      </c>
      <c r="V90" s="37">
        <v>25540911.386258177</v>
      </c>
      <c r="W90" s="7">
        <v>1418589.2603993868</v>
      </c>
      <c r="X90" s="6">
        <v>26959500.646657567</v>
      </c>
    </row>
    <row r="91" spans="1:24" ht="15.75" customHeight="1" x14ac:dyDescent="0.25">
      <c r="A91" s="8" t="s">
        <v>103</v>
      </c>
      <c r="B91" s="7">
        <v>1701310.3586558469</v>
      </c>
      <c r="C91" s="7">
        <v>428266.74731523776</v>
      </c>
      <c r="D91" s="7">
        <v>2200815.4248285042</v>
      </c>
      <c r="E91" s="7">
        <v>1593783.6862317401</v>
      </c>
      <c r="F91" s="7">
        <v>1606992.2988092969</v>
      </c>
      <c r="G91" s="7">
        <v>264722.95025915134</v>
      </c>
      <c r="H91" s="7">
        <v>476438.19388106314</v>
      </c>
      <c r="I91" s="7">
        <v>1189676.4440722505</v>
      </c>
      <c r="J91" s="7">
        <v>3945331.2425537379</v>
      </c>
      <c r="K91" s="7">
        <v>1386967.7006198927</v>
      </c>
      <c r="L91" s="7">
        <v>416681.27147430187</v>
      </c>
      <c r="M91" s="7">
        <v>696813.58069954766</v>
      </c>
      <c r="N91" s="7">
        <v>1028354.2026149461</v>
      </c>
      <c r="O91" s="7">
        <v>1871483.1553953981</v>
      </c>
      <c r="P91" s="7">
        <v>1892520.1539276871</v>
      </c>
      <c r="Q91" s="7">
        <v>1981201.6146575464</v>
      </c>
      <c r="R91" s="7">
        <v>1349615.6422241949</v>
      </c>
      <c r="S91" s="7">
        <v>1015725.2986440408</v>
      </c>
      <c r="T91" s="7">
        <v>287074.027424848</v>
      </c>
      <c r="U91" s="7">
        <v>229025.4512815988</v>
      </c>
      <c r="V91" s="37">
        <v>25562799.445570838</v>
      </c>
      <c r="W91" s="7">
        <v>1352669.9457236007</v>
      </c>
      <c r="X91" s="6">
        <v>26915469.391294431</v>
      </c>
    </row>
    <row r="92" spans="1:24" ht="15.75" customHeight="1" x14ac:dyDescent="0.25">
      <c r="A92" s="8" t="s">
        <v>104</v>
      </c>
      <c r="B92" s="7">
        <v>1737135.5329151964</v>
      </c>
      <c r="C92" s="7">
        <v>440589.08225580258</v>
      </c>
      <c r="D92" s="7">
        <v>2302992.7323252079</v>
      </c>
      <c r="E92" s="7">
        <v>1614993.6141432261</v>
      </c>
      <c r="F92" s="7">
        <v>1478892.4575436735</v>
      </c>
      <c r="G92" s="7">
        <v>254816.00230570481</v>
      </c>
      <c r="H92" s="7">
        <v>467671.30674330908</v>
      </c>
      <c r="I92" s="7">
        <v>1086001.0065988663</v>
      </c>
      <c r="J92" s="7">
        <v>3827280.5181864859</v>
      </c>
      <c r="K92" s="7">
        <v>1400240.5686230559</v>
      </c>
      <c r="L92" s="7">
        <v>402951.12325948232</v>
      </c>
      <c r="M92" s="7">
        <v>609873.38377654413</v>
      </c>
      <c r="N92" s="7">
        <v>1030381.5062584971</v>
      </c>
      <c r="O92" s="7">
        <v>2212198.7051314982</v>
      </c>
      <c r="P92" s="7">
        <v>1901225.1954995049</v>
      </c>
      <c r="Q92" s="7">
        <v>1960828.8479187095</v>
      </c>
      <c r="R92" s="7">
        <v>1328668.5300291551</v>
      </c>
      <c r="S92" s="7">
        <v>999202.41763193393</v>
      </c>
      <c r="T92" s="7">
        <v>286818.37518396188</v>
      </c>
      <c r="U92" s="7">
        <v>203443.99552913115</v>
      </c>
      <c r="V92" s="37">
        <v>25537558.293049496</v>
      </c>
      <c r="W92" s="7">
        <v>1303483.2781169994</v>
      </c>
      <c r="X92" s="6">
        <v>26821470.066766806</v>
      </c>
    </row>
    <row r="93" spans="1:24" ht="15.75" customHeight="1" x14ac:dyDescent="0.25">
      <c r="A93" s="8" t="s">
        <v>105</v>
      </c>
      <c r="B93" s="7">
        <v>1691086.8317300242</v>
      </c>
      <c r="C93" s="7">
        <v>447300.17553226807</v>
      </c>
      <c r="D93" s="7">
        <v>2010331.6752599662</v>
      </c>
      <c r="E93" s="7">
        <v>1447969.4050239255</v>
      </c>
      <c r="F93" s="7">
        <v>1060559.996719578</v>
      </c>
      <c r="G93" s="7">
        <v>212950.32494965225</v>
      </c>
      <c r="H93" s="7">
        <v>440206.60671635589</v>
      </c>
      <c r="I93" s="7">
        <v>605365.05766434001</v>
      </c>
      <c r="J93" s="7">
        <v>3031036.4054371072</v>
      </c>
      <c r="K93" s="7">
        <v>1000557.0800450419</v>
      </c>
      <c r="L93" s="7">
        <v>166185.00206838828</v>
      </c>
      <c r="M93" s="7">
        <v>522232.91024579963</v>
      </c>
      <c r="N93" s="7">
        <v>990966.82301856379</v>
      </c>
      <c r="O93" s="7">
        <v>1310091.7045725984</v>
      </c>
      <c r="P93" s="7">
        <v>1223531.1155307789</v>
      </c>
      <c r="Q93" s="7">
        <v>1932587.7266605154</v>
      </c>
      <c r="R93" s="7">
        <v>1288293.5484371667</v>
      </c>
      <c r="S93" s="7">
        <v>1000296.9721790374</v>
      </c>
      <c r="T93" s="7">
        <v>193835.25843380051</v>
      </c>
      <c r="U93" s="7">
        <v>176659.38739408369</v>
      </c>
      <c r="V93" s="37">
        <v>20713509.668754764</v>
      </c>
      <c r="W93" s="7">
        <v>1024632.4062009844</v>
      </c>
      <c r="X93" s="6">
        <v>21717177.324707955</v>
      </c>
    </row>
    <row r="94" spans="1:24" ht="15.75" customHeight="1" x14ac:dyDescent="0.25">
      <c r="A94" s="8" t="s">
        <v>106</v>
      </c>
      <c r="B94" s="7">
        <v>1794697.1972805548</v>
      </c>
      <c r="C94" s="7">
        <v>320331.45509354206</v>
      </c>
      <c r="D94" s="7">
        <v>2010689.6296084269</v>
      </c>
      <c r="E94" s="7">
        <v>1477081.2089538344</v>
      </c>
      <c r="F94" s="7">
        <v>1420159.070448512</v>
      </c>
      <c r="G94" s="7">
        <v>246042.84991807543</v>
      </c>
      <c r="H94" s="7">
        <v>464198.15374109824</v>
      </c>
      <c r="I94" s="7">
        <v>963516.86542153812</v>
      </c>
      <c r="J94" s="7">
        <v>3323991.7720529432</v>
      </c>
      <c r="K94" s="7">
        <v>1150903.7249644655</v>
      </c>
      <c r="L94" s="7">
        <v>275068.3601898154</v>
      </c>
      <c r="M94" s="7">
        <v>586322.40890884295</v>
      </c>
      <c r="N94" s="7">
        <v>986620.91398493107</v>
      </c>
      <c r="O94" s="7">
        <v>1722611.049671229</v>
      </c>
      <c r="P94" s="7">
        <v>1603897.4557382413</v>
      </c>
      <c r="Q94" s="7">
        <v>1912885.9199855416</v>
      </c>
      <c r="R94" s="7">
        <v>1269956.0919530892</v>
      </c>
      <c r="S94" s="7">
        <v>1001546.3391435849</v>
      </c>
      <c r="T94" s="7">
        <v>221255.7588962283</v>
      </c>
      <c r="U94" s="7">
        <v>161918.15854047754</v>
      </c>
      <c r="V94" s="37">
        <v>22926290.761543766</v>
      </c>
      <c r="W94" s="7">
        <v>1117645.5325823906</v>
      </c>
      <c r="X94" s="6">
        <v>24018165.724557348</v>
      </c>
    </row>
    <row r="95" spans="1:24" s="5" customFormat="1" ht="15.75" customHeight="1" x14ac:dyDescent="0.25">
      <c r="A95" s="8" t="s">
        <v>107</v>
      </c>
      <c r="B95" s="7">
        <v>1592530.9391776184</v>
      </c>
      <c r="C95" s="7">
        <v>382897.28695165034</v>
      </c>
      <c r="D95" s="7">
        <v>1985488.5502879575</v>
      </c>
      <c r="E95" s="7">
        <v>1545977.1748730293</v>
      </c>
      <c r="F95" s="7">
        <v>1568560.2265870154</v>
      </c>
      <c r="G95" s="7">
        <v>241181.32479391576</v>
      </c>
      <c r="H95" s="7">
        <v>452808.19946259446</v>
      </c>
      <c r="I95" s="7">
        <v>973420.66070137254</v>
      </c>
      <c r="J95" s="7">
        <v>3564605.5142352893</v>
      </c>
      <c r="K95" s="7">
        <v>1300235.7626020901</v>
      </c>
      <c r="L95" s="7">
        <v>362324.56385252794</v>
      </c>
      <c r="M95" s="7">
        <v>584408.01300622046</v>
      </c>
      <c r="N95" s="7">
        <v>1049128.9752546013</v>
      </c>
      <c r="O95" s="7">
        <v>1979987.5789758207</v>
      </c>
      <c r="P95" s="7">
        <v>1795450.5325698364</v>
      </c>
      <c r="Q95" s="7">
        <v>1890387.858908419</v>
      </c>
      <c r="R95" s="7">
        <v>1276306.0380595163</v>
      </c>
      <c r="S95" s="7">
        <v>1029808.4258589733</v>
      </c>
      <c r="T95" s="7">
        <v>247329.18279296273</v>
      </c>
      <c r="U95" s="7">
        <v>168527.62381610446</v>
      </c>
      <c r="V95" s="37">
        <v>24008401.916135434</v>
      </c>
      <c r="W95" s="7">
        <v>1166194.9011932975</v>
      </c>
      <c r="X95" s="6">
        <v>25146954.065670814</v>
      </c>
    </row>
    <row r="96" spans="1:24" ht="15.75" customHeight="1" x14ac:dyDescent="0.25">
      <c r="A96" s="8" t="s">
        <v>123</v>
      </c>
      <c r="B96" s="7">
        <v>1654834.2569578907</v>
      </c>
      <c r="C96" s="7">
        <v>428110.68921559473</v>
      </c>
      <c r="D96" s="7">
        <v>2136290.4330208693</v>
      </c>
      <c r="E96" s="7">
        <v>1556093.4596520551</v>
      </c>
      <c r="F96" s="7">
        <v>1642304.8471345671</v>
      </c>
      <c r="G96" s="7">
        <v>281243.19055256853</v>
      </c>
      <c r="H96" s="7">
        <v>469352.96658735891</v>
      </c>
      <c r="I96" s="7">
        <v>1054065.4553156369</v>
      </c>
      <c r="J96" s="7">
        <v>3632334.9373638835</v>
      </c>
      <c r="K96" s="7">
        <v>1281989.738657156</v>
      </c>
      <c r="L96" s="7">
        <v>363352.54777547927</v>
      </c>
      <c r="M96" s="7">
        <v>576830.69050456863</v>
      </c>
      <c r="N96" s="7">
        <v>1023542.0937836478</v>
      </c>
      <c r="O96" s="7">
        <v>1766936.639514508</v>
      </c>
      <c r="P96" s="7">
        <v>1670744.1178125213</v>
      </c>
      <c r="Q96" s="7">
        <v>1882087.4303205432</v>
      </c>
      <c r="R96" s="7">
        <v>1309699.6808014852</v>
      </c>
      <c r="S96" s="7">
        <v>1064303.610670228</v>
      </c>
      <c r="T96" s="7">
        <v>260161.01101662606</v>
      </c>
      <c r="U96" s="7">
        <v>184078.59320950462</v>
      </c>
      <c r="V96" s="37">
        <v>24230406.289310429</v>
      </c>
      <c r="W96" s="7">
        <v>1220405.7981157857</v>
      </c>
      <c r="X96" s="6">
        <v>25433528.848661281</v>
      </c>
    </row>
    <row r="97" spans="1:24" s="5" customFormat="1" ht="15.75" customHeight="1" x14ac:dyDescent="0.25">
      <c r="A97" s="8" t="s">
        <v>124</v>
      </c>
      <c r="B97" s="7">
        <v>1774840.8310671526</v>
      </c>
      <c r="C97" s="7">
        <v>468720.251335893</v>
      </c>
      <c r="D97" s="7">
        <v>2432331.0096943835</v>
      </c>
      <c r="E97" s="7">
        <v>1662566.1740545938</v>
      </c>
      <c r="F97" s="7">
        <v>1677069.8113220111</v>
      </c>
      <c r="G97" s="7">
        <v>293707.07751922286</v>
      </c>
      <c r="H97" s="7">
        <v>476183.60887392226</v>
      </c>
      <c r="I97" s="7">
        <v>979963.11481830676</v>
      </c>
      <c r="J97" s="7">
        <v>3924005.6729440712</v>
      </c>
      <c r="K97" s="7">
        <v>1364831.4638232214</v>
      </c>
      <c r="L97" s="7">
        <v>364523.88153798447</v>
      </c>
      <c r="M97" s="7">
        <v>585721.26393700368</v>
      </c>
      <c r="N97" s="7">
        <v>1075931.5348192151</v>
      </c>
      <c r="O97" s="7">
        <v>1783759.2653542508</v>
      </c>
      <c r="P97" s="7">
        <v>1775237.433354561</v>
      </c>
      <c r="Q97" s="7">
        <v>1889292.2782386148</v>
      </c>
      <c r="R97" s="7">
        <v>1329511.8237890189</v>
      </c>
      <c r="S97" s="7">
        <v>1118997.1308794848</v>
      </c>
      <c r="T97" s="7">
        <v>268605.7921139354</v>
      </c>
      <c r="U97" s="7">
        <v>197257.56663647463</v>
      </c>
      <c r="V97" s="37">
        <v>25351144.085444517</v>
      </c>
      <c r="W97" s="7">
        <v>1316468.9005209119</v>
      </c>
      <c r="X97" s="6">
        <v>26662887.747724794</v>
      </c>
    </row>
    <row r="98" spans="1:24" s="5" customFormat="1" ht="15.75" customHeight="1" x14ac:dyDescent="0.25">
      <c r="A98" s="8" t="s">
        <v>125</v>
      </c>
      <c r="B98" s="7">
        <v>1872861.7006550964</v>
      </c>
      <c r="C98" s="7">
        <v>506774.22201616905</v>
      </c>
      <c r="D98" s="7">
        <v>2236106.9454891053</v>
      </c>
      <c r="E98" s="7">
        <v>1718093.8909507627</v>
      </c>
      <c r="F98" s="7">
        <v>1706997.8196694627</v>
      </c>
      <c r="G98" s="7">
        <v>299529.33760954189</v>
      </c>
      <c r="H98" s="7">
        <v>466741.02630025987</v>
      </c>
      <c r="I98" s="7">
        <v>966481.64383975137</v>
      </c>
      <c r="J98" s="7">
        <v>4026360.0282504316</v>
      </c>
      <c r="K98" s="7">
        <v>1435260.8889552394</v>
      </c>
      <c r="L98" s="7">
        <v>401986.22484330332</v>
      </c>
      <c r="M98" s="7">
        <v>586638.57546750002</v>
      </c>
      <c r="N98" s="7">
        <v>1078774.0941790419</v>
      </c>
      <c r="O98" s="7">
        <v>1892004.6178035736</v>
      </c>
      <c r="P98" s="7">
        <v>1811399.0814667868</v>
      </c>
      <c r="Q98" s="7">
        <v>1898243.1751177132</v>
      </c>
      <c r="R98" s="7">
        <v>1348826.3917223311</v>
      </c>
      <c r="S98" s="7">
        <v>1157879.3192251187</v>
      </c>
      <c r="T98" s="7">
        <v>259099.83275928622</v>
      </c>
      <c r="U98" s="7">
        <v>206282.09714083414</v>
      </c>
      <c r="V98" s="37">
        <v>25866756.258137055</v>
      </c>
      <c r="W98" s="7">
        <v>1350561.422932154</v>
      </c>
      <c r="X98" s="6">
        <v>27214963.50948495</v>
      </c>
    </row>
    <row r="99" spans="1:24" s="5" customFormat="1" ht="15.75" customHeight="1" x14ac:dyDescent="0.25">
      <c r="A99" s="8" t="s">
        <v>126</v>
      </c>
      <c r="B99" s="7">
        <v>1911177.3115820482</v>
      </c>
      <c r="C99" s="7">
        <v>548989.41649613262</v>
      </c>
      <c r="D99" s="7">
        <v>2180667.6220954875</v>
      </c>
      <c r="E99" s="7">
        <v>1840313.1242136497</v>
      </c>
      <c r="F99" s="7">
        <v>1764987.3285028569</v>
      </c>
      <c r="G99" s="7">
        <v>285566.8421984812</v>
      </c>
      <c r="H99" s="7">
        <v>502409.5633605764</v>
      </c>
      <c r="I99" s="7">
        <v>982153.80130408832</v>
      </c>
      <c r="J99" s="7">
        <v>4181040.227795253</v>
      </c>
      <c r="K99" s="7">
        <v>1476130.5747300535</v>
      </c>
      <c r="L99" s="7">
        <v>450458.65701501956</v>
      </c>
      <c r="M99" s="7">
        <v>591410.56621114502</v>
      </c>
      <c r="N99" s="7">
        <v>1076385.888397757</v>
      </c>
      <c r="O99" s="7">
        <v>1962616.4827131478</v>
      </c>
      <c r="P99" s="7">
        <v>1879033.9498320499</v>
      </c>
      <c r="Q99" s="7">
        <v>1906581.8754832014</v>
      </c>
      <c r="R99" s="7">
        <v>1341633.7700795662</v>
      </c>
      <c r="S99" s="7">
        <v>1183714.5703282643</v>
      </c>
      <c r="T99" s="7">
        <v>285333.414802271</v>
      </c>
      <c r="U99" s="7">
        <v>210820.33882365961</v>
      </c>
      <c r="V99" s="37">
        <v>26596640.731384449</v>
      </c>
      <c r="W99" s="7">
        <v>1390510.0276125744</v>
      </c>
      <c r="X99" s="6">
        <v>27985350.466231361</v>
      </c>
    </row>
    <row r="100" spans="1:24" s="5" customFormat="1" ht="15.75" customHeight="1" x14ac:dyDescent="0.25">
      <c r="A100" s="8" t="s">
        <v>127</v>
      </c>
      <c r="B100" s="7">
        <v>1812900.4890556985</v>
      </c>
      <c r="C100" s="7">
        <v>505839.04837338359</v>
      </c>
      <c r="D100" s="7">
        <v>2137020.1255557118</v>
      </c>
      <c r="E100" s="7">
        <v>1859738.2980725039</v>
      </c>
      <c r="F100" s="7">
        <v>1762786.1658632192</v>
      </c>
      <c r="G100" s="7">
        <v>278985.13691064384</v>
      </c>
      <c r="H100" s="7">
        <v>494526.41505511641</v>
      </c>
      <c r="I100" s="7">
        <v>981844.00010558625</v>
      </c>
      <c r="J100" s="7">
        <v>4297167.2899519801</v>
      </c>
      <c r="K100" s="7">
        <v>1425583.4677623946</v>
      </c>
      <c r="L100" s="7">
        <v>404811.60888232448</v>
      </c>
      <c r="M100" s="7">
        <v>615741.89375444083</v>
      </c>
      <c r="N100" s="7">
        <v>1215251.8228231124</v>
      </c>
      <c r="O100" s="7">
        <v>1860116.6105266793</v>
      </c>
      <c r="P100" s="7">
        <v>1865210.065888538</v>
      </c>
      <c r="Q100" s="7">
        <v>1939272.0189503331</v>
      </c>
      <c r="R100" s="7">
        <v>1346502.4687886885</v>
      </c>
      <c r="S100" s="7">
        <v>1193981.7484988065</v>
      </c>
      <c r="T100" s="7">
        <v>300706.98448412667</v>
      </c>
      <c r="U100" s="7">
        <v>209109.14642388216</v>
      </c>
      <c r="V100" s="37">
        <v>26497275.153234407</v>
      </c>
      <c r="W100" s="7">
        <v>1413536.5411860407</v>
      </c>
      <c r="X100" s="6">
        <v>27914324.989562362</v>
      </c>
    </row>
    <row r="101" spans="1:24" s="5" customFormat="1" ht="15.75" customHeight="1" x14ac:dyDescent="0.25">
      <c r="A101" s="8" t="s">
        <v>128</v>
      </c>
      <c r="B101" s="7">
        <v>1824496.9417472372</v>
      </c>
      <c r="C101" s="7">
        <v>468675.37361319398</v>
      </c>
      <c r="D101" s="7">
        <v>2253114.8949900796</v>
      </c>
      <c r="E101" s="7">
        <v>1869132.1194494516</v>
      </c>
      <c r="F101" s="7">
        <v>1728893.3240067789</v>
      </c>
      <c r="G101" s="7">
        <v>279375.05617575964</v>
      </c>
      <c r="H101" s="7">
        <v>500691.00584144925</v>
      </c>
      <c r="I101" s="7">
        <v>1065772.2319567762</v>
      </c>
      <c r="J101" s="7">
        <v>4174085.3616462424</v>
      </c>
      <c r="K101" s="7">
        <v>1413555.3768212413</v>
      </c>
      <c r="L101" s="7">
        <v>426440.45122525888</v>
      </c>
      <c r="M101" s="7">
        <v>618281.51284673333</v>
      </c>
      <c r="N101" s="7">
        <v>1233547.032937374</v>
      </c>
      <c r="O101" s="7">
        <v>1995691.4685373092</v>
      </c>
      <c r="P101" s="7">
        <v>1895839.8328662827</v>
      </c>
      <c r="Q101" s="7">
        <v>1973895.846258133</v>
      </c>
      <c r="R101" s="7">
        <v>1344112.1987618441</v>
      </c>
      <c r="S101" s="7">
        <v>1212765.2156958787</v>
      </c>
      <c r="T101" s="7">
        <v>318175.19983221206</v>
      </c>
      <c r="U101" s="7">
        <v>208187.8271310108</v>
      </c>
      <c r="V101" s="37">
        <v>26805251.603450235</v>
      </c>
      <c r="W101" s="7">
        <v>1420958.3238196967</v>
      </c>
      <c r="X101" s="6">
        <v>28227607.496743504</v>
      </c>
    </row>
    <row r="102" spans="1:24" s="5" customFormat="1" ht="15.75" customHeight="1" x14ac:dyDescent="0.25">
      <c r="A102" s="8" t="s">
        <v>129</v>
      </c>
      <c r="B102" s="7">
        <v>1760797.3352046295</v>
      </c>
      <c r="C102" s="7">
        <v>593759.64842101303</v>
      </c>
      <c r="D102" s="7">
        <v>2264128.9159395569</v>
      </c>
      <c r="E102" s="7">
        <v>1987781.7467105282</v>
      </c>
      <c r="F102" s="7">
        <v>1759202.0548580361</v>
      </c>
      <c r="G102" s="7">
        <v>275552.49979157682</v>
      </c>
      <c r="H102" s="7">
        <v>508423.58075269754</v>
      </c>
      <c r="I102" s="7">
        <v>1119223.3988995906</v>
      </c>
      <c r="J102" s="7">
        <v>4439693.8548340751</v>
      </c>
      <c r="K102" s="7">
        <v>1487069.8094731586</v>
      </c>
      <c r="L102" s="7">
        <v>425394.95123484929</v>
      </c>
      <c r="M102" s="7">
        <v>632371.0642889248</v>
      </c>
      <c r="N102" s="7">
        <v>1261463.266186096</v>
      </c>
      <c r="O102" s="7">
        <v>2000275.0377958489</v>
      </c>
      <c r="P102" s="7">
        <v>1937211.5785657573</v>
      </c>
      <c r="Q102" s="7">
        <v>2004418.7496185878</v>
      </c>
      <c r="R102" s="7">
        <v>1358292.5174387495</v>
      </c>
      <c r="S102" s="7">
        <v>1226460.9263673462</v>
      </c>
      <c r="T102" s="7">
        <v>323997.26003008918</v>
      </c>
      <c r="U102" s="7">
        <v>206920.96405972235</v>
      </c>
      <c r="V102" s="37">
        <v>27566739.45144102</v>
      </c>
      <c r="W102" s="7">
        <v>1469267.3694701055</v>
      </c>
      <c r="X102" s="6">
        <v>29039345.571703844</v>
      </c>
    </row>
    <row r="103" spans="1:24" s="5" customFormat="1" ht="15.75" customHeight="1" x14ac:dyDescent="0.25">
      <c r="A103" s="8" t="s">
        <v>130</v>
      </c>
      <c r="B103" s="7">
        <v>1861361.0947895362</v>
      </c>
      <c r="C103" s="7">
        <v>545006.14250864985</v>
      </c>
      <c r="D103" s="7">
        <v>2548449.1520603388</v>
      </c>
      <c r="E103" s="7">
        <v>1871626.6880801995</v>
      </c>
      <c r="F103" s="7">
        <v>1670338.0131493292</v>
      </c>
      <c r="G103" s="7">
        <v>264445.19718335191</v>
      </c>
      <c r="H103" s="7">
        <v>495660.22711281478</v>
      </c>
      <c r="I103" s="7">
        <v>1087103.4316783044</v>
      </c>
      <c r="J103" s="7">
        <v>4177454.152947336</v>
      </c>
      <c r="K103" s="7">
        <v>1434072.2543494503</v>
      </c>
      <c r="L103" s="7">
        <v>422699.21900161612</v>
      </c>
      <c r="M103" s="7">
        <v>632220.01042723865</v>
      </c>
      <c r="N103" s="7">
        <v>1279324.1277988523</v>
      </c>
      <c r="O103" s="7">
        <v>2000116.9116391037</v>
      </c>
      <c r="P103" s="7">
        <v>1894461.4726428059</v>
      </c>
      <c r="Q103" s="7">
        <v>2030608.8175719141</v>
      </c>
      <c r="R103" s="7">
        <v>1352983.6693661809</v>
      </c>
      <c r="S103" s="7">
        <v>1233587.1315438198</v>
      </c>
      <c r="T103" s="7">
        <v>306972.78765301598</v>
      </c>
      <c r="U103" s="7">
        <v>206181.29145915119</v>
      </c>
      <c r="V103" s="37">
        <v>27313002.864018373</v>
      </c>
      <c r="W103" s="7">
        <v>1440351.8846647074</v>
      </c>
      <c r="X103" s="6">
        <v>28752977.788461033</v>
      </c>
    </row>
    <row r="104" spans="1:24" s="5" customFormat="1" ht="15.75" customHeight="1" x14ac:dyDescent="0.25">
      <c r="A104" s="8" t="s">
        <v>120</v>
      </c>
      <c r="B104" s="7">
        <v>1931874.9138320668</v>
      </c>
      <c r="C104" s="7">
        <v>572650.26135454187</v>
      </c>
      <c r="D104" s="7">
        <v>2180315.6464670519</v>
      </c>
      <c r="E104" s="7">
        <v>1917206.4377723928</v>
      </c>
      <c r="F104" s="7">
        <v>1705939.4943006814</v>
      </c>
      <c r="G104" s="7">
        <v>282572.14648120693</v>
      </c>
      <c r="H104" s="7">
        <v>493025.89302826702</v>
      </c>
      <c r="I104" s="7">
        <v>1103577.6890365691</v>
      </c>
      <c r="J104" s="7">
        <v>4378890.6166705173</v>
      </c>
      <c r="K104" s="7">
        <v>1528043.887395367</v>
      </c>
      <c r="L104" s="7">
        <v>423560.58006290084</v>
      </c>
      <c r="M104" s="7">
        <v>649339.75733762281</v>
      </c>
      <c r="N104" s="7">
        <v>1256674.3433832442</v>
      </c>
      <c r="O104" s="7">
        <v>2012354.4195603682</v>
      </c>
      <c r="P104" s="7">
        <v>2025719.1752902437</v>
      </c>
      <c r="Q104" s="7">
        <v>2073378.291836391</v>
      </c>
      <c r="R104" s="7">
        <v>1355064.689900212</v>
      </c>
      <c r="S104" s="7">
        <v>1235476.6400050994</v>
      </c>
      <c r="T104" s="7">
        <v>319910.32907096093</v>
      </c>
      <c r="U104" s="7">
        <v>203528.2289744436</v>
      </c>
      <c r="V104" s="37">
        <v>27585413.984834928</v>
      </c>
      <c r="W104" s="7">
        <v>1618042.4134895268</v>
      </c>
      <c r="X104" s="6">
        <v>29198418.773074187</v>
      </c>
    </row>
    <row r="105" spans="1:24" s="5" customFormat="1" ht="15.75" customHeight="1" x14ac:dyDescent="0.25">
      <c r="A105" s="8" t="s">
        <v>121</v>
      </c>
      <c r="B105" s="7">
        <v>1959180.5604530422</v>
      </c>
      <c r="C105" s="7">
        <v>555034.6491364945</v>
      </c>
      <c r="D105" s="7">
        <v>2262923.4362186813</v>
      </c>
      <c r="E105" s="7">
        <v>1899697.4452888959</v>
      </c>
      <c r="F105" s="7">
        <v>1743198.3376242153</v>
      </c>
      <c r="G105" s="7">
        <v>275641.31383416394</v>
      </c>
      <c r="H105" s="7">
        <v>563863.64242307027</v>
      </c>
      <c r="I105" s="7">
        <v>1159381.6077063144</v>
      </c>
      <c r="J105" s="7">
        <v>4387156.4806710118</v>
      </c>
      <c r="K105" s="7">
        <v>1531561.0449572993</v>
      </c>
      <c r="L105" s="7">
        <v>418140.05385105824</v>
      </c>
      <c r="M105" s="7">
        <v>644066.01749175065</v>
      </c>
      <c r="N105" s="7">
        <v>1262629.0002210792</v>
      </c>
      <c r="O105" s="7">
        <v>2098061.5857326109</v>
      </c>
      <c r="P105" s="7">
        <v>1999564.639060569</v>
      </c>
      <c r="Q105" s="7">
        <v>2093171.6686722499</v>
      </c>
      <c r="R105" s="7">
        <v>1363030.6911623164</v>
      </c>
      <c r="S105" s="7">
        <v>1255264.8260321305</v>
      </c>
      <c r="T105" s="7">
        <v>315051.85765533609</v>
      </c>
      <c r="U105" s="7">
        <v>202684.76883801952</v>
      </c>
      <c r="V105" s="37">
        <v>27951197.310267579</v>
      </c>
      <c r="W105" s="7">
        <v>1694057.4244049534</v>
      </c>
      <c r="X105" s="6">
        <v>29637643.771436837</v>
      </c>
    </row>
    <row r="106" spans="1:24" ht="15.75" x14ac:dyDescent="0.25">
      <c r="A106" s="8" t="s">
        <v>122</v>
      </c>
      <c r="B106" s="7">
        <v>1908864.5251619411</v>
      </c>
      <c r="C106" s="7">
        <v>544952.47544561862</v>
      </c>
      <c r="D106" s="7">
        <v>2430922.3817093065</v>
      </c>
      <c r="E106" s="7">
        <v>1899012.4127253308</v>
      </c>
      <c r="F106" s="7">
        <v>1647539.8063397037</v>
      </c>
      <c r="G106" s="7">
        <v>227232.33879809422</v>
      </c>
      <c r="H106" s="7">
        <v>554634.88385633938</v>
      </c>
      <c r="I106" s="7">
        <v>1022363.0661930826</v>
      </c>
      <c r="J106" s="7">
        <v>4259299.6488271663</v>
      </c>
      <c r="K106" s="7">
        <v>1494347.040259084</v>
      </c>
      <c r="L106" s="7">
        <v>414468.14186711027</v>
      </c>
      <c r="M106" s="7">
        <v>640721.29569238902</v>
      </c>
      <c r="N106" s="7">
        <v>1284303.9439062641</v>
      </c>
      <c r="O106" s="7">
        <v>1966659.5376516795</v>
      </c>
      <c r="P106" s="7">
        <v>1977551.9835351969</v>
      </c>
      <c r="Q106" s="7">
        <v>2098618.6756641604</v>
      </c>
      <c r="R106" s="7">
        <v>1374308.7273607764</v>
      </c>
      <c r="S106" s="7">
        <v>1259578.4588410184</v>
      </c>
      <c r="T106" s="7">
        <v>313511.15832305886</v>
      </c>
      <c r="U106" s="7">
        <v>201433.38490767169</v>
      </c>
      <c r="V106" s="37">
        <v>27554775.922479697</v>
      </c>
      <c r="W106" s="7">
        <v>1698054.6111751045</v>
      </c>
      <c r="X106" s="6">
        <v>29244040.086770512</v>
      </c>
    </row>
    <row r="107" spans="1:24" ht="15.75" x14ac:dyDescent="0.25">
      <c r="A107" s="4" t="s">
        <v>133</v>
      </c>
      <c r="B107" s="3">
        <v>1814399.2629501105</v>
      </c>
      <c r="C107" s="3">
        <v>564281.24098051002</v>
      </c>
      <c r="D107" s="3">
        <v>2263269.032183968</v>
      </c>
      <c r="E107" s="3">
        <v>1888946.5429236316</v>
      </c>
      <c r="F107" s="3">
        <v>1579428.1018390346</v>
      </c>
      <c r="G107" s="3">
        <v>261612.88438189763</v>
      </c>
      <c r="H107" s="3">
        <v>529887.58791819063</v>
      </c>
      <c r="I107" s="3">
        <v>938966.36325377959</v>
      </c>
      <c r="J107" s="3">
        <v>4189868.0695236926</v>
      </c>
      <c r="K107" s="3">
        <v>1483082.1707787649</v>
      </c>
      <c r="L107" s="3">
        <v>411846.91487005691</v>
      </c>
      <c r="M107" s="3">
        <v>621079.70334233751</v>
      </c>
      <c r="N107" s="3">
        <v>1226695.6540719382</v>
      </c>
      <c r="O107" s="3">
        <v>1980781.387178883</v>
      </c>
      <c r="P107" s="3">
        <v>1910730.6685003557</v>
      </c>
      <c r="Q107" s="3">
        <v>2095696.3089156807</v>
      </c>
      <c r="R107" s="3">
        <v>1386233.3979089311</v>
      </c>
      <c r="S107" s="3">
        <v>1262305.9493001672</v>
      </c>
      <c r="T107" s="3">
        <v>280742.05722115532</v>
      </c>
      <c r="U107" s="3">
        <v>199781.10157795085</v>
      </c>
      <c r="V107" s="38">
        <v>26856299.784147229</v>
      </c>
      <c r="W107" s="3">
        <v>1691497.3491912864</v>
      </c>
      <c r="X107" s="2">
        <v>28537553.296611913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zoomScale="70" zoomScaleNormal="70" workbookViewId="0">
      <pane xSplit="1" ySplit="11" topLeftCell="E88" activePane="bottomRight" state="frozen"/>
      <selection activeCell="A111" sqref="A111"/>
      <selection pane="topRight" activeCell="A111" sqref="A111"/>
      <selection pane="bottomLeft" activeCell="A111" sqref="A111"/>
      <selection pane="bottomRight" activeCell="X107" sqref="X107"/>
    </sheetView>
  </sheetViews>
  <sheetFormatPr baseColWidth="10" defaultColWidth="14.42578125" defaultRowHeight="15" x14ac:dyDescent="0.2"/>
  <cols>
    <col min="1" max="1" width="26.85546875" style="1" customWidth="1"/>
    <col min="2" max="10" width="17.5703125" style="1" customWidth="1"/>
    <col min="11" max="11" width="18.42578125" style="1" customWidth="1"/>
    <col min="12" max="24" width="17.5703125" style="1" customWidth="1"/>
    <col min="25" max="16384" width="14.42578125" style="1"/>
  </cols>
  <sheetData>
    <row r="1" spans="1:24" s="17" customFormat="1" x14ac:dyDescent="0.2"/>
    <row r="2" spans="1:24" s="17" customFormat="1" x14ac:dyDescent="0.2"/>
    <row r="3" spans="1:24" s="17" customFormat="1" x14ac:dyDescent="0.2"/>
    <row r="4" spans="1:24" s="17" customFormat="1" x14ac:dyDescent="0.2"/>
    <row r="5" spans="1:24" s="17" customFormat="1" x14ac:dyDescent="0.2"/>
    <row r="6" spans="1:24" s="17" customFormat="1" x14ac:dyDescent="0.2"/>
    <row r="7" spans="1:24" s="17" customFormat="1" x14ac:dyDescent="0.2"/>
    <row r="8" spans="1:24" s="5" customFormat="1" x14ac:dyDescent="0.2"/>
    <row r="9" spans="1:24" ht="61.5" customHeight="1" x14ac:dyDescent="0.2">
      <c r="A9" s="16" t="s">
        <v>4</v>
      </c>
      <c r="B9" s="15" t="s">
        <v>6</v>
      </c>
      <c r="C9" s="15" t="s">
        <v>7</v>
      </c>
      <c r="D9" s="15" t="s">
        <v>8</v>
      </c>
      <c r="E9" s="15" t="s">
        <v>9</v>
      </c>
      <c r="F9" s="15" t="s">
        <v>10</v>
      </c>
      <c r="G9" s="15" t="s">
        <v>11</v>
      </c>
      <c r="H9" s="15" t="s">
        <v>12</v>
      </c>
      <c r="I9" s="15" t="s">
        <v>3</v>
      </c>
      <c r="J9" s="15" t="s">
        <v>2</v>
      </c>
      <c r="K9" s="15" t="s">
        <v>13</v>
      </c>
      <c r="L9" s="15" t="s">
        <v>14</v>
      </c>
      <c r="M9" s="15" t="s">
        <v>15</v>
      </c>
      <c r="N9" s="15" t="s">
        <v>16</v>
      </c>
      <c r="O9" s="15" t="s">
        <v>17</v>
      </c>
      <c r="P9" s="15" t="s">
        <v>18</v>
      </c>
      <c r="Q9" s="15" t="s">
        <v>19</v>
      </c>
      <c r="R9" s="15" t="s">
        <v>1</v>
      </c>
      <c r="S9" s="15" t="s">
        <v>20</v>
      </c>
      <c r="T9" s="15" t="s">
        <v>21</v>
      </c>
      <c r="U9" s="15" t="s">
        <v>22</v>
      </c>
      <c r="V9" s="15" t="s">
        <v>5</v>
      </c>
      <c r="W9" s="15" t="s">
        <v>23</v>
      </c>
      <c r="X9" s="15" t="s">
        <v>137</v>
      </c>
    </row>
    <row r="10" spans="1:24" ht="15.75" customHeight="1" x14ac:dyDescent="0.25">
      <c r="A10" s="14" t="s"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5.25" customHeight="1" x14ac:dyDescent="0.2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9"/>
      <c r="X11" s="9"/>
    </row>
    <row r="12" spans="1:24" ht="15.75" x14ac:dyDescent="0.25">
      <c r="A12" s="8" t="s">
        <v>24</v>
      </c>
      <c r="B12" s="21">
        <v>48.054254511509392</v>
      </c>
      <c r="C12" s="21">
        <v>23.330287185469597</v>
      </c>
      <c r="D12" s="21">
        <v>63.03319582129717</v>
      </c>
      <c r="E12" s="21">
        <v>38.055631839947388</v>
      </c>
      <c r="F12" s="21">
        <v>58.338750602864195</v>
      </c>
      <c r="G12" s="21">
        <v>144.77611934345938</v>
      </c>
      <c r="H12" s="21">
        <v>25.040801480781415</v>
      </c>
      <c r="I12" s="21">
        <v>20.966926045100685</v>
      </c>
      <c r="J12" s="21">
        <v>35.051575743952043</v>
      </c>
      <c r="K12" s="21">
        <v>52.647893720090977</v>
      </c>
      <c r="L12" s="21">
        <v>42.425112977535221</v>
      </c>
      <c r="M12" s="21">
        <v>11.884510579321937</v>
      </c>
      <c r="N12" s="21">
        <v>26.882772870155598</v>
      </c>
      <c r="O12" s="21">
        <v>48.764917509928644</v>
      </c>
      <c r="P12" s="21">
        <v>37.053078623858106</v>
      </c>
      <c r="Q12" s="21">
        <v>40.084416991459968</v>
      </c>
      <c r="R12" s="21">
        <v>61.641236200987159</v>
      </c>
      <c r="S12" s="21">
        <v>36.477552502914925</v>
      </c>
      <c r="T12" s="21">
        <v>45.364426108101306</v>
      </c>
      <c r="U12" s="21">
        <v>63.628614225628944</v>
      </c>
      <c r="V12" s="20">
        <v>43.96970311364668</v>
      </c>
      <c r="W12" s="21">
        <v>81.722432512539172</v>
      </c>
      <c r="X12" s="20">
        <v>44.56234050334605</v>
      </c>
    </row>
    <row r="13" spans="1:24" ht="15.75" x14ac:dyDescent="0.25">
      <c r="A13" s="8" t="s">
        <v>25</v>
      </c>
      <c r="B13" s="21">
        <v>49.779189346123765</v>
      </c>
      <c r="C13" s="21">
        <v>27.134089046142211</v>
      </c>
      <c r="D13" s="21">
        <v>60.65022479172503</v>
      </c>
      <c r="E13" s="21">
        <v>40.808577753335726</v>
      </c>
      <c r="F13" s="21">
        <v>63.661252041148622</v>
      </c>
      <c r="G13" s="21">
        <v>146.29980748164442</v>
      </c>
      <c r="H13" s="21">
        <v>24.738768091149062</v>
      </c>
      <c r="I13" s="21">
        <v>26.221710022407841</v>
      </c>
      <c r="J13" s="21">
        <v>37.085131051032697</v>
      </c>
      <c r="K13" s="21">
        <v>51.883793870136394</v>
      </c>
      <c r="L13" s="21">
        <v>41.055526849847773</v>
      </c>
      <c r="M13" s="21">
        <v>12.926081221918261</v>
      </c>
      <c r="N13" s="21">
        <v>28.972582366517031</v>
      </c>
      <c r="O13" s="21">
        <v>48.961835394369999</v>
      </c>
      <c r="P13" s="21">
        <v>40.1518254750276</v>
      </c>
      <c r="Q13" s="21">
        <v>41.290345060284061</v>
      </c>
      <c r="R13" s="21">
        <v>61.587501807988488</v>
      </c>
      <c r="S13" s="21">
        <v>36.874216237680159</v>
      </c>
      <c r="T13" s="21">
        <v>47.212468035111996</v>
      </c>
      <c r="U13" s="21">
        <v>63.764232504231508</v>
      </c>
      <c r="V13" s="20">
        <v>45.675610800814184</v>
      </c>
      <c r="W13" s="21">
        <v>84.712338275302102</v>
      </c>
      <c r="X13" s="20">
        <v>46.282295057485548</v>
      </c>
    </row>
    <row r="14" spans="1:24" ht="15.75" x14ac:dyDescent="0.25">
      <c r="A14" s="8" t="s">
        <v>26</v>
      </c>
      <c r="B14" s="21">
        <v>50.126883404988973</v>
      </c>
      <c r="C14" s="21">
        <v>24.244662281951019</v>
      </c>
      <c r="D14" s="21">
        <v>63.500630702076577</v>
      </c>
      <c r="E14" s="21">
        <v>43.444144621715658</v>
      </c>
      <c r="F14" s="21">
        <v>67.532097595143881</v>
      </c>
      <c r="G14" s="21">
        <v>157.16445489751186</v>
      </c>
      <c r="H14" s="21">
        <v>23.833215296754624</v>
      </c>
      <c r="I14" s="21">
        <v>31.004431049766563</v>
      </c>
      <c r="J14" s="21">
        <v>38.386452349174846</v>
      </c>
      <c r="K14" s="21">
        <v>52.959115793597469</v>
      </c>
      <c r="L14" s="21">
        <v>45.710441481403237</v>
      </c>
      <c r="M14" s="21">
        <v>13.203295748383029</v>
      </c>
      <c r="N14" s="21">
        <v>29.684060650753739</v>
      </c>
      <c r="O14" s="21">
        <v>52.349726782718456</v>
      </c>
      <c r="P14" s="21">
        <v>42.806897356278704</v>
      </c>
      <c r="Q14" s="21">
        <v>42.475020148171723</v>
      </c>
      <c r="R14" s="21">
        <v>61.785495805250399</v>
      </c>
      <c r="S14" s="21">
        <v>37.321173685999668</v>
      </c>
      <c r="T14" s="21">
        <v>51.441627315359121</v>
      </c>
      <c r="U14" s="21">
        <v>58.483352508617273</v>
      </c>
      <c r="V14" s="20">
        <v>47.712681914124673</v>
      </c>
      <c r="W14" s="21">
        <v>103.69566166346101</v>
      </c>
      <c r="X14" s="20">
        <v>49.09915704183075</v>
      </c>
    </row>
    <row r="15" spans="1:24" ht="15.75" x14ac:dyDescent="0.25">
      <c r="A15" s="8" t="s">
        <v>27</v>
      </c>
      <c r="B15" s="21">
        <v>58.518616233002952</v>
      </c>
      <c r="C15" s="21">
        <v>25.790307278692197</v>
      </c>
      <c r="D15" s="21">
        <v>62.82226396608219</v>
      </c>
      <c r="E15" s="21">
        <v>47.933650742523028</v>
      </c>
      <c r="F15" s="21">
        <v>72.6787047902328</v>
      </c>
      <c r="G15" s="21">
        <v>150.78194698118611</v>
      </c>
      <c r="H15" s="21">
        <v>24.396108040998254</v>
      </c>
      <c r="I15" s="21">
        <v>47.730777464608643</v>
      </c>
      <c r="J15" s="21">
        <v>42.732180215178737</v>
      </c>
      <c r="K15" s="21">
        <v>58.509819081396955</v>
      </c>
      <c r="L15" s="21">
        <v>51.740854347833157</v>
      </c>
      <c r="M15" s="21">
        <v>15.126355694779708</v>
      </c>
      <c r="N15" s="21">
        <v>30.848367956359667</v>
      </c>
      <c r="O15" s="21">
        <v>64.097512809254596</v>
      </c>
      <c r="P15" s="21">
        <v>55.279746936115956</v>
      </c>
      <c r="Q15" s="21">
        <v>44.549168739173965</v>
      </c>
      <c r="R15" s="21">
        <v>63.163034801579862</v>
      </c>
      <c r="S15" s="21">
        <v>37.987310077361911</v>
      </c>
      <c r="T15" s="21">
        <v>60.84836503490353</v>
      </c>
      <c r="U15" s="21">
        <v>64.151639091600089</v>
      </c>
      <c r="V15" s="20">
        <v>52.011470481244281</v>
      </c>
      <c r="W15" s="21">
        <v>126.12320865359392</v>
      </c>
      <c r="X15" s="20">
        <v>54.17062558219893</v>
      </c>
    </row>
    <row r="16" spans="1:24" ht="15.75" x14ac:dyDescent="0.25">
      <c r="A16" s="8" t="s">
        <v>28</v>
      </c>
      <c r="B16" s="21">
        <v>50.805119127333612</v>
      </c>
      <c r="C16" s="21">
        <v>23.58811680621351</v>
      </c>
      <c r="D16" s="21">
        <v>66.16867348244233</v>
      </c>
      <c r="E16" s="21">
        <v>41.828470484276302</v>
      </c>
      <c r="F16" s="21">
        <v>63.848679822897992</v>
      </c>
      <c r="G16" s="21">
        <v>140.99051444220612</v>
      </c>
      <c r="H16" s="21">
        <v>24.539209427065032</v>
      </c>
      <c r="I16" s="21">
        <v>27.21509516066596</v>
      </c>
      <c r="J16" s="21">
        <v>38.199231859489878</v>
      </c>
      <c r="K16" s="21">
        <v>52.409682915850517</v>
      </c>
      <c r="L16" s="21">
        <v>44.762157112606296</v>
      </c>
      <c r="M16" s="21">
        <v>13.097715277832616</v>
      </c>
      <c r="N16" s="21">
        <v>25.270716882950616</v>
      </c>
      <c r="O16" s="21">
        <v>46.647895243315176</v>
      </c>
      <c r="P16" s="21">
        <v>41.014827876796858</v>
      </c>
      <c r="Q16" s="21">
        <v>42.269853016766582</v>
      </c>
      <c r="R16" s="21">
        <v>61.918214686834027</v>
      </c>
      <c r="S16" s="21">
        <v>38.540137015290675</v>
      </c>
      <c r="T16" s="21">
        <v>47.26712605185665</v>
      </c>
      <c r="U16" s="21">
        <v>65.61125355490762</v>
      </c>
      <c r="V16" s="20">
        <v>46.268783016671648</v>
      </c>
      <c r="W16" s="21">
        <v>98.608761887311402</v>
      </c>
      <c r="X16" s="20">
        <v>47.480492687771552</v>
      </c>
    </row>
    <row r="17" spans="1:24" ht="15.75" x14ac:dyDescent="0.25">
      <c r="A17" s="8" t="s">
        <v>29</v>
      </c>
      <c r="B17" s="21">
        <v>51.054494552991237</v>
      </c>
      <c r="C17" s="21">
        <v>28.19648264924276</v>
      </c>
      <c r="D17" s="21">
        <v>63.71168154600457</v>
      </c>
      <c r="E17" s="21">
        <v>44.753875082421061</v>
      </c>
      <c r="F17" s="21">
        <v>65.306639820713158</v>
      </c>
      <c r="G17" s="21">
        <v>140.57647074784427</v>
      </c>
      <c r="H17" s="21">
        <v>24.775687094299506</v>
      </c>
      <c r="I17" s="21">
        <v>31.779674055494805</v>
      </c>
      <c r="J17" s="21">
        <v>38.915919792754238</v>
      </c>
      <c r="K17" s="21">
        <v>54.488801082272644</v>
      </c>
      <c r="L17" s="21">
        <v>44.049477197681682</v>
      </c>
      <c r="M17" s="21">
        <v>14.015856939828922</v>
      </c>
      <c r="N17" s="21">
        <v>27.179529469988079</v>
      </c>
      <c r="O17" s="21">
        <v>46.089408470253282</v>
      </c>
      <c r="P17" s="21">
        <v>44.306194861028366</v>
      </c>
      <c r="Q17" s="21">
        <v>42.930402383301441</v>
      </c>
      <c r="R17" s="21">
        <v>61.461251363228527</v>
      </c>
      <c r="S17" s="21">
        <v>39.679647926832409</v>
      </c>
      <c r="T17" s="21">
        <v>50.391955406138287</v>
      </c>
      <c r="U17" s="21">
        <v>63.079703205685234</v>
      </c>
      <c r="V17" s="20">
        <v>47.557885096523222</v>
      </c>
      <c r="W17" s="21">
        <v>108.24924423750852</v>
      </c>
      <c r="X17" s="20">
        <v>49.004830193541295</v>
      </c>
    </row>
    <row r="18" spans="1:24" ht="15.75" x14ac:dyDescent="0.25">
      <c r="A18" s="8" t="s">
        <v>30</v>
      </c>
      <c r="B18" s="21">
        <v>52.836092930350773</v>
      </c>
      <c r="C18" s="21">
        <v>26.286181757463783</v>
      </c>
      <c r="D18" s="21">
        <v>64.346264388410717</v>
      </c>
      <c r="E18" s="21">
        <v>48.596497123645925</v>
      </c>
      <c r="F18" s="21">
        <v>68.536842327338363</v>
      </c>
      <c r="G18" s="21">
        <v>129.96545536481898</v>
      </c>
      <c r="H18" s="21">
        <v>24.265225799793175</v>
      </c>
      <c r="I18" s="21">
        <v>38.367538626315017</v>
      </c>
      <c r="J18" s="21">
        <v>39.402244296876084</v>
      </c>
      <c r="K18" s="21">
        <v>55.425007182057193</v>
      </c>
      <c r="L18" s="21">
        <v>49.259537313002191</v>
      </c>
      <c r="M18" s="21">
        <v>14.333520771656927</v>
      </c>
      <c r="N18" s="21">
        <v>27.629411909534774</v>
      </c>
      <c r="O18" s="21">
        <v>48.996059796688456</v>
      </c>
      <c r="P18" s="21">
        <v>47.607031720671301</v>
      </c>
      <c r="Q18" s="21">
        <v>42.375966117942681</v>
      </c>
      <c r="R18" s="21">
        <v>61.838785383212112</v>
      </c>
      <c r="S18" s="21">
        <v>39.817768600980457</v>
      </c>
      <c r="T18" s="21">
        <v>57.694578640743387</v>
      </c>
      <c r="U18" s="21">
        <v>63.794193235014184</v>
      </c>
      <c r="V18" s="20">
        <v>48.986237009393271</v>
      </c>
      <c r="W18" s="21">
        <v>97.787282336569035</v>
      </c>
      <c r="X18" s="20">
        <v>50.07582578356584</v>
      </c>
    </row>
    <row r="19" spans="1:24" ht="15.75" x14ac:dyDescent="0.25">
      <c r="A19" s="8" t="s">
        <v>31</v>
      </c>
      <c r="B19" s="21">
        <v>59.786449597678128</v>
      </c>
      <c r="C19" s="21">
        <v>26.980182684883282</v>
      </c>
      <c r="D19" s="21">
        <v>62.08018687136061</v>
      </c>
      <c r="E19" s="21">
        <v>52.362723271871872</v>
      </c>
      <c r="F19" s="21">
        <v>73.728094314023892</v>
      </c>
      <c r="G19" s="21">
        <v>133.16101240528846</v>
      </c>
      <c r="H19" s="21">
        <v>24.591721248319164</v>
      </c>
      <c r="I19" s="21">
        <v>57.91402052611204</v>
      </c>
      <c r="J19" s="21">
        <v>43.993937216591192</v>
      </c>
      <c r="K19" s="21">
        <v>62.075206597550761</v>
      </c>
      <c r="L19" s="21">
        <v>55.876657243065367</v>
      </c>
      <c r="M19" s="21">
        <v>16.606922117430383</v>
      </c>
      <c r="N19" s="21">
        <v>28.814117686907647</v>
      </c>
      <c r="O19" s="21">
        <v>61.28602128751205</v>
      </c>
      <c r="P19" s="21">
        <v>62.623831081930383</v>
      </c>
      <c r="Q19" s="21">
        <v>43.598487471018807</v>
      </c>
      <c r="R19" s="21">
        <v>63.954215343496713</v>
      </c>
      <c r="S19" s="21">
        <v>39.303727799790593</v>
      </c>
      <c r="T19" s="21">
        <v>75.552886954605711</v>
      </c>
      <c r="U19" s="21">
        <v>64.544736103157661</v>
      </c>
      <c r="V19" s="20">
        <v>54.380335128599256</v>
      </c>
      <c r="W19" s="21">
        <v>112.94625848312864</v>
      </c>
      <c r="X19" s="20">
        <v>55.71825087569168</v>
      </c>
    </row>
    <row r="20" spans="1:24" ht="15.75" x14ac:dyDescent="0.25">
      <c r="A20" s="8" t="s">
        <v>32</v>
      </c>
      <c r="B20" s="21">
        <v>52.264388342551712</v>
      </c>
      <c r="C20" s="21">
        <v>22.970638014003789</v>
      </c>
      <c r="D20" s="21">
        <v>63.200971740846072</v>
      </c>
      <c r="E20" s="21">
        <v>43.804914369244266</v>
      </c>
      <c r="F20" s="21">
        <v>64.89542432986724</v>
      </c>
      <c r="G20" s="21">
        <v>140.20940154874376</v>
      </c>
      <c r="H20" s="21">
        <v>26.112290013612636</v>
      </c>
      <c r="I20" s="21">
        <v>33.656058668673388</v>
      </c>
      <c r="J20" s="21">
        <v>39.223216593943327</v>
      </c>
      <c r="K20" s="21">
        <v>53.917891680390959</v>
      </c>
      <c r="L20" s="21">
        <v>48.529830142605611</v>
      </c>
      <c r="M20" s="21">
        <v>14.03686315198669</v>
      </c>
      <c r="N20" s="21">
        <v>28.51526177492828</v>
      </c>
      <c r="O20" s="21">
        <v>46.834204517500197</v>
      </c>
      <c r="P20" s="21">
        <v>46.408707230574102</v>
      </c>
      <c r="Q20" s="21">
        <v>43.170560160056837</v>
      </c>
      <c r="R20" s="21">
        <v>64.112866196398116</v>
      </c>
      <c r="S20" s="21">
        <v>34.795301051474532</v>
      </c>
      <c r="T20" s="21">
        <v>68.521697775596763</v>
      </c>
      <c r="U20" s="21">
        <v>61.779231515847997</v>
      </c>
      <c r="V20" s="20">
        <v>47.86168294268758</v>
      </c>
      <c r="W20" s="21">
        <v>112.59632960601193</v>
      </c>
      <c r="X20" s="20">
        <v>49.552004037323215</v>
      </c>
    </row>
    <row r="21" spans="1:24" ht="15.75" x14ac:dyDescent="0.25">
      <c r="A21" s="8" t="s">
        <v>33</v>
      </c>
      <c r="B21" s="21">
        <v>54.802828472523146</v>
      </c>
      <c r="C21" s="21">
        <v>27.362024623562252</v>
      </c>
      <c r="D21" s="21">
        <v>62.76561077366474</v>
      </c>
      <c r="E21" s="21">
        <v>46.14602935526154</v>
      </c>
      <c r="F21" s="21">
        <v>67.397629540967088</v>
      </c>
      <c r="G21" s="21">
        <v>136.80029775631803</v>
      </c>
      <c r="H21" s="21">
        <v>26.64750174550386</v>
      </c>
      <c r="I21" s="21">
        <v>37.854614562262547</v>
      </c>
      <c r="J21" s="21">
        <v>40.30878210662425</v>
      </c>
      <c r="K21" s="21">
        <v>54.832240816064889</v>
      </c>
      <c r="L21" s="21">
        <v>48.064404225881795</v>
      </c>
      <c r="M21" s="21">
        <v>15.096815627683041</v>
      </c>
      <c r="N21" s="21">
        <v>28.499645364879051</v>
      </c>
      <c r="O21" s="21">
        <v>47.285659517298221</v>
      </c>
      <c r="P21" s="21">
        <v>51.214189162040704</v>
      </c>
      <c r="Q21" s="21">
        <v>43.667783609454226</v>
      </c>
      <c r="R21" s="21">
        <v>64.468518213714034</v>
      </c>
      <c r="S21" s="21">
        <v>34.655920232660073</v>
      </c>
      <c r="T21" s="21">
        <v>78.85745777068243</v>
      </c>
      <c r="U21" s="21">
        <v>62.409141094408263</v>
      </c>
      <c r="V21" s="20">
        <v>49.61828563675256</v>
      </c>
      <c r="W21" s="21">
        <v>117.87645724422082</v>
      </c>
      <c r="X21" s="20">
        <v>51.4171841547833</v>
      </c>
    </row>
    <row r="22" spans="1:24" ht="15.75" x14ac:dyDescent="0.25">
      <c r="A22" s="8" t="s">
        <v>34</v>
      </c>
      <c r="B22" s="21">
        <v>53.738434584085638</v>
      </c>
      <c r="C22" s="21">
        <v>25.718027719889825</v>
      </c>
      <c r="D22" s="21">
        <v>63.532921988576504</v>
      </c>
      <c r="E22" s="21">
        <v>49.194403920637157</v>
      </c>
      <c r="F22" s="21">
        <v>69.944138488152248</v>
      </c>
      <c r="G22" s="21">
        <v>134.51303314732894</v>
      </c>
      <c r="H22" s="21">
        <v>25.536656665353171</v>
      </c>
      <c r="I22" s="21">
        <v>45.902959392541689</v>
      </c>
      <c r="J22" s="21">
        <v>40.376609465664558</v>
      </c>
      <c r="K22" s="21">
        <v>55.875796815917802</v>
      </c>
      <c r="L22" s="21">
        <v>53.376480881030766</v>
      </c>
      <c r="M22" s="21">
        <v>15.51157209498373</v>
      </c>
      <c r="N22" s="21">
        <v>31.991206642983698</v>
      </c>
      <c r="O22" s="21">
        <v>51.144904273822576</v>
      </c>
      <c r="P22" s="21">
        <v>54.816864219198756</v>
      </c>
      <c r="Q22" s="21">
        <v>43.933777821553861</v>
      </c>
      <c r="R22" s="21">
        <v>64.905344910444541</v>
      </c>
      <c r="S22" s="21">
        <v>34.756094636899036</v>
      </c>
      <c r="T22" s="21">
        <v>92.204751452743679</v>
      </c>
      <c r="U22" s="21">
        <v>65.293268413649869</v>
      </c>
      <c r="V22" s="20">
        <v>51.079864116296513</v>
      </c>
      <c r="W22" s="21">
        <v>117.24266834246875</v>
      </c>
      <c r="X22" s="20">
        <v>52.765244567489809</v>
      </c>
    </row>
    <row r="23" spans="1:24" ht="15.75" x14ac:dyDescent="0.25">
      <c r="A23" s="8" t="s">
        <v>35</v>
      </c>
      <c r="B23" s="21">
        <v>62.511927051430284</v>
      </c>
      <c r="C23" s="21">
        <v>27.2006351018956</v>
      </c>
      <c r="D23" s="21">
        <v>61.702562306944195</v>
      </c>
      <c r="E23" s="21">
        <v>52.988962008646901</v>
      </c>
      <c r="F23" s="21">
        <v>76.9726878917444</v>
      </c>
      <c r="G23" s="21">
        <v>125.22390879583398</v>
      </c>
      <c r="H23" s="21">
        <v>25.853886546974124</v>
      </c>
      <c r="I23" s="21">
        <v>70.409173737583941</v>
      </c>
      <c r="J23" s="21">
        <v>43.956690885951822</v>
      </c>
      <c r="K23" s="21">
        <v>61.675951391584519</v>
      </c>
      <c r="L23" s="21">
        <v>59.658326256892543</v>
      </c>
      <c r="M23" s="21">
        <v>18.143768266774515</v>
      </c>
      <c r="N23" s="21">
        <v>28.931257306484159</v>
      </c>
      <c r="O23" s="21">
        <v>62.872425393991506</v>
      </c>
      <c r="P23" s="21">
        <v>70.16583274846738</v>
      </c>
      <c r="Q23" s="21">
        <v>44.707260669344016</v>
      </c>
      <c r="R23" s="21">
        <v>66.360946165653189</v>
      </c>
      <c r="S23" s="21">
        <v>35.236291296413327</v>
      </c>
      <c r="T23" s="21">
        <v>115.57217922496743</v>
      </c>
      <c r="U23" s="21">
        <v>72.944162748895565</v>
      </c>
      <c r="V23" s="20">
        <v>56.839284288219872</v>
      </c>
      <c r="W23" s="21">
        <v>125.50048017183624</v>
      </c>
      <c r="X23" s="20">
        <v>58.513490502469736</v>
      </c>
    </row>
    <row r="24" spans="1:24" ht="15.75" x14ac:dyDescent="0.25">
      <c r="A24" s="8" t="s">
        <v>36</v>
      </c>
      <c r="B24" s="21">
        <v>55.390628647230876</v>
      </c>
      <c r="C24" s="21">
        <v>26.544490037449258</v>
      </c>
      <c r="D24" s="21">
        <v>64.555982618736351</v>
      </c>
      <c r="E24" s="21">
        <v>46.262792010657328</v>
      </c>
      <c r="F24" s="21">
        <v>67.208135081076961</v>
      </c>
      <c r="G24" s="21">
        <v>115.10860060433097</v>
      </c>
      <c r="H24" s="21">
        <v>26.220059024826703</v>
      </c>
      <c r="I24" s="21">
        <v>36.994442471939948</v>
      </c>
      <c r="J24" s="21">
        <v>41.600424249944105</v>
      </c>
      <c r="K24" s="21">
        <v>56.38532662611798</v>
      </c>
      <c r="L24" s="21">
        <v>50.742485759269186</v>
      </c>
      <c r="M24" s="21">
        <v>15.985469810969946</v>
      </c>
      <c r="N24" s="21">
        <v>27.789836090016902</v>
      </c>
      <c r="O24" s="21">
        <v>47.578843721735822</v>
      </c>
      <c r="P24" s="21">
        <v>49.944914708363548</v>
      </c>
      <c r="Q24" s="21">
        <v>43.874093012882064</v>
      </c>
      <c r="R24" s="21">
        <v>65.703108027946669</v>
      </c>
      <c r="S24" s="21">
        <v>35.548179346771711</v>
      </c>
      <c r="T24" s="21">
        <v>96.762602266663365</v>
      </c>
      <c r="U24" s="21">
        <v>76.164452264302511</v>
      </c>
      <c r="V24" s="20">
        <v>50.100181477774086</v>
      </c>
      <c r="W24" s="21">
        <v>114.73592753994579</v>
      </c>
      <c r="X24" s="20">
        <v>51.744335554495294</v>
      </c>
    </row>
    <row r="25" spans="1:24" ht="15.75" x14ac:dyDescent="0.25">
      <c r="A25" s="8" t="s">
        <v>37</v>
      </c>
      <c r="B25" s="21">
        <v>55.932778744298908</v>
      </c>
      <c r="C25" s="21">
        <v>32.259256017204265</v>
      </c>
      <c r="D25" s="21">
        <v>57.670509582563042</v>
      </c>
      <c r="E25" s="21">
        <v>50.086052555179016</v>
      </c>
      <c r="F25" s="21">
        <v>67.402806458411021</v>
      </c>
      <c r="G25" s="21">
        <v>114.09314987747838</v>
      </c>
      <c r="H25" s="21">
        <v>26.961394489466706</v>
      </c>
      <c r="I25" s="21">
        <v>39.129815644380578</v>
      </c>
      <c r="J25" s="21">
        <v>41.144264495055111</v>
      </c>
      <c r="K25" s="21">
        <v>55.396877739643898</v>
      </c>
      <c r="L25" s="21">
        <v>49.484698103228105</v>
      </c>
      <c r="M25" s="21">
        <v>17.320954906265534</v>
      </c>
      <c r="N25" s="21">
        <v>29.771754096328884</v>
      </c>
      <c r="O25" s="21">
        <v>47.427202111223075</v>
      </c>
      <c r="P25" s="21">
        <v>53.683128678103998</v>
      </c>
      <c r="Q25" s="21">
        <v>44.991664433754785</v>
      </c>
      <c r="R25" s="21">
        <v>65.54552908577061</v>
      </c>
      <c r="S25" s="21">
        <v>35.952756839219916</v>
      </c>
      <c r="T25" s="21">
        <v>101.83777545313322</v>
      </c>
      <c r="U25" s="21">
        <v>61.457667019728667</v>
      </c>
      <c r="V25" s="20">
        <v>50.731909120186039</v>
      </c>
      <c r="W25" s="21">
        <v>106.88214560851338</v>
      </c>
      <c r="X25" s="20">
        <v>52.040753833609863</v>
      </c>
    </row>
    <row r="26" spans="1:24" ht="15.75" x14ac:dyDescent="0.25">
      <c r="A26" s="8" t="s">
        <v>38</v>
      </c>
      <c r="B26" s="21">
        <v>57.34717369448726</v>
      </c>
      <c r="C26" s="21">
        <v>30.596795132847937</v>
      </c>
      <c r="D26" s="21">
        <v>71.576565338005437</v>
      </c>
      <c r="E26" s="21">
        <v>52.736541327312949</v>
      </c>
      <c r="F26" s="21">
        <v>70.648376845079142</v>
      </c>
      <c r="G26" s="21">
        <v>106.17074995044875</v>
      </c>
      <c r="H26" s="21">
        <v>25.892198550253337</v>
      </c>
      <c r="I26" s="21">
        <v>43.939666270703412</v>
      </c>
      <c r="J26" s="21">
        <v>40.836977138076435</v>
      </c>
      <c r="K26" s="21">
        <v>57.011797573774835</v>
      </c>
      <c r="L26" s="21">
        <v>54.698535717798755</v>
      </c>
      <c r="M26" s="21">
        <v>17.886485926418739</v>
      </c>
      <c r="N26" s="21">
        <v>29.992900914563325</v>
      </c>
      <c r="O26" s="21">
        <v>51.229079449182635</v>
      </c>
      <c r="P26" s="21">
        <v>56.704271812272644</v>
      </c>
      <c r="Q26" s="21">
        <v>45.679856311492081</v>
      </c>
      <c r="R26" s="21">
        <v>65.817178725126482</v>
      </c>
      <c r="S26" s="21">
        <v>36.548114204581353</v>
      </c>
      <c r="T26" s="21">
        <v>116.35283783637162</v>
      </c>
      <c r="U26" s="21">
        <v>66.896611312192306</v>
      </c>
      <c r="V26" s="20">
        <v>52.634655726073078</v>
      </c>
      <c r="W26" s="21">
        <v>105.93643637811567</v>
      </c>
      <c r="X26" s="20">
        <v>53.802925504704149</v>
      </c>
    </row>
    <row r="27" spans="1:24" ht="15.75" x14ac:dyDescent="0.25">
      <c r="A27" s="8" t="s">
        <v>39</v>
      </c>
      <c r="B27" s="21">
        <v>68.007246421218809</v>
      </c>
      <c r="C27" s="21">
        <v>32.02687206049437</v>
      </c>
      <c r="D27" s="21">
        <v>83.184061862702251</v>
      </c>
      <c r="E27" s="21">
        <v>57.626596270237009</v>
      </c>
      <c r="F27" s="21">
        <v>76.77323474538747</v>
      </c>
      <c r="G27" s="21">
        <v>112.7054214790157</v>
      </c>
      <c r="H27" s="21">
        <v>26.433266275339456</v>
      </c>
      <c r="I27" s="21">
        <v>65.936200979806841</v>
      </c>
      <c r="J27" s="21">
        <v>45.347415041374177</v>
      </c>
      <c r="K27" s="21">
        <v>62.713795575671618</v>
      </c>
      <c r="L27" s="21">
        <v>61.634927896040992</v>
      </c>
      <c r="M27" s="21">
        <v>20.963453395188832</v>
      </c>
      <c r="N27" s="21">
        <v>29.768575613583064</v>
      </c>
      <c r="O27" s="21">
        <v>64.220041709552973</v>
      </c>
      <c r="P27" s="21">
        <v>72.548591519275945</v>
      </c>
      <c r="Q27" s="21">
        <v>46.600147192074573</v>
      </c>
      <c r="R27" s="21">
        <v>67.489095265044497</v>
      </c>
      <c r="S27" s="21">
        <v>37.628802053335377</v>
      </c>
      <c r="T27" s="21">
        <v>146.84457298526522</v>
      </c>
      <c r="U27" s="21">
        <v>69.58596039831329</v>
      </c>
      <c r="V27" s="20">
        <v>59.582301919521441</v>
      </c>
      <c r="W27" s="21">
        <v>116.71778511517759</v>
      </c>
      <c r="X27" s="20">
        <v>60.782201930979774</v>
      </c>
    </row>
    <row r="28" spans="1:24" ht="15.75" x14ac:dyDescent="0.25">
      <c r="A28" s="8" t="s">
        <v>40</v>
      </c>
      <c r="B28" s="21">
        <v>56.803294212261626</v>
      </c>
      <c r="C28" s="21">
        <v>27.026287788429109</v>
      </c>
      <c r="D28" s="21">
        <v>93.990369768867438</v>
      </c>
      <c r="E28" s="21">
        <v>47.858655585771885</v>
      </c>
      <c r="F28" s="21">
        <v>67.127163152950288</v>
      </c>
      <c r="G28" s="21">
        <v>122.75584470264138</v>
      </c>
      <c r="H28" s="21">
        <v>23.723577315253728</v>
      </c>
      <c r="I28" s="21">
        <v>36.290808917502339</v>
      </c>
      <c r="J28" s="21">
        <v>41.174457112257976</v>
      </c>
      <c r="K28" s="21">
        <v>57.775108200093186</v>
      </c>
      <c r="L28" s="21">
        <v>52.927405397722978</v>
      </c>
      <c r="M28" s="21">
        <v>18.359333968795216</v>
      </c>
      <c r="N28" s="21">
        <v>30.791917331383051</v>
      </c>
      <c r="O28" s="21">
        <v>51.111746146651136</v>
      </c>
      <c r="P28" s="21">
        <v>51.494240072818023</v>
      </c>
      <c r="Q28" s="21">
        <v>46.072341314462903</v>
      </c>
      <c r="R28" s="21">
        <v>66.683774793004048</v>
      </c>
      <c r="S28" s="21">
        <v>37.775585988827288</v>
      </c>
      <c r="T28" s="21">
        <v>123.30369513741326</v>
      </c>
      <c r="U28" s="21">
        <v>69.737362149656221</v>
      </c>
      <c r="V28" s="20">
        <v>52.980471266051474</v>
      </c>
      <c r="W28" s="21">
        <v>106.95908325579208</v>
      </c>
      <c r="X28" s="20">
        <v>54.177310258739475</v>
      </c>
    </row>
    <row r="29" spans="1:24" ht="15.75" x14ac:dyDescent="0.25">
      <c r="A29" s="8" t="s">
        <v>41</v>
      </c>
      <c r="B29" s="21">
        <v>57.557360266928512</v>
      </c>
      <c r="C29" s="21">
        <v>31.551276060036255</v>
      </c>
      <c r="D29" s="21">
        <v>97.978984317858064</v>
      </c>
      <c r="E29" s="21">
        <v>50.995674886816644</v>
      </c>
      <c r="F29" s="21">
        <v>68.713169937450886</v>
      </c>
      <c r="G29" s="21">
        <v>131.55052619449009</v>
      </c>
      <c r="H29" s="21">
        <v>23.891933795883009</v>
      </c>
      <c r="I29" s="21">
        <v>41.097677423448268</v>
      </c>
      <c r="J29" s="21">
        <v>42.399237121023141</v>
      </c>
      <c r="K29" s="21">
        <v>56.828224200660472</v>
      </c>
      <c r="L29" s="21">
        <v>51.835893327564811</v>
      </c>
      <c r="M29" s="21">
        <v>19.740045611823742</v>
      </c>
      <c r="N29" s="21">
        <v>32.160429065920951</v>
      </c>
      <c r="O29" s="21">
        <v>51.530549817825808</v>
      </c>
      <c r="P29" s="21">
        <v>55.204342066536213</v>
      </c>
      <c r="Q29" s="21">
        <v>46.78037985374803</v>
      </c>
      <c r="R29" s="21">
        <v>66.441533706116687</v>
      </c>
      <c r="S29" s="21">
        <v>39.160905162461226</v>
      </c>
      <c r="T29" s="21">
        <v>131.64804480439156</v>
      </c>
      <c r="U29" s="21">
        <v>72.171172043678524</v>
      </c>
      <c r="V29" s="20">
        <v>54.688270760021226</v>
      </c>
      <c r="W29" s="21">
        <v>111.45159940705523</v>
      </c>
      <c r="X29" s="20">
        <v>55.961194896675316</v>
      </c>
    </row>
    <row r="30" spans="1:24" ht="15.75" x14ac:dyDescent="0.25">
      <c r="A30" s="8" t="s">
        <v>42</v>
      </c>
      <c r="B30" s="21">
        <v>59.217462392868192</v>
      </c>
      <c r="C30" s="21">
        <v>29.368897523348242</v>
      </c>
      <c r="D30" s="21">
        <v>98.418844012930236</v>
      </c>
      <c r="E30" s="21">
        <v>54.611762232772634</v>
      </c>
      <c r="F30" s="21">
        <v>73.23735308312655</v>
      </c>
      <c r="G30" s="21">
        <v>129.95324132611131</v>
      </c>
      <c r="H30" s="21">
        <v>23.239099060770734</v>
      </c>
      <c r="I30" s="21">
        <v>47.200421244690901</v>
      </c>
      <c r="J30" s="21">
        <v>43.723849629254012</v>
      </c>
      <c r="K30" s="21">
        <v>57.6344916415688</v>
      </c>
      <c r="L30" s="21">
        <v>57.489033752332197</v>
      </c>
      <c r="M30" s="21">
        <v>20.750710923419639</v>
      </c>
      <c r="N30" s="21">
        <v>31.808000616673347</v>
      </c>
      <c r="O30" s="21">
        <v>55.521704221978396</v>
      </c>
      <c r="P30" s="21">
        <v>58.587011484706252</v>
      </c>
      <c r="Q30" s="21">
        <v>47.147268179482587</v>
      </c>
      <c r="R30" s="21">
        <v>66.961180637183659</v>
      </c>
      <c r="S30" s="21">
        <v>39.848806867511904</v>
      </c>
      <c r="T30" s="21">
        <v>143.74902376693092</v>
      </c>
      <c r="U30" s="21">
        <v>68.751927893873372</v>
      </c>
      <c r="V30" s="20">
        <v>56.58140966859434</v>
      </c>
      <c r="W30" s="21">
        <v>118.15119437787949</v>
      </c>
      <c r="X30" s="20">
        <v>58.000406097991075</v>
      </c>
    </row>
    <row r="31" spans="1:24" ht="15.75" x14ac:dyDescent="0.25">
      <c r="A31" s="8" t="s">
        <v>43</v>
      </c>
      <c r="B31" s="21">
        <v>68.826307519817689</v>
      </c>
      <c r="C31" s="21">
        <v>31.041499868440308</v>
      </c>
      <c r="D31" s="21">
        <v>97.974962687959874</v>
      </c>
      <c r="E31" s="21">
        <v>59.163065636932785</v>
      </c>
      <c r="F31" s="21">
        <v>79.983388853271066</v>
      </c>
      <c r="G31" s="21">
        <v>131.00122371281083</v>
      </c>
      <c r="H31" s="21">
        <v>23.698466456316307</v>
      </c>
      <c r="I31" s="21">
        <v>71.085172590911654</v>
      </c>
      <c r="J31" s="21">
        <v>48.439958940856719</v>
      </c>
      <c r="K31" s="21">
        <v>64.285144080015442</v>
      </c>
      <c r="L31" s="21">
        <v>64.911737503233653</v>
      </c>
      <c r="M31" s="21">
        <v>25.199132462028391</v>
      </c>
      <c r="N31" s="21">
        <v>33.82699839465166</v>
      </c>
      <c r="O31" s="21">
        <v>69.131528036745777</v>
      </c>
      <c r="P31" s="21">
        <v>75.855903305100654</v>
      </c>
      <c r="Q31" s="21">
        <v>47.522264717041587</v>
      </c>
      <c r="R31" s="21">
        <v>69.253183120017184</v>
      </c>
      <c r="S31" s="21">
        <v>39.896533150935213</v>
      </c>
      <c r="T31" s="21">
        <v>170.69829768587962</v>
      </c>
      <c r="U31" s="21">
        <v>73.611353255015004</v>
      </c>
      <c r="V31" s="20">
        <v>63.283511785638623</v>
      </c>
      <c r="W31" s="21">
        <v>139.96357908284588</v>
      </c>
      <c r="X31" s="20">
        <v>65.151225694578159</v>
      </c>
    </row>
    <row r="32" spans="1:24" ht="15.75" x14ac:dyDescent="0.25">
      <c r="A32" s="8" t="s">
        <v>44</v>
      </c>
      <c r="B32" s="21">
        <v>59.266307735969889</v>
      </c>
      <c r="C32" s="21">
        <v>32.450460305845091</v>
      </c>
      <c r="D32" s="21">
        <v>99.16473928941781</v>
      </c>
      <c r="E32" s="21">
        <v>50.723459253906555</v>
      </c>
      <c r="F32" s="21">
        <v>70.936112150817962</v>
      </c>
      <c r="G32" s="21">
        <v>125.78955674164109</v>
      </c>
      <c r="H32" s="21">
        <v>24.278940174506456</v>
      </c>
      <c r="I32" s="21">
        <v>38.824941607268151</v>
      </c>
      <c r="J32" s="21">
        <v>44.380650650974587</v>
      </c>
      <c r="K32" s="21">
        <v>57.987207388123664</v>
      </c>
      <c r="L32" s="21">
        <v>55.838571750284608</v>
      </c>
      <c r="M32" s="21">
        <v>23.626393152853517</v>
      </c>
      <c r="N32" s="21">
        <v>35.256886246476405</v>
      </c>
      <c r="O32" s="21">
        <v>52.670329367845412</v>
      </c>
      <c r="P32" s="21">
        <v>54.884158326645604</v>
      </c>
      <c r="Q32" s="21">
        <v>48.257937468310743</v>
      </c>
      <c r="R32" s="21">
        <v>69.124372515018194</v>
      </c>
      <c r="S32" s="21">
        <v>41.052563636943034</v>
      </c>
      <c r="T32" s="21">
        <v>132.71809059334129</v>
      </c>
      <c r="U32" s="21">
        <v>67.149709745125406</v>
      </c>
      <c r="V32" s="20">
        <v>56.167897934986357</v>
      </c>
      <c r="W32" s="21">
        <v>118.56598855154228</v>
      </c>
      <c r="X32" s="20">
        <v>57.619981796851981</v>
      </c>
    </row>
    <row r="33" spans="1:24" ht="15.75" x14ac:dyDescent="0.25">
      <c r="A33" s="8" t="s">
        <v>45</v>
      </c>
      <c r="B33" s="21">
        <v>60.666842181274596</v>
      </c>
      <c r="C33" s="21">
        <v>42.215301975264815</v>
      </c>
      <c r="D33" s="21">
        <v>97.874894167662234</v>
      </c>
      <c r="E33" s="21">
        <v>56.013423459403619</v>
      </c>
      <c r="F33" s="21">
        <v>72.510778698102442</v>
      </c>
      <c r="G33" s="21">
        <v>129.0547547298072</v>
      </c>
      <c r="H33" s="21">
        <v>24.406001512673043</v>
      </c>
      <c r="I33" s="21">
        <v>44.643261006555058</v>
      </c>
      <c r="J33" s="21">
        <v>46.069277099856805</v>
      </c>
      <c r="K33" s="21">
        <v>58.924189885528797</v>
      </c>
      <c r="L33" s="21">
        <v>54.805538555304793</v>
      </c>
      <c r="M33" s="21">
        <v>26.548865694193697</v>
      </c>
      <c r="N33" s="21">
        <v>37.59768854343907</v>
      </c>
      <c r="O33" s="21">
        <v>52.40590320957542</v>
      </c>
      <c r="P33" s="21">
        <v>59.662529760368365</v>
      </c>
      <c r="Q33" s="21">
        <v>47.245801011972468</v>
      </c>
      <c r="R33" s="21">
        <v>69.241992009547729</v>
      </c>
      <c r="S33" s="21">
        <v>41.812964181654053</v>
      </c>
      <c r="T33" s="21">
        <v>134.63604318251262</v>
      </c>
      <c r="U33" s="21">
        <v>65.978467435249371</v>
      </c>
      <c r="V33" s="20">
        <v>57.989525500669991</v>
      </c>
      <c r="W33" s="21">
        <v>123.80946481954244</v>
      </c>
      <c r="X33" s="20">
        <v>59.535253232088117</v>
      </c>
    </row>
    <row r="34" spans="1:24" ht="15.75" x14ac:dyDescent="0.25">
      <c r="A34" s="8" t="s">
        <v>46</v>
      </c>
      <c r="B34" s="21">
        <v>61.598053537687235</v>
      </c>
      <c r="C34" s="21">
        <v>40.480377037776996</v>
      </c>
      <c r="D34" s="21">
        <v>97.795295066351358</v>
      </c>
      <c r="E34" s="21">
        <v>58.829784888535507</v>
      </c>
      <c r="F34" s="21">
        <v>76.722381796866813</v>
      </c>
      <c r="G34" s="21">
        <v>119.62141550913385</v>
      </c>
      <c r="H34" s="21">
        <v>23.486739672683065</v>
      </c>
      <c r="I34" s="21">
        <v>52.438772896894072</v>
      </c>
      <c r="J34" s="21">
        <v>45.663682272382154</v>
      </c>
      <c r="K34" s="21">
        <v>58.899518029552553</v>
      </c>
      <c r="L34" s="21">
        <v>60.981828554398774</v>
      </c>
      <c r="M34" s="21">
        <v>27.679735446453694</v>
      </c>
      <c r="N34" s="21">
        <v>41.366277356013768</v>
      </c>
      <c r="O34" s="21">
        <v>56.040805473519171</v>
      </c>
      <c r="P34" s="21">
        <v>63.725377030951961</v>
      </c>
      <c r="Q34" s="21">
        <v>47.769664659608075</v>
      </c>
      <c r="R34" s="21">
        <v>69.706548339736798</v>
      </c>
      <c r="S34" s="21">
        <v>42.151675441860512</v>
      </c>
      <c r="T34" s="21">
        <v>140.99426856835666</v>
      </c>
      <c r="U34" s="21">
        <v>69.235378542075992</v>
      </c>
      <c r="V34" s="20">
        <v>59.520982242361498</v>
      </c>
      <c r="W34" s="21">
        <v>118.29934244022193</v>
      </c>
      <c r="X34" s="20">
        <v>60.815217948018876</v>
      </c>
    </row>
    <row r="35" spans="1:24" ht="15.75" x14ac:dyDescent="0.25">
      <c r="A35" s="8" t="s">
        <v>47</v>
      </c>
      <c r="B35" s="21">
        <v>70.915894884189981</v>
      </c>
      <c r="C35" s="21">
        <v>43.853754265193679</v>
      </c>
      <c r="D35" s="21">
        <v>101.98321289487626</v>
      </c>
      <c r="E35" s="21">
        <v>63.457948343249392</v>
      </c>
      <c r="F35" s="21">
        <v>83.346352361165899</v>
      </c>
      <c r="G35" s="21">
        <v>114.64608281510655</v>
      </c>
      <c r="H35" s="21">
        <v>23.436366910872074</v>
      </c>
      <c r="I35" s="21">
        <v>76.545548144271891</v>
      </c>
      <c r="J35" s="21">
        <v>50.258287207010724</v>
      </c>
      <c r="K35" s="21">
        <v>66.958786940674003</v>
      </c>
      <c r="L35" s="21">
        <v>69.074109056926631</v>
      </c>
      <c r="M35" s="21">
        <v>32.013012102707492</v>
      </c>
      <c r="N35" s="21">
        <v>42.797397694356107</v>
      </c>
      <c r="O35" s="21">
        <v>69.419132580141223</v>
      </c>
      <c r="P35" s="21">
        <v>82.453387962123941</v>
      </c>
      <c r="Q35" s="21">
        <v>48.238009842678053</v>
      </c>
      <c r="R35" s="21">
        <v>71.531140193577812</v>
      </c>
      <c r="S35" s="21">
        <v>42.507622791840696</v>
      </c>
      <c r="T35" s="21">
        <v>164.19277735636098</v>
      </c>
      <c r="U35" s="21">
        <v>69.113951850519086</v>
      </c>
      <c r="V35" s="20">
        <v>66.480991748568968</v>
      </c>
      <c r="W35" s="21">
        <v>131.75910536610823</v>
      </c>
      <c r="X35" s="20">
        <v>67.914134740290095</v>
      </c>
    </row>
    <row r="36" spans="1:24" ht="15.75" x14ac:dyDescent="0.25">
      <c r="A36" s="8" t="s">
        <v>48</v>
      </c>
      <c r="B36" s="21">
        <v>61.018466092717304</v>
      </c>
      <c r="C36" s="21">
        <v>40.332377243366437</v>
      </c>
      <c r="D36" s="21">
        <v>106.5720095322805</v>
      </c>
      <c r="E36" s="21">
        <v>54.956510712436682</v>
      </c>
      <c r="F36" s="21">
        <v>73.71680628687777</v>
      </c>
      <c r="G36" s="21">
        <v>113.93439799307652</v>
      </c>
      <c r="H36" s="21">
        <v>23.84711907506075</v>
      </c>
      <c r="I36" s="21">
        <v>41.758837916685223</v>
      </c>
      <c r="J36" s="21">
        <v>45.518486736399034</v>
      </c>
      <c r="K36" s="21">
        <v>60.47436493508026</v>
      </c>
      <c r="L36" s="21">
        <v>60.431416795685692</v>
      </c>
      <c r="M36" s="21">
        <v>27.584723015393699</v>
      </c>
      <c r="N36" s="21">
        <v>44.091845797728766</v>
      </c>
      <c r="O36" s="21">
        <v>52.272922609460572</v>
      </c>
      <c r="P36" s="21">
        <v>58.932042087167581</v>
      </c>
      <c r="Q36" s="21">
        <v>47.63114617635452</v>
      </c>
      <c r="R36" s="21">
        <v>70.887279954381725</v>
      </c>
      <c r="S36" s="21">
        <v>42.508889443311979</v>
      </c>
      <c r="T36" s="21">
        <v>127.89096635755723</v>
      </c>
      <c r="U36" s="21">
        <v>72.002687075175189</v>
      </c>
      <c r="V36" s="20">
        <v>58.983451038758339</v>
      </c>
      <c r="W36" s="21">
        <v>114.09675227894358</v>
      </c>
      <c r="X36" s="20">
        <v>60.194214627884755</v>
      </c>
    </row>
    <row r="37" spans="1:24" ht="15.75" x14ac:dyDescent="0.25">
      <c r="A37" s="8" t="s">
        <v>49</v>
      </c>
      <c r="B37" s="21">
        <v>61.472981674219071</v>
      </c>
      <c r="C37" s="21">
        <v>45.534716624621076</v>
      </c>
      <c r="D37" s="21">
        <v>105.83548460756451</v>
      </c>
      <c r="E37" s="21">
        <v>58.038825579375697</v>
      </c>
      <c r="F37" s="21">
        <v>75.697042279499044</v>
      </c>
      <c r="G37" s="21">
        <v>130.23102031226722</v>
      </c>
      <c r="H37" s="21">
        <v>24.55128697845511</v>
      </c>
      <c r="I37" s="21">
        <v>47.208652721561251</v>
      </c>
      <c r="J37" s="21">
        <v>47.316488925949116</v>
      </c>
      <c r="K37" s="21">
        <v>61.796637806679257</v>
      </c>
      <c r="L37" s="21">
        <v>59.558421589377176</v>
      </c>
      <c r="M37" s="21">
        <v>29.838150882480853</v>
      </c>
      <c r="N37" s="21">
        <v>47.231800358615615</v>
      </c>
      <c r="O37" s="21">
        <v>52.355127483081098</v>
      </c>
      <c r="P37" s="21">
        <v>63.423941966741978</v>
      </c>
      <c r="Q37" s="21">
        <v>48.358287296739995</v>
      </c>
      <c r="R37" s="21">
        <v>71.452544996395702</v>
      </c>
      <c r="S37" s="21">
        <v>43.101852898677166</v>
      </c>
      <c r="T37" s="21">
        <v>130.59129253663494</v>
      </c>
      <c r="U37" s="21">
        <v>73.949737728107138</v>
      </c>
      <c r="V37" s="20">
        <v>60.796475222760662</v>
      </c>
      <c r="W37" s="21">
        <v>117.34988576746315</v>
      </c>
      <c r="X37" s="20">
        <v>62.037208097693195</v>
      </c>
    </row>
    <row r="38" spans="1:24" ht="15.75" x14ac:dyDescent="0.25">
      <c r="A38" s="8" t="s">
        <v>50</v>
      </c>
      <c r="B38" s="21">
        <v>63.792952920845835</v>
      </c>
      <c r="C38" s="21">
        <v>44.475382084430208</v>
      </c>
      <c r="D38" s="21">
        <v>107.03097539415096</v>
      </c>
      <c r="E38" s="21">
        <v>62.103593216630614</v>
      </c>
      <c r="F38" s="21">
        <v>79.855768504777259</v>
      </c>
      <c r="G38" s="21">
        <v>124.36087449761817</v>
      </c>
      <c r="H38" s="21">
        <v>23.847492376639291</v>
      </c>
      <c r="I38" s="21">
        <v>54.638079145573407</v>
      </c>
      <c r="J38" s="21">
        <v>48.20926466289179</v>
      </c>
      <c r="K38" s="21">
        <v>63.045704137643618</v>
      </c>
      <c r="L38" s="21">
        <v>65.954562368374098</v>
      </c>
      <c r="M38" s="21">
        <v>30.544065507095151</v>
      </c>
      <c r="N38" s="21">
        <v>48.02510416121072</v>
      </c>
      <c r="O38" s="21">
        <v>56.189012826586747</v>
      </c>
      <c r="P38" s="21">
        <v>66.576656889770746</v>
      </c>
      <c r="Q38" s="21">
        <v>49.232279521481786</v>
      </c>
      <c r="R38" s="21">
        <v>73.157871172182666</v>
      </c>
      <c r="S38" s="21">
        <v>43.358458040989632</v>
      </c>
      <c r="T38" s="21">
        <v>139.62125604571619</v>
      </c>
      <c r="U38" s="21">
        <v>69.527670636672298</v>
      </c>
      <c r="V38" s="20">
        <v>62.788898255964334</v>
      </c>
      <c r="W38" s="21">
        <v>123.87358082934318</v>
      </c>
      <c r="X38" s="20">
        <v>64.146710382038336</v>
      </c>
    </row>
    <row r="39" spans="1:24" ht="15.75" x14ac:dyDescent="0.25">
      <c r="A39" s="8" t="s">
        <v>51</v>
      </c>
      <c r="B39" s="21">
        <v>74.695178790607713</v>
      </c>
      <c r="C39" s="21">
        <v>46.243175397081785</v>
      </c>
      <c r="D39" s="21">
        <v>99.233490848815421</v>
      </c>
      <c r="E39" s="21">
        <v>64.86900012307261</v>
      </c>
      <c r="F39" s="21">
        <v>86.177393684823272</v>
      </c>
      <c r="G39" s="21">
        <v>119.55578207311817</v>
      </c>
      <c r="H39" s="21">
        <v>23.408433948173187</v>
      </c>
      <c r="I39" s="21">
        <v>78.613774892185575</v>
      </c>
      <c r="J39" s="21">
        <v>52.47259032043543</v>
      </c>
      <c r="K39" s="21">
        <v>70.516671808844819</v>
      </c>
      <c r="L39" s="21">
        <v>73.466758933118342</v>
      </c>
      <c r="M39" s="21">
        <v>35.35909292898328</v>
      </c>
      <c r="N39" s="21">
        <v>48.926323014374987</v>
      </c>
      <c r="O39" s="21">
        <v>70.135503105144309</v>
      </c>
      <c r="P39" s="21">
        <v>83.911703069033933</v>
      </c>
      <c r="Q39" s="21">
        <v>52.025598789585871</v>
      </c>
      <c r="R39" s="21">
        <v>77.165332272269254</v>
      </c>
      <c r="S39" s="21">
        <v>43.863253018106427</v>
      </c>
      <c r="T39" s="21">
        <v>162.30311347902517</v>
      </c>
      <c r="U39" s="21">
        <v>64.679196428422259</v>
      </c>
      <c r="V39" s="20">
        <v>68.601569497262616</v>
      </c>
      <c r="W39" s="21">
        <v>138.68955380406314</v>
      </c>
      <c r="X39" s="20">
        <v>70.180632352873729</v>
      </c>
    </row>
    <row r="40" spans="1:24" ht="15.75" x14ac:dyDescent="0.25">
      <c r="A40" s="8" t="s">
        <v>52</v>
      </c>
      <c r="B40" s="21">
        <v>65.033881453349707</v>
      </c>
      <c r="C40" s="21">
        <v>37.964374433892011</v>
      </c>
      <c r="D40" s="21">
        <v>95.981567873016232</v>
      </c>
      <c r="E40" s="21">
        <v>55.851843610172395</v>
      </c>
      <c r="F40" s="21">
        <v>74.77964749134901</v>
      </c>
      <c r="G40" s="21">
        <v>118.08703899413796</v>
      </c>
      <c r="H40" s="21">
        <v>28.289550389815094</v>
      </c>
      <c r="I40" s="21">
        <v>41.882439050348424</v>
      </c>
      <c r="J40" s="21">
        <v>45.199051990946174</v>
      </c>
      <c r="K40" s="21">
        <v>62.836910991934268</v>
      </c>
      <c r="L40" s="21">
        <v>62.053742689724743</v>
      </c>
      <c r="M40" s="21">
        <v>30.09837871901113</v>
      </c>
      <c r="N40" s="21">
        <v>46.027731130765311</v>
      </c>
      <c r="O40" s="21">
        <v>52.992326646360453</v>
      </c>
      <c r="P40" s="21">
        <v>62.059613609222666</v>
      </c>
      <c r="Q40" s="21">
        <v>50.897974025993221</v>
      </c>
      <c r="R40" s="21">
        <v>79.376031434996392</v>
      </c>
      <c r="S40" s="21">
        <v>44.465496473829347</v>
      </c>
      <c r="T40" s="21">
        <v>126.98812822024679</v>
      </c>
      <c r="U40" s="21">
        <v>69.610675330843435</v>
      </c>
      <c r="V40" s="20">
        <v>59.811767277645302</v>
      </c>
      <c r="W40" s="21">
        <v>123.97137933554319</v>
      </c>
      <c r="X40" s="20">
        <v>61.260793230559109</v>
      </c>
    </row>
    <row r="41" spans="1:24" ht="15.75" x14ac:dyDescent="0.25">
      <c r="A41" s="8" t="s">
        <v>53</v>
      </c>
      <c r="B41" s="21">
        <v>65.96312451149214</v>
      </c>
      <c r="C41" s="21">
        <v>45.310639236734829</v>
      </c>
      <c r="D41" s="21">
        <v>95.787990097896753</v>
      </c>
      <c r="E41" s="21">
        <v>59.673963270872079</v>
      </c>
      <c r="F41" s="21">
        <v>78.000913149305234</v>
      </c>
      <c r="G41" s="21">
        <v>105.83550889339794</v>
      </c>
      <c r="H41" s="21">
        <v>28.368812610655237</v>
      </c>
      <c r="I41" s="21">
        <v>47.313618999069824</v>
      </c>
      <c r="J41" s="21">
        <v>46.123319015647887</v>
      </c>
      <c r="K41" s="21">
        <v>62.539513445213061</v>
      </c>
      <c r="L41" s="21">
        <v>60.539768225133031</v>
      </c>
      <c r="M41" s="21">
        <v>33.106327448889751</v>
      </c>
      <c r="N41" s="21">
        <v>49.032039731005675</v>
      </c>
      <c r="O41" s="21">
        <v>53.457520672768055</v>
      </c>
      <c r="P41" s="21">
        <v>65.512046483471806</v>
      </c>
      <c r="Q41" s="21">
        <v>51.991653700659889</v>
      </c>
      <c r="R41" s="21">
        <v>81.984168744695097</v>
      </c>
      <c r="S41" s="21">
        <v>46.100757841117762</v>
      </c>
      <c r="T41" s="21">
        <v>130.52616193285206</v>
      </c>
      <c r="U41" s="21">
        <v>73.452006929872439</v>
      </c>
      <c r="V41" s="20">
        <v>61.454224319261741</v>
      </c>
      <c r="W41" s="21">
        <v>119.28914965646933</v>
      </c>
      <c r="X41" s="20">
        <v>62.731186971979469</v>
      </c>
    </row>
    <row r="42" spans="1:24" ht="15.75" x14ac:dyDescent="0.25">
      <c r="A42" s="8" t="s">
        <v>54</v>
      </c>
      <c r="B42" s="21">
        <v>66.512586996225366</v>
      </c>
      <c r="C42" s="21">
        <v>43.205828197266719</v>
      </c>
      <c r="D42" s="21">
        <v>97.259175370113198</v>
      </c>
      <c r="E42" s="21">
        <v>63.58136061081774</v>
      </c>
      <c r="F42" s="21">
        <v>83.25158827306808</v>
      </c>
      <c r="G42" s="21">
        <v>124.05034860527644</v>
      </c>
      <c r="H42" s="21">
        <v>27.221665373636423</v>
      </c>
      <c r="I42" s="21">
        <v>53.541510414741602</v>
      </c>
      <c r="J42" s="21">
        <v>48.206537160279851</v>
      </c>
      <c r="K42" s="21">
        <v>64.797066874353305</v>
      </c>
      <c r="L42" s="21">
        <v>66.538320595711909</v>
      </c>
      <c r="M42" s="21">
        <v>34.099257781423816</v>
      </c>
      <c r="N42" s="21">
        <v>48.647766249201716</v>
      </c>
      <c r="O42" s="21">
        <v>58.503971032071732</v>
      </c>
      <c r="P42" s="21">
        <v>72.422364103759264</v>
      </c>
      <c r="Q42" s="21">
        <v>53.836755106713973</v>
      </c>
      <c r="R42" s="21">
        <v>71.525831379013752</v>
      </c>
      <c r="S42" s="21">
        <v>46.61664250186918</v>
      </c>
      <c r="T42" s="21">
        <v>140.81610696740464</v>
      </c>
      <c r="U42" s="21">
        <v>66.434278221445339</v>
      </c>
      <c r="V42" s="20">
        <v>63.570408930301255</v>
      </c>
      <c r="W42" s="21">
        <v>132.29811128641816</v>
      </c>
      <c r="X42" s="20">
        <v>65.124541600376858</v>
      </c>
    </row>
    <row r="43" spans="1:24" ht="15.75" x14ac:dyDescent="0.25">
      <c r="A43" s="8" t="s">
        <v>55</v>
      </c>
      <c r="B43" s="21">
        <v>74.399059747361292</v>
      </c>
      <c r="C43" s="21">
        <v>46.407144267498566</v>
      </c>
      <c r="D43" s="21">
        <v>97.928354763443735</v>
      </c>
      <c r="E43" s="21">
        <v>70.506103340634269</v>
      </c>
      <c r="F43" s="21">
        <v>91.682938949176901</v>
      </c>
      <c r="G43" s="21">
        <v>126.13383908684077</v>
      </c>
      <c r="H43" s="21">
        <v>28.120435507209983</v>
      </c>
      <c r="I43" s="21">
        <v>81.698216647104644</v>
      </c>
      <c r="J43" s="21">
        <v>54.357556654715253</v>
      </c>
      <c r="K43" s="21">
        <v>71.11639980964442</v>
      </c>
      <c r="L43" s="21">
        <v>75.648843293388865</v>
      </c>
      <c r="M43" s="21">
        <v>41.22670733026316</v>
      </c>
      <c r="N43" s="21">
        <v>50.013615082778841</v>
      </c>
      <c r="O43" s="21">
        <v>72.120227156791728</v>
      </c>
      <c r="P43" s="21">
        <v>92.14029131479947</v>
      </c>
      <c r="Q43" s="21">
        <v>52.9775320380107</v>
      </c>
      <c r="R43" s="21">
        <v>69.103605799158146</v>
      </c>
      <c r="S43" s="21">
        <v>48.248997643560344</v>
      </c>
      <c r="T43" s="21">
        <v>165.7919991795745</v>
      </c>
      <c r="U43" s="21">
        <v>70.890700060073002</v>
      </c>
      <c r="V43" s="20">
        <v>70.426649402140853</v>
      </c>
      <c r="W43" s="21">
        <v>153.23487963540714</v>
      </c>
      <c r="X43" s="20">
        <v>72.323091834962597</v>
      </c>
    </row>
    <row r="44" spans="1:24" ht="15.75" x14ac:dyDescent="0.25">
      <c r="A44" s="8" t="s">
        <v>56</v>
      </c>
      <c r="B44" s="21">
        <v>67.169870318895448</v>
      </c>
      <c r="C44" s="21">
        <v>41.92705376072869</v>
      </c>
      <c r="D44" s="21">
        <v>99.130987232659891</v>
      </c>
      <c r="E44" s="21">
        <v>59.072576618931194</v>
      </c>
      <c r="F44" s="21">
        <v>82.161558057523393</v>
      </c>
      <c r="G44" s="21">
        <v>128.09462646421593</v>
      </c>
      <c r="H44" s="21">
        <v>35.619234058286729</v>
      </c>
      <c r="I44" s="21">
        <v>42.190397501380076</v>
      </c>
      <c r="J44" s="21">
        <v>50.845698856432485</v>
      </c>
      <c r="K44" s="21">
        <v>64.701307291739482</v>
      </c>
      <c r="L44" s="21">
        <v>63.61070903531035</v>
      </c>
      <c r="M44" s="21">
        <v>36.157023596313863</v>
      </c>
      <c r="N44" s="21">
        <v>50.947445877279897</v>
      </c>
      <c r="O44" s="21">
        <v>55.587580635785706</v>
      </c>
      <c r="P44" s="21">
        <v>66.848846866987685</v>
      </c>
      <c r="Q44" s="21">
        <v>52.160308183343929</v>
      </c>
      <c r="R44" s="21">
        <v>76.794845741199651</v>
      </c>
      <c r="S44" s="21">
        <v>48.492291222350126</v>
      </c>
      <c r="T44" s="21">
        <v>131.11655041268546</v>
      </c>
      <c r="U44" s="21">
        <v>70.757407214857565</v>
      </c>
      <c r="V44" s="20">
        <v>63.50929891629886</v>
      </c>
      <c r="W44" s="21">
        <v>122.05561028255035</v>
      </c>
      <c r="X44" s="20">
        <v>64.810566664387352</v>
      </c>
    </row>
    <row r="45" spans="1:24" ht="15.75" x14ac:dyDescent="0.25">
      <c r="A45" s="8" t="s">
        <v>57</v>
      </c>
      <c r="B45" s="21">
        <v>68.180271786637221</v>
      </c>
      <c r="C45" s="21">
        <v>49.724149445557849</v>
      </c>
      <c r="D45" s="21">
        <v>95.105467571836783</v>
      </c>
      <c r="E45" s="21">
        <v>62.565057728119889</v>
      </c>
      <c r="F45" s="21">
        <v>86.461773061499258</v>
      </c>
      <c r="G45" s="21">
        <v>127.7538560011504</v>
      </c>
      <c r="H45" s="21">
        <v>37.20235828993755</v>
      </c>
      <c r="I45" s="21">
        <v>48.157819908848751</v>
      </c>
      <c r="J45" s="21">
        <v>54.47557759507076</v>
      </c>
      <c r="K45" s="21">
        <v>65.97543627250819</v>
      </c>
      <c r="L45" s="21">
        <v>61.805711135481232</v>
      </c>
      <c r="M45" s="21">
        <v>41.013065089441412</v>
      </c>
      <c r="N45" s="21">
        <v>51.002807771581196</v>
      </c>
      <c r="O45" s="21">
        <v>55.50979466860376</v>
      </c>
      <c r="P45" s="21">
        <v>70.871112689521738</v>
      </c>
      <c r="Q45" s="21">
        <v>54.399465279898919</v>
      </c>
      <c r="R45" s="21">
        <v>74.956778087415913</v>
      </c>
      <c r="S45" s="21">
        <v>50.155602796415543</v>
      </c>
      <c r="T45" s="21">
        <v>134.52205329657463</v>
      </c>
      <c r="U45" s="21">
        <v>70.500848496638184</v>
      </c>
      <c r="V45" s="20">
        <v>65.193828533516012</v>
      </c>
      <c r="W45" s="21">
        <v>142.42444538606068</v>
      </c>
      <c r="X45" s="20">
        <v>66.953860520443868</v>
      </c>
    </row>
    <row r="46" spans="1:24" ht="15.75" x14ac:dyDescent="0.25">
      <c r="A46" s="8" t="s">
        <v>58</v>
      </c>
      <c r="B46" s="21">
        <v>66.555524396788996</v>
      </c>
      <c r="C46" s="21">
        <v>47.49434091789113</v>
      </c>
      <c r="D46" s="21">
        <v>96.548106523500536</v>
      </c>
      <c r="E46" s="21">
        <v>65.529343967916887</v>
      </c>
      <c r="F46" s="21">
        <v>91.666364095386157</v>
      </c>
      <c r="G46" s="21">
        <v>136.72226240562463</v>
      </c>
      <c r="H46" s="21">
        <v>36.557779390365411</v>
      </c>
      <c r="I46" s="21">
        <v>60.060899857710091</v>
      </c>
      <c r="J46" s="21">
        <v>56.682596920677007</v>
      </c>
      <c r="K46" s="21">
        <v>68.350436389864853</v>
      </c>
      <c r="L46" s="21">
        <v>70.563633074855886</v>
      </c>
      <c r="M46" s="21">
        <v>43.224625055580333</v>
      </c>
      <c r="N46" s="21">
        <v>53.654092921217512</v>
      </c>
      <c r="O46" s="21">
        <v>60.542537828641017</v>
      </c>
      <c r="P46" s="21">
        <v>74.739946109075504</v>
      </c>
      <c r="Q46" s="21">
        <v>55.978776569577569</v>
      </c>
      <c r="R46" s="21">
        <v>76.616021376315473</v>
      </c>
      <c r="S46" s="21">
        <v>50.644280719605696</v>
      </c>
      <c r="T46" s="21">
        <v>143.50879086512083</v>
      </c>
      <c r="U46" s="21">
        <v>65.743025783939274</v>
      </c>
      <c r="V46" s="20">
        <v>67.855324972573584</v>
      </c>
      <c r="W46" s="21">
        <v>141.14838130064757</v>
      </c>
      <c r="X46" s="20">
        <v>69.511618365217984</v>
      </c>
    </row>
    <row r="47" spans="1:24" ht="15.75" x14ac:dyDescent="0.25">
      <c r="A47" s="8" t="s">
        <v>59</v>
      </c>
      <c r="B47" s="21">
        <v>76.323498158614612</v>
      </c>
      <c r="C47" s="21">
        <v>48.342447281255289</v>
      </c>
      <c r="D47" s="21">
        <v>95.379648013510334</v>
      </c>
      <c r="E47" s="21">
        <v>73.619084208624315</v>
      </c>
      <c r="F47" s="21">
        <v>99.749013685758499</v>
      </c>
      <c r="G47" s="21">
        <v>131.45311030479016</v>
      </c>
      <c r="H47" s="21">
        <v>36.566316338373476</v>
      </c>
      <c r="I47" s="21">
        <v>93.879708855096965</v>
      </c>
      <c r="J47" s="21">
        <v>60.80125077785997</v>
      </c>
      <c r="K47" s="21">
        <v>75.694201378324976</v>
      </c>
      <c r="L47" s="21">
        <v>82.684894298961339</v>
      </c>
      <c r="M47" s="21">
        <v>52.407224405750632</v>
      </c>
      <c r="N47" s="21">
        <v>54.960033943145838</v>
      </c>
      <c r="O47" s="21">
        <v>76.403146727797093</v>
      </c>
      <c r="P47" s="21">
        <v>99.439059921891911</v>
      </c>
      <c r="Q47" s="21">
        <v>53.827108517251197</v>
      </c>
      <c r="R47" s="21">
        <v>86.476273521072571</v>
      </c>
      <c r="S47" s="21">
        <v>50.010962903704694</v>
      </c>
      <c r="T47" s="21">
        <v>166.18629566210586</v>
      </c>
      <c r="U47" s="21">
        <v>71.574528411235832</v>
      </c>
      <c r="V47" s="20">
        <v>75.314506457684416</v>
      </c>
      <c r="W47" s="21">
        <v>163.69082126068625</v>
      </c>
      <c r="X47" s="20">
        <v>77.32687501034512</v>
      </c>
    </row>
    <row r="48" spans="1:24" ht="15.75" x14ac:dyDescent="0.25">
      <c r="A48" s="8" t="s">
        <v>60</v>
      </c>
      <c r="B48" s="21">
        <v>67.63909959288867</v>
      </c>
      <c r="C48" s="21">
        <v>39.72279573175495</v>
      </c>
      <c r="D48" s="21">
        <v>99.976337855487714</v>
      </c>
      <c r="E48" s="21">
        <v>61.182857581574289</v>
      </c>
      <c r="F48" s="21">
        <v>83.314833948775373</v>
      </c>
      <c r="G48" s="21">
        <v>143.72402717598652</v>
      </c>
      <c r="H48" s="21">
        <v>38.117893339123114</v>
      </c>
      <c r="I48" s="21">
        <v>49.700125304668298</v>
      </c>
      <c r="J48" s="21">
        <v>52.669885889473974</v>
      </c>
      <c r="K48" s="21">
        <v>69.412284992526324</v>
      </c>
      <c r="L48" s="21">
        <v>70.596343985758423</v>
      </c>
      <c r="M48" s="21">
        <v>43.731835914630537</v>
      </c>
      <c r="N48" s="21">
        <v>53.365559905794235</v>
      </c>
      <c r="O48" s="21">
        <v>57.408645350608637</v>
      </c>
      <c r="P48" s="21">
        <v>66.226137017463358</v>
      </c>
      <c r="Q48" s="21">
        <v>54.45186521907965</v>
      </c>
      <c r="R48" s="21">
        <v>85.941003057331699</v>
      </c>
      <c r="S48" s="21">
        <v>52.924763782443172</v>
      </c>
      <c r="T48" s="21">
        <v>124.36489057860756</v>
      </c>
      <c r="U48" s="21">
        <v>78.781639654520447</v>
      </c>
      <c r="V48" s="20">
        <v>66.429388981540683</v>
      </c>
      <c r="W48" s="21">
        <v>115.61932920986592</v>
      </c>
      <c r="X48" s="20">
        <v>67.666786576982091</v>
      </c>
    </row>
    <row r="49" spans="1:24" ht="15.75" x14ac:dyDescent="0.25">
      <c r="A49" s="8" t="s">
        <v>61</v>
      </c>
      <c r="B49" s="21">
        <v>69.028142478396731</v>
      </c>
      <c r="C49" s="21">
        <v>46.740089168073247</v>
      </c>
      <c r="D49" s="21">
        <v>97.359377432591231</v>
      </c>
      <c r="E49" s="21">
        <v>63.545488008147586</v>
      </c>
      <c r="F49" s="21">
        <v>83.353750254606169</v>
      </c>
      <c r="G49" s="21">
        <v>176.45145464472506</v>
      </c>
      <c r="H49" s="21">
        <v>35.10545422535224</v>
      </c>
      <c r="I49" s="21">
        <v>53.987371288413044</v>
      </c>
      <c r="J49" s="21">
        <v>53.104541049898536</v>
      </c>
      <c r="K49" s="21">
        <v>70.836269185534107</v>
      </c>
      <c r="L49" s="21">
        <v>69.787912054826791</v>
      </c>
      <c r="M49" s="21">
        <v>46.503118295504869</v>
      </c>
      <c r="N49" s="21">
        <v>54.278555199890967</v>
      </c>
      <c r="O49" s="21">
        <v>57.170649112297376</v>
      </c>
      <c r="P49" s="21">
        <v>69.706850796760264</v>
      </c>
      <c r="Q49" s="21">
        <v>59.812627219947132</v>
      </c>
      <c r="R49" s="21">
        <v>82.133740400737963</v>
      </c>
      <c r="S49" s="21">
        <v>52.444349828230131</v>
      </c>
      <c r="T49" s="21">
        <v>122.45522639628976</v>
      </c>
      <c r="U49" s="21">
        <v>79.141849876069458</v>
      </c>
      <c r="V49" s="20">
        <v>67.428457680323078</v>
      </c>
      <c r="W49" s="21">
        <v>111.04620050346929</v>
      </c>
      <c r="X49" s="20">
        <v>68.575091158752869</v>
      </c>
    </row>
    <row r="50" spans="1:24" ht="15.75" x14ac:dyDescent="0.25">
      <c r="A50" s="8" t="s">
        <v>62</v>
      </c>
      <c r="B50" s="21">
        <v>71.052998473313522</v>
      </c>
      <c r="C50" s="21">
        <v>44.147825393233731</v>
      </c>
      <c r="D50" s="21">
        <v>95.248958965801108</v>
      </c>
      <c r="E50" s="21">
        <v>65.943048401544814</v>
      </c>
      <c r="F50" s="21">
        <v>87.170536325869577</v>
      </c>
      <c r="G50" s="21">
        <v>133.01499940554328</v>
      </c>
      <c r="H50" s="21">
        <v>32.539591999504978</v>
      </c>
      <c r="I50" s="21">
        <v>60.121819325027396</v>
      </c>
      <c r="J50" s="21">
        <v>54.516082802099753</v>
      </c>
      <c r="K50" s="21">
        <v>71.844120664770614</v>
      </c>
      <c r="L50" s="21">
        <v>76.827625896925852</v>
      </c>
      <c r="M50" s="21">
        <v>47.736338670067617</v>
      </c>
      <c r="N50" s="21">
        <v>53.722065104036233</v>
      </c>
      <c r="O50" s="21">
        <v>61.854332924394981</v>
      </c>
      <c r="P50" s="21">
        <v>72.372285010077789</v>
      </c>
      <c r="Q50" s="21">
        <v>63.19121987704073</v>
      </c>
      <c r="R50" s="21">
        <v>83.537995126845274</v>
      </c>
      <c r="S50" s="21">
        <v>55.133353532240747</v>
      </c>
      <c r="T50" s="21">
        <v>125.79522291011074</v>
      </c>
      <c r="U50" s="21">
        <v>81.831073149317859</v>
      </c>
      <c r="V50" s="20">
        <v>68.583701948059712</v>
      </c>
      <c r="W50" s="21">
        <v>106.08342640930756</v>
      </c>
      <c r="X50" s="20">
        <v>69.631018558222564</v>
      </c>
    </row>
    <row r="51" spans="1:24" ht="15.75" x14ac:dyDescent="0.25">
      <c r="A51" s="8" t="s">
        <v>63</v>
      </c>
      <c r="B51" s="21">
        <v>82.408799348448596</v>
      </c>
      <c r="C51" s="21">
        <v>46.679349510421254</v>
      </c>
      <c r="D51" s="21">
        <v>92.346151193746834</v>
      </c>
      <c r="E51" s="21">
        <v>69.181594995631173</v>
      </c>
      <c r="F51" s="21">
        <v>94.458055965807475</v>
      </c>
      <c r="G51" s="21">
        <v>101.8860475503344</v>
      </c>
      <c r="H51" s="21">
        <v>25.848606034551036</v>
      </c>
      <c r="I51" s="21">
        <v>87.349261100628127</v>
      </c>
      <c r="J51" s="21">
        <v>61.8181784596349</v>
      </c>
      <c r="K51" s="21">
        <v>80.018580123082714</v>
      </c>
      <c r="L51" s="21">
        <v>85.864676205675806</v>
      </c>
      <c r="M51" s="21">
        <v>53.0558134333059</v>
      </c>
      <c r="N51" s="21">
        <v>53.790515258445929</v>
      </c>
      <c r="O51" s="21">
        <v>78.065246924522</v>
      </c>
      <c r="P51" s="21">
        <v>93.974053252107453</v>
      </c>
      <c r="Q51" s="21">
        <v>66.610685762247257</v>
      </c>
      <c r="R51" s="21">
        <v>84.996194496521795</v>
      </c>
      <c r="S51" s="21">
        <v>55.179391655699604</v>
      </c>
      <c r="T51" s="21">
        <v>142.58610828508799</v>
      </c>
      <c r="U51" s="21">
        <v>84.445911043539965</v>
      </c>
      <c r="V51" s="20">
        <v>74.639096059526494</v>
      </c>
      <c r="W51" s="21">
        <v>114.91497625581557</v>
      </c>
      <c r="X51" s="20">
        <v>75.769615880068883</v>
      </c>
    </row>
    <row r="52" spans="1:24" ht="15.75" x14ac:dyDescent="0.25">
      <c r="A52" s="8" t="s">
        <v>64</v>
      </c>
      <c r="B52" s="21">
        <v>71.76211010581234</v>
      </c>
      <c r="C52" s="21">
        <v>41.59939564532857</v>
      </c>
      <c r="D52" s="21">
        <v>93.316647894591583</v>
      </c>
      <c r="E52" s="21">
        <v>62.552986061203462</v>
      </c>
      <c r="F52" s="21">
        <v>83.733070413572435</v>
      </c>
      <c r="G52" s="21">
        <v>103.70736748760332</v>
      </c>
      <c r="H52" s="21">
        <v>39.918736608123773</v>
      </c>
      <c r="I52" s="21">
        <v>45.57403004459664</v>
      </c>
      <c r="J52" s="21">
        <v>54.904252925900529</v>
      </c>
      <c r="K52" s="21">
        <v>71.06782381396259</v>
      </c>
      <c r="L52" s="21">
        <v>74.133200417342621</v>
      </c>
      <c r="M52" s="21">
        <v>46.829282011555655</v>
      </c>
      <c r="N52" s="21">
        <v>55.986259701188878</v>
      </c>
      <c r="O52" s="21">
        <v>60.3963432432719</v>
      </c>
      <c r="P52" s="21">
        <v>67.731175802185334</v>
      </c>
      <c r="Q52" s="21">
        <v>64.684955702927624</v>
      </c>
      <c r="R52" s="21">
        <v>84.332784059354921</v>
      </c>
      <c r="S52" s="21">
        <v>58.604676379490684</v>
      </c>
      <c r="T52" s="21">
        <v>109.73712024279476</v>
      </c>
      <c r="U52" s="21">
        <v>86.43220811213952</v>
      </c>
      <c r="V52" s="20">
        <v>67.080362342729785</v>
      </c>
      <c r="W52" s="21">
        <v>93.972035956850831</v>
      </c>
      <c r="X52" s="20">
        <v>67.678103169604327</v>
      </c>
    </row>
    <row r="53" spans="1:24" ht="15.75" x14ac:dyDescent="0.25">
      <c r="A53" s="8" t="s">
        <v>65</v>
      </c>
      <c r="B53" s="21">
        <v>69.708243208952865</v>
      </c>
      <c r="C53" s="21">
        <v>49.450860258512222</v>
      </c>
      <c r="D53" s="21">
        <v>94.943884608083636</v>
      </c>
      <c r="E53" s="21">
        <v>67.128794183494435</v>
      </c>
      <c r="F53" s="21">
        <v>87.03273565383148</v>
      </c>
      <c r="G53" s="21">
        <v>115.78611424096692</v>
      </c>
      <c r="H53" s="21">
        <v>44.71984882046403</v>
      </c>
      <c r="I53" s="21">
        <v>50.460585046816483</v>
      </c>
      <c r="J53" s="21">
        <v>58.056269756169108</v>
      </c>
      <c r="K53" s="21">
        <v>71.291116166301165</v>
      </c>
      <c r="L53" s="21">
        <v>71.783148407837217</v>
      </c>
      <c r="M53" s="21">
        <v>52.26752585880071</v>
      </c>
      <c r="N53" s="21">
        <v>59.267448215647853</v>
      </c>
      <c r="O53" s="21">
        <v>61.089355923364209</v>
      </c>
      <c r="P53" s="21">
        <v>72.091502176238563</v>
      </c>
      <c r="Q53" s="21">
        <v>63.130583702447986</v>
      </c>
      <c r="R53" s="21">
        <v>87.954920625454847</v>
      </c>
      <c r="S53" s="21">
        <v>57.711423445191926</v>
      </c>
      <c r="T53" s="21">
        <v>111.10944663897011</v>
      </c>
      <c r="U53" s="21">
        <v>87.821139575808047</v>
      </c>
      <c r="V53" s="20">
        <v>69.259787741683482</v>
      </c>
      <c r="W53" s="21">
        <v>98.861777514827423</v>
      </c>
      <c r="X53" s="20">
        <v>69.941544422797591</v>
      </c>
    </row>
    <row r="54" spans="1:24" ht="15.75" x14ac:dyDescent="0.25">
      <c r="A54" s="8" t="s">
        <v>66</v>
      </c>
      <c r="B54" s="21">
        <v>69.522591068941395</v>
      </c>
      <c r="C54" s="21">
        <v>42.996824600645141</v>
      </c>
      <c r="D54" s="21">
        <v>97.737581368687344</v>
      </c>
      <c r="E54" s="21">
        <v>70.307011864958866</v>
      </c>
      <c r="F54" s="21">
        <v>91.625705844288618</v>
      </c>
      <c r="G54" s="21">
        <v>112.32345743008194</v>
      </c>
      <c r="H54" s="21">
        <v>45.931578623757751</v>
      </c>
      <c r="I54" s="21">
        <v>59.724192010599928</v>
      </c>
      <c r="J54" s="21">
        <v>59.420780206130274</v>
      </c>
      <c r="K54" s="21">
        <v>72.72434051852882</v>
      </c>
      <c r="L54" s="21">
        <v>78.771639736458908</v>
      </c>
      <c r="M54" s="21">
        <v>55.478734429198958</v>
      </c>
      <c r="N54" s="21">
        <v>60.750997969517698</v>
      </c>
      <c r="O54" s="21">
        <v>66.501137661822924</v>
      </c>
      <c r="P54" s="21">
        <v>77.097755608879254</v>
      </c>
      <c r="Q54" s="21">
        <v>64.764935625371749</v>
      </c>
      <c r="R54" s="21">
        <v>88.539005815739486</v>
      </c>
      <c r="S54" s="21">
        <v>59.848896087637236</v>
      </c>
      <c r="T54" s="21">
        <v>118.25971783931197</v>
      </c>
      <c r="U54" s="21">
        <v>86.008242653910699</v>
      </c>
      <c r="V54" s="20">
        <v>71.827311409753847</v>
      </c>
      <c r="W54" s="21">
        <v>111.25900041643899</v>
      </c>
      <c r="X54" s="20">
        <v>72.841465684521296</v>
      </c>
    </row>
    <row r="55" spans="1:24" ht="15.75" x14ac:dyDescent="0.25">
      <c r="A55" s="8" t="s">
        <v>67</v>
      </c>
      <c r="B55" s="21">
        <v>79.848854522735806</v>
      </c>
      <c r="C55" s="21">
        <v>46.869796518242374</v>
      </c>
      <c r="D55" s="21">
        <v>99.051268432751272</v>
      </c>
      <c r="E55" s="21">
        <v>74.250726231016998</v>
      </c>
      <c r="F55" s="21">
        <v>101.28201664577155</v>
      </c>
      <c r="G55" s="21">
        <v>150.64019486625827</v>
      </c>
      <c r="H55" s="21">
        <v>46.884045563306692</v>
      </c>
      <c r="I55" s="21">
        <v>95.799403914162141</v>
      </c>
      <c r="J55" s="21">
        <v>65.957978948042296</v>
      </c>
      <c r="K55" s="21">
        <v>81.747897965933646</v>
      </c>
      <c r="L55" s="21">
        <v>90.946328974818741</v>
      </c>
      <c r="M55" s="21">
        <v>68.405288056399172</v>
      </c>
      <c r="N55" s="21">
        <v>63.064697691135393</v>
      </c>
      <c r="O55" s="21">
        <v>83.843841244011173</v>
      </c>
      <c r="P55" s="21">
        <v>96.914457538845269</v>
      </c>
      <c r="Q55" s="21">
        <v>67.225139663231644</v>
      </c>
      <c r="R55" s="21">
        <v>91.767244354763037</v>
      </c>
      <c r="S55" s="21">
        <v>63.114182949179728</v>
      </c>
      <c r="T55" s="21">
        <v>140.76591820141482</v>
      </c>
      <c r="U55" s="21">
        <v>86.681383546732121</v>
      </c>
      <c r="V55" s="20">
        <v>81.055429195267919</v>
      </c>
      <c r="W55" s="21">
        <v>134.91555772462928</v>
      </c>
      <c r="X55" s="20">
        <v>82.529162814465579</v>
      </c>
    </row>
    <row r="56" spans="1:24" ht="15.75" x14ac:dyDescent="0.25">
      <c r="A56" s="8" t="s">
        <v>68</v>
      </c>
      <c r="B56" s="21">
        <v>73.451894934951341</v>
      </c>
      <c r="C56" s="21">
        <v>43.642916658535192</v>
      </c>
      <c r="D56" s="21">
        <v>100.42663506952255</v>
      </c>
      <c r="E56" s="21">
        <v>65.663993744005793</v>
      </c>
      <c r="F56" s="21">
        <v>88.416050835566836</v>
      </c>
      <c r="G56" s="21">
        <v>154.31632163854005</v>
      </c>
      <c r="H56" s="21">
        <v>52.303860034308379</v>
      </c>
      <c r="I56" s="21">
        <v>57.769567305682187</v>
      </c>
      <c r="J56" s="21">
        <v>60.454581600257825</v>
      </c>
      <c r="K56" s="21">
        <v>73.923258684730129</v>
      </c>
      <c r="L56" s="21">
        <v>76.119428354929937</v>
      </c>
      <c r="M56" s="21">
        <v>58.1096792903232</v>
      </c>
      <c r="N56" s="21">
        <v>63.216748838529391</v>
      </c>
      <c r="O56" s="21">
        <v>64.615841993846473</v>
      </c>
      <c r="P56" s="21">
        <v>69.426963846754958</v>
      </c>
      <c r="Q56" s="21">
        <v>66.40066004560849</v>
      </c>
      <c r="R56" s="21">
        <v>89.617246930425679</v>
      </c>
      <c r="S56" s="21">
        <v>63.061023819180349</v>
      </c>
      <c r="T56" s="21">
        <v>111.20728131179585</v>
      </c>
      <c r="U56" s="21">
        <v>85.474555552737257</v>
      </c>
      <c r="V56" s="20">
        <v>72.441721843006562</v>
      </c>
      <c r="W56" s="21">
        <v>107.70829507146821</v>
      </c>
      <c r="X56" s="20">
        <v>73.322186829033782</v>
      </c>
    </row>
    <row r="57" spans="1:24" ht="15.75" x14ac:dyDescent="0.25">
      <c r="A57" s="8" t="s">
        <v>69</v>
      </c>
      <c r="B57" s="21">
        <v>75.461564867153896</v>
      </c>
      <c r="C57" s="21">
        <v>51.600059568637334</v>
      </c>
      <c r="D57" s="21">
        <v>98.1564311861096</v>
      </c>
      <c r="E57" s="21">
        <v>71.051075216788021</v>
      </c>
      <c r="F57" s="21">
        <v>90.840727173071713</v>
      </c>
      <c r="G57" s="21">
        <v>149.36204258122879</v>
      </c>
      <c r="H57" s="21">
        <v>57.581689564454116</v>
      </c>
      <c r="I57" s="21">
        <v>70.38291253006831</v>
      </c>
      <c r="J57" s="21">
        <v>63.458565192327754</v>
      </c>
      <c r="K57" s="21">
        <v>75.13937201421011</v>
      </c>
      <c r="L57" s="21">
        <v>76.827400253046875</v>
      </c>
      <c r="M57" s="21">
        <v>62.443203160249794</v>
      </c>
      <c r="N57" s="21">
        <v>67.788808147367078</v>
      </c>
      <c r="O57" s="21">
        <v>65.43034220533734</v>
      </c>
      <c r="P57" s="21">
        <v>77.168219860875922</v>
      </c>
      <c r="Q57" s="21">
        <v>73.981207535973525</v>
      </c>
      <c r="R57" s="21">
        <v>88.798481051480024</v>
      </c>
      <c r="S57" s="21">
        <v>64.98788631120685</v>
      </c>
      <c r="T57" s="21">
        <v>115.81080110514561</v>
      </c>
      <c r="U57" s="21">
        <v>83.499976859404214</v>
      </c>
      <c r="V57" s="20">
        <v>75.544467195620086</v>
      </c>
      <c r="W57" s="21">
        <v>117.44088624023155</v>
      </c>
      <c r="X57" s="20">
        <v>76.606318169583261</v>
      </c>
    </row>
    <row r="58" spans="1:24" ht="15.75" x14ac:dyDescent="0.25">
      <c r="A58" s="8" t="s">
        <v>70</v>
      </c>
      <c r="B58" s="21">
        <v>77.206667717574746</v>
      </c>
      <c r="C58" s="21">
        <v>51.574954883285493</v>
      </c>
      <c r="D58" s="21">
        <v>98.506845968342276</v>
      </c>
      <c r="E58" s="21">
        <v>73.737963907802566</v>
      </c>
      <c r="F58" s="21">
        <v>96.765304352679948</v>
      </c>
      <c r="G58" s="21">
        <v>140.95577707705453</v>
      </c>
      <c r="H58" s="21">
        <v>58.145793608743823</v>
      </c>
      <c r="I58" s="21">
        <v>86.676695502018816</v>
      </c>
      <c r="J58" s="21">
        <v>65.629697072910602</v>
      </c>
      <c r="K58" s="21">
        <v>76.928404956036474</v>
      </c>
      <c r="L58" s="21">
        <v>85.281738431150217</v>
      </c>
      <c r="M58" s="21">
        <v>63.2752900353725</v>
      </c>
      <c r="N58" s="21">
        <v>71.417561274120459</v>
      </c>
      <c r="O58" s="21">
        <v>70.386799190196996</v>
      </c>
      <c r="P58" s="21">
        <v>83.57136799547979</v>
      </c>
      <c r="Q58" s="21">
        <v>73.734784931213611</v>
      </c>
      <c r="R58" s="21">
        <v>87.390033520593619</v>
      </c>
      <c r="S58" s="21">
        <v>66.497757690088662</v>
      </c>
      <c r="T58" s="21">
        <v>124.36237038289019</v>
      </c>
      <c r="U58" s="21">
        <v>83.16297668445425</v>
      </c>
      <c r="V58" s="20">
        <v>78.329329692818717</v>
      </c>
      <c r="W58" s="21">
        <v>124.31765267602924</v>
      </c>
      <c r="X58" s="20">
        <v>79.501818706025176</v>
      </c>
    </row>
    <row r="59" spans="1:24" ht="15.75" x14ac:dyDescent="0.25">
      <c r="A59" s="8" t="s">
        <v>71</v>
      </c>
      <c r="B59" s="21">
        <v>90.662455149186911</v>
      </c>
      <c r="C59" s="21">
        <v>55.439485103955334</v>
      </c>
      <c r="D59" s="21">
        <v>98.387440522285885</v>
      </c>
      <c r="E59" s="21">
        <v>78.394318375180774</v>
      </c>
      <c r="F59" s="21">
        <v>105.04192276018409</v>
      </c>
      <c r="G59" s="21">
        <v>99.322363379999743</v>
      </c>
      <c r="H59" s="21">
        <v>57.973243550039911</v>
      </c>
      <c r="I59" s="21">
        <v>134.29527727057683</v>
      </c>
      <c r="J59" s="21">
        <v>72.083321262715415</v>
      </c>
      <c r="K59" s="21">
        <v>86.038344919013781</v>
      </c>
      <c r="L59" s="21">
        <v>96.190196851945856</v>
      </c>
      <c r="M59" s="21">
        <v>73.695022483037576</v>
      </c>
      <c r="N59" s="21">
        <v>73.234156192935146</v>
      </c>
      <c r="O59" s="21">
        <v>87.601951858891027</v>
      </c>
      <c r="P59" s="21">
        <v>107.86540015662428</v>
      </c>
      <c r="Q59" s="21">
        <v>76.193358321436435</v>
      </c>
      <c r="R59" s="21">
        <v>90.496161675423764</v>
      </c>
      <c r="S59" s="21">
        <v>69.706998090220722</v>
      </c>
      <c r="T59" s="21">
        <v>144.87564432805382</v>
      </c>
      <c r="U59" s="21">
        <v>82.539613458113962</v>
      </c>
      <c r="V59" s="20">
        <v>87.200028037272375</v>
      </c>
      <c r="W59" s="21">
        <v>134.99564449092344</v>
      </c>
      <c r="X59" s="20">
        <v>88.409855490883743</v>
      </c>
    </row>
    <row r="60" spans="1:24" ht="15.75" x14ac:dyDescent="0.25">
      <c r="A60" s="8" t="s">
        <v>72</v>
      </c>
      <c r="B60" s="21">
        <v>77.491427256072726</v>
      </c>
      <c r="C60" s="21">
        <v>47.847979742742133</v>
      </c>
      <c r="D60" s="21">
        <v>101.04290765188023</v>
      </c>
      <c r="E60" s="21">
        <v>69.041748719320722</v>
      </c>
      <c r="F60" s="21">
        <v>89.692152880525796</v>
      </c>
      <c r="G60" s="21">
        <v>144.41253059781994</v>
      </c>
      <c r="H60" s="21">
        <v>68.695798020201593</v>
      </c>
      <c r="I60" s="21">
        <v>70.201181282106717</v>
      </c>
      <c r="J60" s="21">
        <v>65.969349292068586</v>
      </c>
      <c r="K60" s="21">
        <v>77.766357480288519</v>
      </c>
      <c r="L60" s="21">
        <v>81.417485863081183</v>
      </c>
      <c r="M60" s="21">
        <v>63.332843840781173</v>
      </c>
      <c r="N60" s="21">
        <v>76.983578064465391</v>
      </c>
      <c r="O60" s="21">
        <v>67.284102029226617</v>
      </c>
      <c r="P60" s="21">
        <v>77.145062817111111</v>
      </c>
      <c r="Q60" s="21">
        <v>75.999689918463332</v>
      </c>
      <c r="R60" s="21">
        <v>91.560236313343026</v>
      </c>
      <c r="S60" s="21">
        <v>69.925795911661822</v>
      </c>
      <c r="T60" s="21">
        <v>113.8312375690451</v>
      </c>
      <c r="U60" s="21">
        <v>83.180756107109289</v>
      </c>
      <c r="V60" s="20">
        <v>77.525615498462429</v>
      </c>
      <c r="W60" s="21">
        <v>116.10340126429976</v>
      </c>
      <c r="X60" s="20">
        <v>78.517823651268046</v>
      </c>
    </row>
    <row r="61" spans="1:24" ht="15.75" x14ac:dyDescent="0.25">
      <c r="A61" s="8" t="s">
        <v>73</v>
      </c>
      <c r="B61" s="21">
        <v>74.44636973008943</v>
      </c>
      <c r="C61" s="21">
        <v>58.08809329858736</v>
      </c>
      <c r="D61" s="21">
        <v>99.510974508512319</v>
      </c>
      <c r="E61" s="21">
        <v>74.685446524367777</v>
      </c>
      <c r="F61" s="21">
        <v>92.348282974747846</v>
      </c>
      <c r="G61" s="21">
        <v>183.82784015221611</v>
      </c>
      <c r="H61" s="21">
        <v>70.560853541375991</v>
      </c>
      <c r="I61" s="21">
        <v>80.191263510702484</v>
      </c>
      <c r="J61" s="21">
        <v>69.330950865568525</v>
      </c>
      <c r="K61" s="21">
        <v>79.629260706391378</v>
      </c>
      <c r="L61" s="21">
        <v>80.950109963921875</v>
      </c>
      <c r="M61" s="21">
        <v>69.220848430497909</v>
      </c>
      <c r="N61" s="21">
        <v>80.688732440779958</v>
      </c>
      <c r="O61" s="21">
        <v>67.646099199461759</v>
      </c>
      <c r="P61" s="21">
        <v>84.102143447586187</v>
      </c>
      <c r="Q61" s="21">
        <v>76.740377529977678</v>
      </c>
      <c r="R61" s="21">
        <v>88.752638179933015</v>
      </c>
      <c r="S61" s="21">
        <v>73.016208126522969</v>
      </c>
      <c r="T61" s="21">
        <v>116.45100157906279</v>
      </c>
      <c r="U61" s="21">
        <v>82.716757045961458</v>
      </c>
      <c r="V61" s="20">
        <v>79.848461791957376</v>
      </c>
      <c r="W61" s="21">
        <v>123.88783304000377</v>
      </c>
      <c r="X61" s="20">
        <v>80.960366747308171</v>
      </c>
    </row>
    <row r="62" spans="1:24" ht="15.75" x14ac:dyDescent="0.25">
      <c r="A62" s="8" t="s">
        <v>74</v>
      </c>
      <c r="B62" s="21">
        <v>73.447860682591099</v>
      </c>
      <c r="C62" s="21">
        <v>55.954638585782902</v>
      </c>
      <c r="D62" s="21">
        <v>103.70916596372975</v>
      </c>
      <c r="E62" s="21">
        <v>77.591568041662072</v>
      </c>
      <c r="F62" s="21">
        <v>97.240494246742472</v>
      </c>
      <c r="G62" s="21">
        <v>155.78604262254669</v>
      </c>
      <c r="H62" s="21">
        <v>63.711984744492213</v>
      </c>
      <c r="I62" s="21">
        <v>96.428857106196617</v>
      </c>
      <c r="J62" s="21">
        <v>71.18765794741492</v>
      </c>
      <c r="K62" s="21">
        <v>81.39293558107984</v>
      </c>
      <c r="L62" s="21">
        <v>88.104036062208294</v>
      </c>
      <c r="M62" s="21">
        <v>71.317640906353262</v>
      </c>
      <c r="N62" s="21">
        <v>81.689626887662143</v>
      </c>
      <c r="O62" s="21">
        <v>73.362167400214744</v>
      </c>
      <c r="P62" s="21">
        <v>88.065224274861137</v>
      </c>
      <c r="Q62" s="21">
        <v>78.30375874870245</v>
      </c>
      <c r="R62" s="21">
        <v>91.346649625919738</v>
      </c>
      <c r="S62" s="21">
        <v>74.663672829323374</v>
      </c>
      <c r="T62" s="21">
        <v>123.13119158192785</v>
      </c>
      <c r="U62" s="21">
        <v>82.423225020482988</v>
      </c>
      <c r="V62" s="20">
        <v>82.735307346973144</v>
      </c>
      <c r="W62" s="21">
        <v>127.95432725720455</v>
      </c>
      <c r="X62" s="20">
        <v>83.878791854039761</v>
      </c>
    </row>
    <row r="63" spans="1:24" ht="15.75" x14ac:dyDescent="0.25">
      <c r="A63" s="8" t="s">
        <v>75</v>
      </c>
      <c r="B63" s="21">
        <v>86.26850553655666</v>
      </c>
      <c r="C63" s="21">
        <v>61.044287751522461</v>
      </c>
      <c r="D63" s="21">
        <v>100.08902422171589</v>
      </c>
      <c r="E63" s="21">
        <v>82.585722855903342</v>
      </c>
      <c r="F63" s="21">
        <v>106.66687572995272</v>
      </c>
      <c r="G63" s="21">
        <v>121.00031936134114</v>
      </c>
      <c r="H63" s="21">
        <v>64.160633802824179</v>
      </c>
      <c r="I63" s="21">
        <v>156.7802911226554</v>
      </c>
      <c r="J63" s="21">
        <v>77.625277013796534</v>
      </c>
      <c r="K63" s="21">
        <v>90.800702374155293</v>
      </c>
      <c r="L63" s="21">
        <v>97.193658623751105</v>
      </c>
      <c r="M63" s="21">
        <v>84.707620559005761</v>
      </c>
      <c r="N63" s="21">
        <v>84.283738606412726</v>
      </c>
      <c r="O63" s="21">
        <v>92.902194400772984</v>
      </c>
      <c r="P63" s="21">
        <v>111.72203749192369</v>
      </c>
      <c r="Q63" s="21">
        <v>81.618228629702344</v>
      </c>
      <c r="R63" s="21">
        <v>93.335742680897738</v>
      </c>
      <c r="S63" s="21">
        <v>82.939007244709657</v>
      </c>
      <c r="T63" s="21">
        <v>142.07125670925794</v>
      </c>
      <c r="U63" s="21">
        <v>81.789010904006943</v>
      </c>
      <c r="V63" s="20">
        <v>91.842097558435228</v>
      </c>
      <c r="W63" s="21">
        <v>130.2232569324762</v>
      </c>
      <c r="X63" s="20">
        <v>92.864568158349783</v>
      </c>
    </row>
    <row r="64" spans="1:24" ht="15.75" x14ac:dyDescent="0.25">
      <c r="A64" s="8" t="s">
        <v>76</v>
      </c>
      <c r="B64" s="21">
        <v>78.97537195802164</v>
      </c>
      <c r="C64" s="21">
        <v>54.932301941385283</v>
      </c>
      <c r="D64" s="21">
        <v>99.954086338216314</v>
      </c>
      <c r="E64" s="21">
        <v>74.122861475207444</v>
      </c>
      <c r="F64" s="21">
        <v>93.357474585716218</v>
      </c>
      <c r="G64" s="21">
        <v>91.463755529257284</v>
      </c>
      <c r="H64" s="21">
        <v>76.222258583398457</v>
      </c>
      <c r="I64" s="21">
        <v>93.852302135210579</v>
      </c>
      <c r="J64" s="21">
        <v>73.282967552234908</v>
      </c>
      <c r="K64" s="21">
        <v>84.660948088743567</v>
      </c>
      <c r="L64" s="21">
        <v>83.690929706015694</v>
      </c>
      <c r="M64" s="21">
        <v>71.247680362927056</v>
      </c>
      <c r="N64" s="21">
        <v>80.167764764280463</v>
      </c>
      <c r="O64" s="21">
        <v>72.457273728174243</v>
      </c>
      <c r="P64" s="21">
        <v>80.917864719433652</v>
      </c>
      <c r="Q64" s="21">
        <v>82.844681865667482</v>
      </c>
      <c r="R64" s="21">
        <v>89.203740555651521</v>
      </c>
      <c r="S64" s="21">
        <v>77.354479782138526</v>
      </c>
      <c r="T64" s="21">
        <v>110.44200987311797</v>
      </c>
      <c r="U64" s="21">
        <v>82.099189108898258</v>
      </c>
      <c r="V64" s="20">
        <v>81.944422940296164</v>
      </c>
      <c r="W64" s="21">
        <v>113.8141385119325</v>
      </c>
      <c r="X64" s="20">
        <v>82.740869532366204</v>
      </c>
    </row>
    <row r="65" spans="1:24" ht="15.75" x14ac:dyDescent="0.25">
      <c r="A65" s="8" t="s">
        <v>77</v>
      </c>
      <c r="B65" s="21">
        <v>79.433625713640765</v>
      </c>
      <c r="C65" s="21">
        <v>70.896313637151579</v>
      </c>
      <c r="D65" s="21">
        <v>102.20507168271354</v>
      </c>
      <c r="E65" s="21">
        <v>79.455571902527666</v>
      </c>
      <c r="F65" s="21">
        <v>97.18199373376612</v>
      </c>
      <c r="G65" s="21">
        <v>94.111305769525458</v>
      </c>
      <c r="H65" s="21">
        <v>71.877560460817691</v>
      </c>
      <c r="I65" s="21">
        <v>114.11331814926278</v>
      </c>
      <c r="J65" s="21">
        <v>77.631566240910601</v>
      </c>
      <c r="K65" s="21">
        <v>87.492745859801104</v>
      </c>
      <c r="L65" s="21">
        <v>83.059337699522345</v>
      </c>
      <c r="M65" s="21">
        <v>76.473051515210926</v>
      </c>
      <c r="N65" s="21">
        <v>84.417366529879061</v>
      </c>
      <c r="O65" s="21">
        <v>73.921144916368249</v>
      </c>
      <c r="P65" s="21">
        <v>87.220752822550565</v>
      </c>
      <c r="Q65" s="21">
        <v>84.769421893153208</v>
      </c>
      <c r="R65" s="21">
        <v>89.441308646712713</v>
      </c>
      <c r="S65" s="21">
        <v>81.073210664634871</v>
      </c>
      <c r="T65" s="21">
        <v>113.53657630520344</v>
      </c>
      <c r="U65" s="21">
        <v>82.676464903015273</v>
      </c>
      <c r="V65" s="20">
        <v>85.84716648894053</v>
      </c>
      <c r="W65" s="21">
        <v>122.26194370465664</v>
      </c>
      <c r="X65" s="20">
        <v>86.766673317948857</v>
      </c>
    </row>
    <row r="66" spans="1:24" ht="15.75" x14ac:dyDescent="0.25">
      <c r="A66" s="8" t="s">
        <v>78</v>
      </c>
      <c r="B66" s="21">
        <v>82.267453313483529</v>
      </c>
      <c r="C66" s="21">
        <v>59.850487845194202</v>
      </c>
      <c r="D66" s="21">
        <v>106.84153143610671</v>
      </c>
      <c r="E66" s="21">
        <v>82.188340297308258</v>
      </c>
      <c r="F66" s="21">
        <v>103.57114924145488</v>
      </c>
      <c r="G66" s="21">
        <v>147.23803045932124</v>
      </c>
      <c r="H66" s="21">
        <v>76.890062898204576</v>
      </c>
      <c r="I66" s="21">
        <v>138.34745271501643</v>
      </c>
      <c r="J66" s="21">
        <v>78.9574761396876</v>
      </c>
      <c r="K66" s="21">
        <v>89.29295230903756</v>
      </c>
      <c r="L66" s="21">
        <v>92.796130685266306</v>
      </c>
      <c r="M66" s="21">
        <v>77.894363428037622</v>
      </c>
      <c r="N66" s="21">
        <v>85.553756821948284</v>
      </c>
      <c r="O66" s="21">
        <v>80.211353620890065</v>
      </c>
      <c r="P66" s="21">
        <v>93.023248081266246</v>
      </c>
      <c r="Q66" s="21">
        <v>87.016677873362724</v>
      </c>
      <c r="R66" s="21">
        <v>89.67642028338534</v>
      </c>
      <c r="S66" s="21">
        <v>81.871221306224513</v>
      </c>
      <c r="T66" s="21">
        <v>122.46822273926739</v>
      </c>
      <c r="U66" s="21">
        <v>83.640519932041286</v>
      </c>
      <c r="V66" s="20">
        <v>89.957373190188434</v>
      </c>
      <c r="W66" s="21">
        <v>120.02705211054463</v>
      </c>
      <c r="X66" s="20">
        <v>90.693445933590951</v>
      </c>
    </row>
    <row r="67" spans="1:24" ht="15.75" x14ac:dyDescent="0.25">
      <c r="A67" s="8" t="s">
        <v>79</v>
      </c>
      <c r="B67" s="21">
        <v>97.271939060791865</v>
      </c>
      <c r="C67" s="21">
        <v>57.970355498879243</v>
      </c>
      <c r="D67" s="21">
        <v>106.10414669844164</v>
      </c>
      <c r="E67" s="21">
        <v>86.352881356707982</v>
      </c>
      <c r="F67" s="21">
        <v>113.38526007189829</v>
      </c>
      <c r="G67" s="21">
        <v>126.16395718417739</v>
      </c>
      <c r="H67" s="21">
        <v>73.612489267009565</v>
      </c>
      <c r="I67" s="21">
        <v>206.04105800109016</v>
      </c>
      <c r="J67" s="21">
        <v>84.883990734399575</v>
      </c>
      <c r="K67" s="21">
        <v>99.804635708352521</v>
      </c>
      <c r="L67" s="21">
        <v>104.86970868017845</v>
      </c>
      <c r="M67" s="21">
        <v>90.842644031106218</v>
      </c>
      <c r="N67" s="21">
        <v>86.065296928717217</v>
      </c>
      <c r="O67" s="21">
        <v>99.965367972137727</v>
      </c>
      <c r="P67" s="21">
        <v>120.22694661120819</v>
      </c>
      <c r="Q67" s="21">
        <v>86.696192460430098</v>
      </c>
      <c r="R67" s="21">
        <v>92.131142179378557</v>
      </c>
      <c r="S67" s="21">
        <v>82.195001239551999</v>
      </c>
      <c r="T67" s="21">
        <v>142.88548467128192</v>
      </c>
      <c r="U67" s="21">
        <v>87.77459882921481</v>
      </c>
      <c r="V67" s="20">
        <v>99.453531733530454</v>
      </c>
      <c r="W67" s="21">
        <v>132.66135227417681</v>
      </c>
      <c r="X67" s="20">
        <v>100.26629126190996</v>
      </c>
    </row>
    <row r="68" spans="1:24" ht="15.75" x14ac:dyDescent="0.25">
      <c r="A68" s="8" t="s">
        <v>80</v>
      </c>
      <c r="B68" s="21">
        <v>85.867027439659509</v>
      </c>
      <c r="C68" s="21">
        <v>60.543496849738411</v>
      </c>
      <c r="D68" s="21">
        <v>109.39096988721013</v>
      </c>
      <c r="E68" s="21">
        <v>79.190092922061524</v>
      </c>
      <c r="F68" s="21">
        <v>96.388173486028847</v>
      </c>
      <c r="G68" s="21">
        <v>106.03993842713075</v>
      </c>
      <c r="H68" s="21">
        <v>76.385541977368618</v>
      </c>
      <c r="I68" s="21">
        <v>105.65269760514457</v>
      </c>
      <c r="J68" s="21">
        <v>77.265502417328591</v>
      </c>
      <c r="K68" s="21">
        <v>88.307047814844609</v>
      </c>
      <c r="L68" s="21">
        <v>90.629946743108945</v>
      </c>
      <c r="M68" s="21">
        <v>76.342483479483903</v>
      </c>
      <c r="N68" s="21">
        <v>86.020479428186931</v>
      </c>
      <c r="O68" s="21">
        <v>75.649370552726296</v>
      </c>
      <c r="P68" s="21">
        <v>84.620069530737922</v>
      </c>
      <c r="Q68" s="21">
        <v>85.742235267626072</v>
      </c>
      <c r="R68" s="21">
        <v>87.043484804446408</v>
      </c>
      <c r="S68" s="21">
        <v>77.110328093204842</v>
      </c>
      <c r="T68" s="21">
        <v>112.3419927435607</v>
      </c>
      <c r="U68" s="21">
        <v>91.477540457574321</v>
      </c>
      <c r="V68" s="20">
        <v>86.813194433156255</v>
      </c>
      <c r="W68" s="21">
        <v>103.35332119260264</v>
      </c>
      <c r="X68" s="20">
        <v>87.130216068253162</v>
      </c>
    </row>
    <row r="69" spans="1:24" ht="15.75" x14ac:dyDescent="0.25">
      <c r="A69" s="8" t="s">
        <v>81</v>
      </c>
      <c r="B69" s="21">
        <v>85.789183226314094</v>
      </c>
      <c r="C69" s="21">
        <v>77.680581721556592</v>
      </c>
      <c r="D69" s="21">
        <v>109.84293489128024</v>
      </c>
      <c r="E69" s="21">
        <v>87.202676050595528</v>
      </c>
      <c r="F69" s="21">
        <v>98.36725589832885</v>
      </c>
      <c r="G69" s="21">
        <v>86.034800956970443</v>
      </c>
      <c r="H69" s="21">
        <v>82.35306624580015</v>
      </c>
      <c r="I69" s="21">
        <v>112.98546905538957</v>
      </c>
      <c r="J69" s="21">
        <v>82.70257673175314</v>
      </c>
      <c r="K69" s="21">
        <v>88.120420576397521</v>
      </c>
      <c r="L69" s="21">
        <v>86.689280362088695</v>
      </c>
      <c r="M69" s="21">
        <v>84.120134554824375</v>
      </c>
      <c r="N69" s="21">
        <v>88.223692004981075</v>
      </c>
      <c r="O69" s="21">
        <v>76.14048926615034</v>
      </c>
      <c r="P69" s="21">
        <v>90.904494130835261</v>
      </c>
      <c r="Q69" s="21">
        <v>86.183973054730615</v>
      </c>
      <c r="R69" s="21">
        <v>90.252581138533017</v>
      </c>
      <c r="S69" s="21">
        <v>95.646233883340216</v>
      </c>
      <c r="T69" s="21">
        <v>117.340471998448</v>
      </c>
      <c r="U69" s="21">
        <v>88.025076466893566</v>
      </c>
      <c r="V69" s="20">
        <v>90.471705428465498</v>
      </c>
      <c r="W69" s="21">
        <v>115.57279834923608</v>
      </c>
      <c r="X69" s="20">
        <v>91.044839169052636</v>
      </c>
    </row>
    <row r="70" spans="1:24" ht="15.75" x14ac:dyDescent="0.25">
      <c r="A70" s="8" t="s">
        <v>82</v>
      </c>
      <c r="B70" s="21">
        <v>86.406899483998572</v>
      </c>
      <c r="C70" s="21">
        <v>74.383580173996748</v>
      </c>
      <c r="D70" s="21">
        <v>111.58264390476988</v>
      </c>
      <c r="E70" s="21">
        <v>89.590737567898302</v>
      </c>
      <c r="F70" s="21">
        <v>104.11570004163455</v>
      </c>
      <c r="G70" s="21">
        <v>64.485876539237381</v>
      </c>
      <c r="H70" s="21">
        <v>78.976667019403493</v>
      </c>
      <c r="I70" s="21">
        <v>132.7737627665212</v>
      </c>
      <c r="J70" s="21">
        <v>85.855194891975358</v>
      </c>
      <c r="K70" s="21">
        <v>90.221713667709707</v>
      </c>
      <c r="L70" s="21">
        <v>92.602976560044013</v>
      </c>
      <c r="M70" s="21">
        <v>85.787584449870593</v>
      </c>
      <c r="N70" s="21">
        <v>87.914300862387051</v>
      </c>
      <c r="O70" s="21">
        <v>81.533018034225009</v>
      </c>
      <c r="P70" s="21">
        <v>99.038370789428882</v>
      </c>
      <c r="Q70" s="21">
        <v>91.245325184006703</v>
      </c>
      <c r="R70" s="21">
        <v>89.047801051146706</v>
      </c>
      <c r="S70" s="21">
        <v>90.365505790396057</v>
      </c>
      <c r="T70" s="21">
        <v>126.05106794436199</v>
      </c>
      <c r="U70" s="21">
        <v>87.946317503613599</v>
      </c>
      <c r="V70" s="20">
        <v>93.647054600358231</v>
      </c>
      <c r="W70" s="21">
        <v>116.21902934098745</v>
      </c>
      <c r="X70" s="20">
        <v>94.135037140100053</v>
      </c>
    </row>
    <row r="71" spans="1:24" ht="15.75" x14ac:dyDescent="0.25">
      <c r="A71" s="8" t="s">
        <v>83</v>
      </c>
      <c r="B71" s="21">
        <v>102.19818439016595</v>
      </c>
      <c r="C71" s="21">
        <v>77.812787147547652</v>
      </c>
      <c r="D71" s="21">
        <v>110.6666643313813</v>
      </c>
      <c r="E71" s="21">
        <v>93.74640452791202</v>
      </c>
      <c r="F71" s="21">
        <v>112.4851345908904</v>
      </c>
      <c r="G71" s="21">
        <v>51.423557253019972</v>
      </c>
      <c r="H71" s="21">
        <v>81.084511964556711</v>
      </c>
      <c r="I71" s="21">
        <v>192.52720403180146</v>
      </c>
      <c r="J71" s="21">
        <v>92.132049994330174</v>
      </c>
      <c r="K71" s="21">
        <v>101.8188873885735</v>
      </c>
      <c r="L71" s="21">
        <v>102.71907967624168</v>
      </c>
      <c r="M71" s="21">
        <v>97.742989873317057</v>
      </c>
      <c r="N71" s="21">
        <v>90.882182103645221</v>
      </c>
      <c r="O71" s="21">
        <v>100.98703838558973</v>
      </c>
      <c r="P71" s="21">
        <v>123.50344257979478</v>
      </c>
      <c r="Q71" s="21">
        <v>93.433826418110527</v>
      </c>
      <c r="R71" s="21">
        <v>95.901238918454197</v>
      </c>
      <c r="S71" s="21">
        <v>91.617175735893298</v>
      </c>
      <c r="T71" s="21">
        <v>145.5129937916029</v>
      </c>
      <c r="U71" s="21">
        <v>84.72198348187365</v>
      </c>
      <c r="V71" s="20">
        <v>103.27518251141537</v>
      </c>
      <c r="W71" s="21">
        <v>114.47890339517903</v>
      </c>
      <c r="X71" s="20">
        <v>103.39077101966743</v>
      </c>
    </row>
    <row r="72" spans="1:24" ht="15.75" customHeight="1" x14ac:dyDescent="0.25">
      <c r="A72" s="8" t="s">
        <v>84</v>
      </c>
      <c r="B72" s="21">
        <v>92.049072208996975</v>
      </c>
      <c r="C72" s="21">
        <v>76.331441480111664</v>
      </c>
      <c r="D72" s="21">
        <v>110.28262657497349</v>
      </c>
      <c r="E72" s="21">
        <v>84.612422337918275</v>
      </c>
      <c r="F72" s="21">
        <v>99.245005666408787</v>
      </c>
      <c r="G72" s="21">
        <v>63.767405779443777</v>
      </c>
      <c r="H72" s="21">
        <v>84.733634132434617</v>
      </c>
      <c r="I72" s="21">
        <v>101.76010513072215</v>
      </c>
      <c r="J72" s="21">
        <v>83.42979902504149</v>
      </c>
      <c r="K72" s="21">
        <v>94.203153935705856</v>
      </c>
      <c r="L72" s="21">
        <v>85.3228185038476</v>
      </c>
      <c r="M72" s="21">
        <v>78.798727366035365</v>
      </c>
      <c r="N72" s="21">
        <v>87.865698180639313</v>
      </c>
      <c r="O72" s="21">
        <v>77.586580847692716</v>
      </c>
      <c r="P72" s="21">
        <v>84.87048488959438</v>
      </c>
      <c r="Q72" s="21">
        <v>92.091278121480045</v>
      </c>
      <c r="R72" s="21">
        <v>94.255910732582933</v>
      </c>
      <c r="S72" s="21">
        <v>89.887281024881389</v>
      </c>
      <c r="T72" s="21">
        <v>111.8837644053061</v>
      </c>
      <c r="U72" s="21">
        <v>83.418301985943856</v>
      </c>
      <c r="V72" s="20">
        <v>90.446226525097913</v>
      </c>
      <c r="W72" s="21">
        <v>92.401509746026164</v>
      </c>
      <c r="X72" s="20">
        <v>90.256640209867172</v>
      </c>
    </row>
    <row r="73" spans="1:24" ht="15.75" customHeight="1" x14ac:dyDescent="0.25">
      <c r="A73" s="8" t="s">
        <v>85</v>
      </c>
      <c r="B73" s="21">
        <v>89.281720337286629</v>
      </c>
      <c r="C73" s="21">
        <v>74.781471187558594</v>
      </c>
      <c r="D73" s="21">
        <v>95.516192070229351</v>
      </c>
      <c r="E73" s="21">
        <v>89.472003336249827</v>
      </c>
      <c r="F73" s="21">
        <v>103.22867996127721</v>
      </c>
      <c r="G73" s="21">
        <v>70.846271552486954</v>
      </c>
      <c r="H73" s="21">
        <v>89.079109078705827</v>
      </c>
      <c r="I73" s="21">
        <v>107.69115518123181</v>
      </c>
      <c r="J73" s="21">
        <v>86.33493517701487</v>
      </c>
      <c r="K73" s="21">
        <v>93.78496914431102</v>
      </c>
      <c r="L73" s="21">
        <v>88.567661076118952</v>
      </c>
      <c r="M73" s="21">
        <v>85.610841047531196</v>
      </c>
      <c r="N73" s="21">
        <v>88.855927280648686</v>
      </c>
      <c r="O73" s="21">
        <v>83.817775736504657</v>
      </c>
      <c r="P73" s="21">
        <v>93.016830830971514</v>
      </c>
      <c r="Q73" s="21">
        <v>93.726736462168205</v>
      </c>
      <c r="R73" s="21">
        <v>94.694807798948958</v>
      </c>
      <c r="S73" s="21">
        <v>89.537524345451047</v>
      </c>
      <c r="T73" s="21">
        <v>124.10345571155521</v>
      </c>
      <c r="U73" s="21">
        <v>84.925673182619775</v>
      </c>
      <c r="V73" s="20">
        <v>91.014533114992588</v>
      </c>
      <c r="W73" s="21">
        <v>88.58036141463235</v>
      </c>
      <c r="X73" s="20">
        <v>90.674816573847778</v>
      </c>
    </row>
    <row r="74" spans="1:24" ht="15.75" customHeight="1" x14ac:dyDescent="0.25">
      <c r="A74" s="8" t="s">
        <v>86</v>
      </c>
      <c r="B74" s="21">
        <v>86.863185627869385</v>
      </c>
      <c r="C74" s="21">
        <v>78.403502456895566</v>
      </c>
      <c r="D74" s="21">
        <v>115.420083619715</v>
      </c>
      <c r="E74" s="21">
        <v>90.313657800081899</v>
      </c>
      <c r="F74" s="21">
        <v>102.54544643613997</v>
      </c>
      <c r="G74" s="21">
        <v>75.115303135264824</v>
      </c>
      <c r="H74" s="21">
        <v>86.523313538067384</v>
      </c>
      <c r="I74" s="21">
        <v>115.91610996915722</v>
      </c>
      <c r="J74" s="21">
        <v>85.636555978217274</v>
      </c>
      <c r="K74" s="21">
        <v>91.486164317754842</v>
      </c>
      <c r="L74" s="21">
        <v>89.236570549693568</v>
      </c>
      <c r="M74" s="21">
        <v>86.687815872798595</v>
      </c>
      <c r="N74" s="21">
        <v>88.504764655346449</v>
      </c>
      <c r="O74" s="21">
        <v>87.029109618124195</v>
      </c>
      <c r="P74" s="21">
        <v>94.608632619924279</v>
      </c>
      <c r="Q74" s="21">
        <v>94.657688935338186</v>
      </c>
      <c r="R74" s="21">
        <v>95.073352878199756</v>
      </c>
      <c r="S74" s="21">
        <v>90.875565868562504</v>
      </c>
      <c r="T74" s="21">
        <v>119.76923324510238</v>
      </c>
      <c r="U74" s="21">
        <v>86.542409219906062</v>
      </c>
      <c r="V74" s="20">
        <v>94.183946914038032</v>
      </c>
      <c r="W74" s="21">
        <v>85.46487243729463</v>
      </c>
      <c r="X74" s="20">
        <v>93.622610147540854</v>
      </c>
    </row>
    <row r="75" spans="1:24" ht="15.75" customHeight="1" x14ac:dyDescent="0.25">
      <c r="A75" s="8" t="s">
        <v>87</v>
      </c>
      <c r="B75" s="21">
        <v>103.34233485817114</v>
      </c>
      <c r="C75" s="21">
        <v>85.635259536661508</v>
      </c>
      <c r="D75" s="21">
        <v>110.42760486266651</v>
      </c>
      <c r="E75" s="21">
        <v>95.729928154507988</v>
      </c>
      <c r="F75" s="21">
        <v>106.26723874870061</v>
      </c>
      <c r="G75" s="21">
        <v>82.947315288462192</v>
      </c>
      <c r="H75" s="21">
        <v>88.060837456402425</v>
      </c>
      <c r="I75" s="21">
        <v>145.45678471999366</v>
      </c>
      <c r="J75" s="21">
        <v>92.738246652329167</v>
      </c>
      <c r="K75" s="21">
        <v>102.97441644711196</v>
      </c>
      <c r="L75" s="21">
        <v>95.864705076328391</v>
      </c>
      <c r="M75" s="21">
        <v>100.51104079746223</v>
      </c>
      <c r="N75" s="21">
        <v>88.699150011961706</v>
      </c>
      <c r="O75" s="21">
        <v>113.20114477897567</v>
      </c>
      <c r="P75" s="21">
        <v>120.13497360069177</v>
      </c>
      <c r="Q75" s="21">
        <v>96.381961260513975</v>
      </c>
      <c r="R75" s="21">
        <v>97.869822499257367</v>
      </c>
      <c r="S75" s="21">
        <v>89.147596431263494</v>
      </c>
      <c r="T75" s="21">
        <v>135.65511993381008</v>
      </c>
      <c r="U75" s="21">
        <v>88.674468313736071</v>
      </c>
      <c r="V75" s="20">
        <v>102.3733809672148</v>
      </c>
      <c r="W75" s="21">
        <v>87.967864416798477</v>
      </c>
      <c r="X75" s="20">
        <v>101.59647909655259</v>
      </c>
    </row>
    <row r="76" spans="1:24" ht="15.75" customHeight="1" x14ac:dyDescent="0.25">
      <c r="A76" s="8" t="s">
        <v>88</v>
      </c>
      <c r="B76" s="21">
        <v>89.753076130956941</v>
      </c>
      <c r="C76" s="21">
        <v>71.393570802099532</v>
      </c>
      <c r="D76" s="21">
        <v>126.84454079532654</v>
      </c>
      <c r="E76" s="21">
        <v>82.99677340772412</v>
      </c>
      <c r="F76" s="21">
        <v>87.770404063826575</v>
      </c>
      <c r="G76" s="21">
        <v>88.482645433047566</v>
      </c>
      <c r="H76" s="21">
        <v>88.44341386250764</v>
      </c>
      <c r="I76" s="21">
        <v>71.940274339959345</v>
      </c>
      <c r="J76" s="21">
        <v>78.016572352392728</v>
      </c>
      <c r="K76" s="21">
        <v>89.180950462309411</v>
      </c>
      <c r="L76" s="21">
        <v>82.734336255315256</v>
      </c>
      <c r="M76" s="21">
        <v>80.355854043677454</v>
      </c>
      <c r="N76" s="21">
        <v>85.396347053306172</v>
      </c>
      <c r="O76" s="21">
        <v>84.405099198885722</v>
      </c>
      <c r="P76" s="21">
        <v>83.217919647246092</v>
      </c>
      <c r="Q76" s="21">
        <v>94.728106600502116</v>
      </c>
      <c r="R76" s="21">
        <v>95.713853156845957</v>
      </c>
      <c r="S76" s="21">
        <v>89.65677810029608</v>
      </c>
      <c r="T76" s="21">
        <v>98.628480031811975</v>
      </c>
      <c r="U76" s="21">
        <v>90.010555586480749</v>
      </c>
      <c r="V76" s="20">
        <v>87.894363353476692</v>
      </c>
      <c r="W76" s="21">
        <v>70.253686222798549</v>
      </c>
      <c r="X76" s="20">
        <v>86.649784286203285</v>
      </c>
    </row>
    <row r="77" spans="1:24" ht="15.75" x14ac:dyDescent="0.25">
      <c r="A77" s="8" t="s">
        <v>89</v>
      </c>
      <c r="B77" s="21">
        <v>88.592326336961534</v>
      </c>
      <c r="C77" s="21">
        <v>90.095916752022617</v>
      </c>
      <c r="D77" s="21">
        <v>98.058293949060811</v>
      </c>
      <c r="E77" s="21">
        <v>92.278959558080558</v>
      </c>
      <c r="F77" s="21">
        <v>95.852304919227365</v>
      </c>
      <c r="G77" s="21">
        <v>97.666792100227994</v>
      </c>
      <c r="H77" s="21">
        <v>88.188196392799128</v>
      </c>
      <c r="I77" s="21">
        <v>91.140369279368699</v>
      </c>
      <c r="J77" s="21">
        <v>85.702891302320694</v>
      </c>
      <c r="K77" s="21">
        <v>95.019896199681682</v>
      </c>
      <c r="L77" s="21">
        <v>84.536610290869774</v>
      </c>
      <c r="M77" s="21">
        <v>88.677205318244759</v>
      </c>
      <c r="N77" s="21">
        <v>90.667685064849351</v>
      </c>
      <c r="O77" s="21">
        <v>87.873638881171829</v>
      </c>
      <c r="P77" s="21">
        <v>94.115952828714683</v>
      </c>
      <c r="Q77" s="21">
        <v>97.251636018615201</v>
      </c>
      <c r="R77" s="21">
        <v>97.170730994652629</v>
      </c>
      <c r="S77" s="21">
        <v>87.917945204355092</v>
      </c>
      <c r="T77" s="21">
        <v>101.95809279853148</v>
      </c>
      <c r="U77" s="21">
        <v>92.219148399241504</v>
      </c>
      <c r="V77" s="20">
        <v>91.812852284784555</v>
      </c>
      <c r="W77" s="21">
        <v>70.722079927558909</v>
      </c>
      <c r="X77" s="20">
        <v>90.335171951799083</v>
      </c>
    </row>
    <row r="78" spans="1:24" ht="15.75" x14ac:dyDescent="0.25">
      <c r="A78" s="8" t="s">
        <v>90</v>
      </c>
      <c r="B78" s="21">
        <v>88.142630020789369</v>
      </c>
      <c r="C78" s="21">
        <v>86.915609090471293</v>
      </c>
      <c r="D78" s="21">
        <v>110.43608342908595</v>
      </c>
      <c r="E78" s="21">
        <v>92.655563346059736</v>
      </c>
      <c r="F78" s="21">
        <v>97.238714640029542</v>
      </c>
      <c r="G78" s="21">
        <v>93.222860968211876</v>
      </c>
      <c r="H78" s="21">
        <v>86.001586302892676</v>
      </c>
      <c r="I78" s="21">
        <v>95.501828166325524</v>
      </c>
      <c r="J78" s="21">
        <v>85.893456427471577</v>
      </c>
      <c r="K78" s="21">
        <v>94.650680752767258</v>
      </c>
      <c r="L78" s="21">
        <v>90.347041974836145</v>
      </c>
      <c r="M78" s="21">
        <v>88.290068903490067</v>
      </c>
      <c r="N78" s="21">
        <v>92.213302505232733</v>
      </c>
      <c r="O78" s="21">
        <v>89.538131116422818</v>
      </c>
      <c r="P78" s="21">
        <v>92.96023008065265</v>
      </c>
      <c r="Q78" s="21">
        <v>98.927543187911212</v>
      </c>
      <c r="R78" s="21">
        <v>96.418582255066809</v>
      </c>
      <c r="S78" s="21">
        <v>86.57776251448594</v>
      </c>
      <c r="T78" s="21">
        <v>102.3221413811961</v>
      </c>
      <c r="U78" s="21">
        <v>93.968040908175212</v>
      </c>
      <c r="V78" s="20">
        <v>92.98794107026545</v>
      </c>
      <c r="W78" s="21">
        <v>73.507286247314099</v>
      </c>
      <c r="X78" s="20">
        <v>91.616713063602944</v>
      </c>
    </row>
    <row r="79" spans="1:24" ht="15.75" x14ac:dyDescent="0.25">
      <c r="A79" s="8" t="s">
        <v>91</v>
      </c>
      <c r="B79" s="21">
        <v>107.64508538902808</v>
      </c>
      <c r="C79" s="21">
        <v>89.276032189114844</v>
      </c>
      <c r="D79" s="21">
        <v>102.04621297680406</v>
      </c>
      <c r="E79" s="21">
        <v>100.196811062107</v>
      </c>
      <c r="F79" s="21">
        <v>107.04522498074864</v>
      </c>
      <c r="G79" s="21">
        <v>99.625322634687834</v>
      </c>
      <c r="H79" s="21">
        <v>88.365984932956692</v>
      </c>
      <c r="I79" s="21">
        <v>185.07482361896766</v>
      </c>
      <c r="J79" s="21">
        <v>97.238057865827372</v>
      </c>
      <c r="K79" s="21">
        <v>106.20323763264312</v>
      </c>
      <c r="L79" s="21">
        <v>99.255630992107768</v>
      </c>
      <c r="M79" s="21">
        <v>102.83263656346766</v>
      </c>
      <c r="N79" s="21">
        <v>95.642972973010401</v>
      </c>
      <c r="O79" s="21">
        <v>110.65024028562844</v>
      </c>
      <c r="P79" s="21">
        <v>113.78190042792582</v>
      </c>
      <c r="Q79" s="21">
        <v>100.50592562482478</v>
      </c>
      <c r="R79" s="21">
        <v>99.272604018814647</v>
      </c>
      <c r="S79" s="21">
        <v>87.358542892896125</v>
      </c>
      <c r="T79" s="21">
        <v>119.91515991691644</v>
      </c>
      <c r="U79" s="21">
        <v>96.809455325034975</v>
      </c>
      <c r="V79" s="20">
        <v>106.21930463535585</v>
      </c>
      <c r="W79" s="21">
        <v>88.588209437296868</v>
      </c>
      <c r="X79" s="20">
        <v>104.96113059980338</v>
      </c>
    </row>
    <row r="80" spans="1:24" ht="15.75" customHeight="1" x14ac:dyDescent="0.25">
      <c r="A80" s="8" t="s">
        <v>92</v>
      </c>
      <c r="B80" s="21">
        <v>101.46458294531688</v>
      </c>
      <c r="C80" s="21">
        <v>79.334218488311592</v>
      </c>
      <c r="D80" s="21">
        <v>106.85765896461761</v>
      </c>
      <c r="E80" s="21">
        <v>90.658350025683873</v>
      </c>
      <c r="F80" s="21">
        <v>92.812613909950272</v>
      </c>
      <c r="G80" s="21">
        <v>105.09170736778337</v>
      </c>
      <c r="H80" s="21">
        <v>95.427346302254733</v>
      </c>
      <c r="I80" s="21">
        <v>102.44187304875835</v>
      </c>
      <c r="J80" s="21">
        <v>87.984912093245882</v>
      </c>
      <c r="K80" s="21">
        <v>92.87468161308017</v>
      </c>
      <c r="L80" s="21">
        <v>86.604909008058385</v>
      </c>
      <c r="M80" s="21">
        <v>84.92190517554657</v>
      </c>
      <c r="N80" s="21">
        <v>92.683797170779002</v>
      </c>
      <c r="O80" s="21">
        <v>87.44631801648174</v>
      </c>
      <c r="P80" s="21">
        <v>86.397684653893975</v>
      </c>
      <c r="Q80" s="21">
        <v>99.885959418651993</v>
      </c>
      <c r="R80" s="21">
        <v>98.036295215060207</v>
      </c>
      <c r="S80" s="21">
        <v>89.848534174875979</v>
      </c>
      <c r="T80" s="21">
        <v>92.818111095656036</v>
      </c>
      <c r="U80" s="21">
        <v>99.858569231753066</v>
      </c>
      <c r="V80" s="20">
        <v>93.53853160589631</v>
      </c>
      <c r="W80" s="21">
        <v>84.547865643887249</v>
      </c>
      <c r="X80" s="20">
        <v>92.916336471686577</v>
      </c>
    </row>
    <row r="81" spans="1:24" ht="15.75" x14ac:dyDescent="0.25">
      <c r="A81" s="8" t="s">
        <v>93</v>
      </c>
      <c r="B81" s="21">
        <v>98.207250808624224</v>
      </c>
      <c r="C81" s="21">
        <v>98.919197289055802</v>
      </c>
      <c r="D81" s="21">
        <v>112.56653519017232</v>
      </c>
      <c r="E81" s="21">
        <v>99.671438938374081</v>
      </c>
      <c r="F81" s="21">
        <v>96.966825096298294</v>
      </c>
      <c r="G81" s="21">
        <v>104.40715062875543</v>
      </c>
      <c r="H81" s="21">
        <v>97.398868275341215</v>
      </c>
      <c r="I81" s="21">
        <v>105.77333969484999</v>
      </c>
      <c r="J81" s="21">
        <v>95.319830628941105</v>
      </c>
      <c r="K81" s="21">
        <v>96.669883409993858</v>
      </c>
      <c r="L81" s="21">
        <v>92.719694002154995</v>
      </c>
      <c r="M81" s="21">
        <v>92.280713883831254</v>
      </c>
      <c r="N81" s="21">
        <v>101.71197904422446</v>
      </c>
      <c r="O81" s="21">
        <v>93.205657224140566</v>
      </c>
      <c r="P81" s="21">
        <v>90.794714447881049</v>
      </c>
      <c r="Q81" s="21">
        <v>100.16944229005065</v>
      </c>
      <c r="R81" s="21">
        <v>98.101083044102012</v>
      </c>
      <c r="S81" s="21">
        <v>92.906791456866003</v>
      </c>
      <c r="T81" s="21">
        <v>98.903382292705956</v>
      </c>
      <c r="U81" s="21">
        <v>101.36465870598693</v>
      </c>
      <c r="V81" s="20">
        <v>97.97620797029542</v>
      </c>
      <c r="W81" s="21">
        <v>95.362322083381898</v>
      </c>
      <c r="X81" s="20">
        <v>97.813084174244906</v>
      </c>
    </row>
    <row r="82" spans="1:24" ht="15.75" x14ac:dyDescent="0.25">
      <c r="A82" s="8" t="s">
        <v>94</v>
      </c>
      <c r="B82" s="21">
        <v>92.314476844343048</v>
      </c>
      <c r="C82" s="21">
        <v>93.197574507569527</v>
      </c>
      <c r="D82" s="21">
        <v>105.62501754320959</v>
      </c>
      <c r="E82" s="21">
        <v>98.919673632177222</v>
      </c>
      <c r="F82" s="21">
        <v>98.835701383547203</v>
      </c>
      <c r="G82" s="21">
        <v>106.44989831039693</v>
      </c>
      <c r="H82" s="21">
        <v>94.502264669146626</v>
      </c>
      <c r="I82" s="21">
        <v>100.22858264210809</v>
      </c>
      <c r="J82" s="21">
        <v>93.814480969425134</v>
      </c>
      <c r="K82" s="21">
        <v>93.403030501835332</v>
      </c>
      <c r="L82" s="21">
        <v>95.425907275754341</v>
      </c>
      <c r="M82" s="21">
        <v>91.75874310186515</v>
      </c>
      <c r="N82" s="21">
        <v>95.27971787829695</v>
      </c>
      <c r="O82" s="21">
        <v>97.015781170227328</v>
      </c>
      <c r="P82" s="21">
        <v>91.501915734112899</v>
      </c>
      <c r="Q82" s="21">
        <v>99.715131043135571</v>
      </c>
      <c r="R82" s="21">
        <v>97.803274269278191</v>
      </c>
      <c r="S82" s="21">
        <v>95.9638994499078</v>
      </c>
      <c r="T82" s="21">
        <v>105.8193453904928</v>
      </c>
      <c r="U82" s="21">
        <v>101.44773604495185</v>
      </c>
      <c r="V82" s="20">
        <v>96.736389493416979</v>
      </c>
      <c r="W82" s="21">
        <v>98.153972459282343</v>
      </c>
      <c r="X82" s="20">
        <v>96.862479975598902</v>
      </c>
    </row>
    <row r="83" spans="1:24" ht="15.75" x14ac:dyDescent="0.25">
      <c r="A83" s="8" t="s">
        <v>95</v>
      </c>
      <c r="B83" s="21">
        <v>107.4903219770901</v>
      </c>
      <c r="C83" s="21">
        <v>106.45393001406229</v>
      </c>
      <c r="D83" s="21">
        <v>100.7757804847303</v>
      </c>
      <c r="E83" s="21">
        <v>103.67144792747563</v>
      </c>
      <c r="F83" s="21">
        <v>106.86902316071763</v>
      </c>
      <c r="G83" s="21">
        <v>105.80827594604207</v>
      </c>
      <c r="H83" s="21">
        <v>98.270545176964035</v>
      </c>
      <c r="I83" s="21">
        <v>160.90486683379447</v>
      </c>
      <c r="J83" s="21">
        <v>102.17673364978262</v>
      </c>
      <c r="K83" s="21">
        <v>100.85187274792953</v>
      </c>
      <c r="L83" s="21">
        <v>102.64105545355345</v>
      </c>
      <c r="M83" s="21">
        <v>105.63733220414262</v>
      </c>
      <c r="N83" s="21">
        <v>98.015153078470874</v>
      </c>
      <c r="O83" s="21">
        <v>114.29902457962278</v>
      </c>
      <c r="P83" s="21">
        <v>119.15017348268474</v>
      </c>
      <c r="Q83" s="21">
        <v>100.55139521961544</v>
      </c>
      <c r="R83" s="21">
        <v>99.491917265381375</v>
      </c>
      <c r="S83" s="21">
        <v>97.804112204971048</v>
      </c>
      <c r="T83" s="21">
        <v>115.49146396424317</v>
      </c>
      <c r="U83" s="21">
        <v>99.988304293879494</v>
      </c>
      <c r="V83" s="20">
        <v>107.98577418112278</v>
      </c>
      <c r="W83" s="21">
        <v>111.62296028352796</v>
      </c>
      <c r="X83" s="20">
        <v>108.27409259542323</v>
      </c>
    </row>
    <row r="84" spans="1:24" ht="15.75" customHeight="1" x14ac:dyDescent="0.25">
      <c r="A84" s="8" t="s">
        <v>96</v>
      </c>
      <c r="B84" s="21">
        <v>95.951057791719208</v>
      </c>
      <c r="C84" s="21">
        <v>89.152279160084177</v>
      </c>
      <c r="D84" s="21">
        <v>99.185598676664085</v>
      </c>
      <c r="E84" s="21">
        <v>93.129794121347686</v>
      </c>
      <c r="F84" s="21">
        <v>94.291535748628547</v>
      </c>
      <c r="G84" s="21">
        <v>104.22302306063696</v>
      </c>
      <c r="H84" s="21">
        <v>102.36039497874361</v>
      </c>
      <c r="I84" s="21">
        <v>75.546263989607795</v>
      </c>
      <c r="J84" s="21">
        <v>97.797404643434945</v>
      </c>
      <c r="K84" s="21">
        <v>98.989575833521016</v>
      </c>
      <c r="L84" s="21">
        <v>92.835903779204429</v>
      </c>
      <c r="M84" s="21">
        <v>90.443578422035813</v>
      </c>
      <c r="N84" s="21">
        <v>95.420582886753294</v>
      </c>
      <c r="O84" s="21">
        <v>87.969496162029586</v>
      </c>
      <c r="P84" s="21">
        <v>82.066741386143832</v>
      </c>
      <c r="Q84" s="21">
        <v>99.385316914559354</v>
      </c>
      <c r="R84" s="21">
        <v>98.625382841852584</v>
      </c>
      <c r="S84" s="21">
        <v>98.526901582936318</v>
      </c>
      <c r="T84" s="21">
        <v>90.170023475522271</v>
      </c>
      <c r="U84" s="21">
        <v>96.980160922056768</v>
      </c>
      <c r="V84" s="20">
        <v>93.95742828085011</v>
      </c>
      <c r="W84" s="21">
        <v>94.307974456608207</v>
      </c>
      <c r="X84" s="20">
        <v>93.977279487866525</v>
      </c>
    </row>
    <row r="85" spans="1:24" ht="15.75" customHeight="1" x14ac:dyDescent="0.25">
      <c r="A85" s="8" t="s">
        <v>97</v>
      </c>
      <c r="B85" s="21">
        <v>93.766561006292605</v>
      </c>
      <c r="C85" s="21">
        <v>115.45940374639514</v>
      </c>
      <c r="D85" s="21">
        <v>96.082982341102266</v>
      </c>
      <c r="E85" s="21">
        <v>101.75182922058417</v>
      </c>
      <c r="F85" s="21">
        <v>99.714729439297201</v>
      </c>
      <c r="G85" s="21">
        <v>101.81900209234583</v>
      </c>
      <c r="H85" s="21">
        <v>101.47779815940783</v>
      </c>
      <c r="I85" s="21">
        <v>86.176917289157799</v>
      </c>
      <c r="J85" s="21">
        <v>100.57312177107663</v>
      </c>
      <c r="K85" s="21">
        <v>98.863155551954662</v>
      </c>
      <c r="L85" s="21">
        <v>100.1683091625405</v>
      </c>
      <c r="M85" s="21">
        <v>101.50321039363493</v>
      </c>
      <c r="N85" s="21">
        <v>98.915668132938976</v>
      </c>
      <c r="O85" s="21">
        <v>95.873652320903474</v>
      </c>
      <c r="P85" s="21">
        <v>97.041886215246592</v>
      </c>
      <c r="Q85" s="21">
        <v>99.827359138636922</v>
      </c>
      <c r="R85" s="21">
        <v>99.228967457974264</v>
      </c>
      <c r="S85" s="21">
        <v>99.926865473029892</v>
      </c>
      <c r="T85" s="21">
        <v>94.519836564471404</v>
      </c>
      <c r="U85" s="21">
        <v>96.961233946617355</v>
      </c>
      <c r="V85" s="20">
        <v>98.254454053132875</v>
      </c>
      <c r="W85" s="21">
        <v>99.311373608289557</v>
      </c>
      <c r="X85" s="20">
        <v>98.31430673543278</v>
      </c>
    </row>
    <row r="86" spans="1:24" ht="15.75" customHeight="1" x14ac:dyDescent="0.25">
      <c r="A86" s="8" t="s">
        <v>98</v>
      </c>
      <c r="B86" s="21">
        <v>94.787266837081859</v>
      </c>
      <c r="C86" s="21">
        <v>94.253486803693775</v>
      </c>
      <c r="D86" s="21">
        <v>100.83302383085824</v>
      </c>
      <c r="E86" s="21">
        <v>100.36617709555837</v>
      </c>
      <c r="F86" s="21">
        <v>99.545479649163198</v>
      </c>
      <c r="G86" s="21">
        <v>98.792279572714307</v>
      </c>
      <c r="H86" s="21">
        <v>97.507958171343063</v>
      </c>
      <c r="I86" s="21">
        <v>104.87959113409136</v>
      </c>
      <c r="J86" s="21">
        <v>96.658461416214365</v>
      </c>
      <c r="K86" s="21">
        <v>95.20642490023198</v>
      </c>
      <c r="L86" s="21">
        <v>101.91154713334687</v>
      </c>
      <c r="M86" s="21">
        <v>99.630307755436178</v>
      </c>
      <c r="N86" s="21">
        <v>101.75748495497558</v>
      </c>
      <c r="O86" s="21">
        <v>99.718577280565981</v>
      </c>
      <c r="P86" s="21">
        <v>98.95224603777082</v>
      </c>
      <c r="Q86" s="21">
        <v>100.04095862267511</v>
      </c>
      <c r="R86" s="21">
        <v>99.488585224473653</v>
      </c>
      <c r="S86" s="21">
        <v>100.65524211217868</v>
      </c>
      <c r="T86" s="21">
        <v>101.37284881664502</v>
      </c>
      <c r="U86" s="21">
        <v>99.922764837028822</v>
      </c>
      <c r="V86" s="20">
        <v>99.042382529282492</v>
      </c>
      <c r="W86" s="21">
        <v>99.035044174471039</v>
      </c>
      <c r="X86" s="20">
        <v>99.041966962916078</v>
      </c>
    </row>
    <row r="87" spans="1:24" ht="15.75" customHeight="1" x14ac:dyDescent="0.25">
      <c r="A87" s="8" t="s">
        <v>99</v>
      </c>
      <c r="B87" s="21">
        <v>115.49511436490631</v>
      </c>
      <c r="C87" s="21">
        <v>101.13483028982691</v>
      </c>
      <c r="D87" s="21">
        <v>103.8983951513754</v>
      </c>
      <c r="E87" s="21">
        <v>104.7521995625098</v>
      </c>
      <c r="F87" s="21">
        <v>106.44825516291105</v>
      </c>
      <c r="G87" s="21">
        <v>95.165695274302891</v>
      </c>
      <c r="H87" s="21">
        <v>98.653848690505484</v>
      </c>
      <c r="I87" s="21">
        <v>133.39722758714302</v>
      </c>
      <c r="J87" s="21">
        <v>104.97101216927405</v>
      </c>
      <c r="K87" s="21">
        <v>106.94084371429236</v>
      </c>
      <c r="L87" s="21">
        <v>105.08423992490823</v>
      </c>
      <c r="M87" s="21">
        <v>108.42290342889309</v>
      </c>
      <c r="N87" s="21">
        <v>103.90626402533213</v>
      </c>
      <c r="O87" s="21">
        <v>116.43827423650097</v>
      </c>
      <c r="P87" s="21">
        <v>121.93912636083873</v>
      </c>
      <c r="Q87" s="21">
        <v>100.74636532412865</v>
      </c>
      <c r="R87" s="21">
        <v>102.65706447569949</v>
      </c>
      <c r="S87" s="21">
        <v>100.89099083185509</v>
      </c>
      <c r="T87" s="21">
        <v>113.93729114336134</v>
      </c>
      <c r="U87" s="21">
        <v>106.13584029429708</v>
      </c>
      <c r="V87" s="20">
        <v>108.74573513673454</v>
      </c>
      <c r="W87" s="21">
        <v>107.3456077606312</v>
      </c>
      <c r="X87" s="20">
        <v>108.66644681378463</v>
      </c>
    </row>
    <row r="88" spans="1:24" ht="15.75" customHeight="1" x14ac:dyDescent="0.25">
      <c r="A88" s="8" t="s">
        <v>100</v>
      </c>
      <c r="B88" s="21">
        <v>99.042281394358142</v>
      </c>
      <c r="C88" s="21">
        <v>87.81403982861849</v>
      </c>
      <c r="D88" s="21">
        <v>100.39535200771657</v>
      </c>
      <c r="E88" s="21">
        <v>95.763315213724226</v>
      </c>
      <c r="F88" s="21">
        <v>90.302493983052059</v>
      </c>
      <c r="G88" s="21">
        <v>87.600700474604892</v>
      </c>
      <c r="H88" s="21">
        <v>109.9171620304345</v>
      </c>
      <c r="I88" s="21">
        <v>71.627500235590162</v>
      </c>
      <c r="J88" s="21">
        <v>94.11805782815641</v>
      </c>
      <c r="K88" s="21">
        <v>96.126883363487522</v>
      </c>
      <c r="L88" s="21">
        <v>90.205670365634731</v>
      </c>
      <c r="M88" s="21">
        <v>90.291510996760593</v>
      </c>
      <c r="N88" s="21">
        <v>99.365951122982764</v>
      </c>
      <c r="O88" s="21">
        <v>88.800098389469156</v>
      </c>
      <c r="P88" s="21">
        <v>84.24808667580011</v>
      </c>
      <c r="Q88" s="21">
        <v>99.99885277491785</v>
      </c>
      <c r="R88" s="21">
        <v>100.23102948354632</v>
      </c>
      <c r="S88" s="21">
        <v>100.29106935139956</v>
      </c>
      <c r="T88" s="21">
        <v>91.969575147134492</v>
      </c>
      <c r="U88" s="21">
        <v>114.41002651761652</v>
      </c>
      <c r="V88" s="20">
        <v>93.893263706471714</v>
      </c>
      <c r="W88" s="21">
        <v>91.646643111432169</v>
      </c>
      <c r="X88" s="20">
        <v>93.767620381429609</v>
      </c>
    </row>
    <row r="89" spans="1:24" ht="15.75" customHeight="1" x14ac:dyDescent="0.25">
      <c r="A89" s="8" t="s">
        <v>101</v>
      </c>
      <c r="B89" s="21">
        <v>95.27765098060182</v>
      </c>
      <c r="C89" s="21">
        <v>117.31410434718477</v>
      </c>
      <c r="D89" s="21">
        <v>102.48672251207591</v>
      </c>
      <c r="E89" s="21">
        <v>106.98366698583777</v>
      </c>
      <c r="F89" s="21">
        <v>94.074001489748966</v>
      </c>
      <c r="G89" s="21">
        <v>83.779468741951675</v>
      </c>
      <c r="H89" s="21">
        <v>109.35128419596467</v>
      </c>
      <c r="I89" s="21">
        <v>84.607930421554144</v>
      </c>
      <c r="J89" s="21">
        <v>102.42314480036812</v>
      </c>
      <c r="K89" s="21">
        <v>104.06172225098081</v>
      </c>
      <c r="L89" s="21">
        <v>98.371600069922422</v>
      </c>
      <c r="M89" s="21">
        <v>96.474066921589952</v>
      </c>
      <c r="N89" s="21">
        <v>101.94562314130779</v>
      </c>
      <c r="O89" s="21">
        <v>93.079319398546517</v>
      </c>
      <c r="P89" s="21">
        <v>93.715715229674657</v>
      </c>
      <c r="Q89" s="21">
        <v>99.259591564073361</v>
      </c>
      <c r="R89" s="21">
        <v>100.65628081784756</v>
      </c>
      <c r="S89" s="21">
        <v>99.818422513172266</v>
      </c>
      <c r="T89" s="21">
        <v>100.47665598515407</v>
      </c>
      <c r="U89" s="21">
        <v>117.33705180339982</v>
      </c>
      <c r="V89" s="20">
        <v>98.883011490572287</v>
      </c>
      <c r="W89" s="21">
        <v>95.619397871227036</v>
      </c>
      <c r="X89" s="20">
        <v>98.700492347067311</v>
      </c>
    </row>
    <row r="90" spans="1:24" ht="15.75" customHeight="1" x14ac:dyDescent="0.25">
      <c r="A90" s="8" t="s">
        <v>102</v>
      </c>
      <c r="B90" s="21">
        <v>95.132202335365818</v>
      </c>
      <c r="C90" s="21">
        <v>132.18823363747953</v>
      </c>
      <c r="D90" s="21">
        <v>105.088380077407</v>
      </c>
      <c r="E90" s="21">
        <v>110.51318126831215</v>
      </c>
      <c r="F90" s="21">
        <v>92.699706917681851</v>
      </c>
      <c r="G90" s="21">
        <v>79.454894058421459</v>
      </c>
      <c r="H90" s="21">
        <v>104.60033527162447</v>
      </c>
      <c r="I90" s="21">
        <v>84.543780476700434</v>
      </c>
      <c r="J90" s="21">
        <v>103.59009586693895</v>
      </c>
      <c r="K90" s="21">
        <v>103.25927594129298</v>
      </c>
      <c r="L90" s="21">
        <v>106.76293759578066</v>
      </c>
      <c r="M90" s="21">
        <v>94.193462738276551</v>
      </c>
      <c r="N90" s="21">
        <v>103.89955363997252</v>
      </c>
      <c r="O90" s="21">
        <v>97.583150569421946</v>
      </c>
      <c r="P90" s="21">
        <v>94.069483560943311</v>
      </c>
      <c r="Q90" s="21">
        <v>98.351618041665986</v>
      </c>
      <c r="R90" s="21">
        <v>99.40820556659817</v>
      </c>
      <c r="S90" s="21">
        <v>99.333263541052446</v>
      </c>
      <c r="T90" s="21">
        <v>104.60026872036966</v>
      </c>
      <c r="U90" s="21">
        <v>115.07738299855077</v>
      </c>
      <c r="V90" s="20">
        <v>99.736931708388994</v>
      </c>
      <c r="W90" s="21">
        <v>93.764269799796523</v>
      </c>
      <c r="X90" s="20">
        <v>99.402907751159702</v>
      </c>
    </row>
    <row r="91" spans="1:24" ht="15.75" customHeight="1" x14ac:dyDescent="0.25">
      <c r="A91" s="8" t="s">
        <v>103</v>
      </c>
      <c r="B91" s="21">
        <v>108.23583629758376</v>
      </c>
      <c r="C91" s="21">
        <v>131.76735694125233</v>
      </c>
      <c r="D91" s="21">
        <v>103.79012757229719</v>
      </c>
      <c r="E91" s="21">
        <v>112.11415127582302</v>
      </c>
      <c r="F91" s="21">
        <v>99.725181564468301</v>
      </c>
      <c r="G91" s="21">
        <v>72.311683664265729</v>
      </c>
      <c r="H91" s="21">
        <v>106.04895598416881</v>
      </c>
      <c r="I91" s="21">
        <v>122.3139647520787</v>
      </c>
      <c r="J91" s="21">
        <v>111.09308436716634</v>
      </c>
      <c r="K91" s="21">
        <v>111.39860977058397</v>
      </c>
      <c r="L91" s="21">
        <v>124.86661052221896</v>
      </c>
      <c r="M91" s="21">
        <v>118.9381156369794</v>
      </c>
      <c r="N91" s="21">
        <v>103.60782838083426</v>
      </c>
      <c r="O91" s="21">
        <v>120.3605768022544</v>
      </c>
      <c r="P91" s="21">
        <v>119.62046208856182</v>
      </c>
      <c r="Q91" s="21">
        <v>99.329140377646382</v>
      </c>
      <c r="R91" s="21">
        <v>101.70616386585706</v>
      </c>
      <c r="S91" s="21">
        <v>98.826247278778794</v>
      </c>
      <c r="T91" s="21">
        <v>121.98029134667374</v>
      </c>
      <c r="U91" s="21">
        <v>108.15241717713971</v>
      </c>
      <c r="V91" s="20">
        <v>109.39485194759729</v>
      </c>
      <c r="W91" s="21">
        <v>98.590213033627762</v>
      </c>
      <c r="X91" s="20">
        <v>108.79059737874491</v>
      </c>
    </row>
    <row r="92" spans="1:24" ht="15.75" customHeight="1" x14ac:dyDescent="0.25">
      <c r="A92" s="8" t="s">
        <v>104</v>
      </c>
      <c r="B92" s="21">
        <v>98.825134187995729</v>
      </c>
      <c r="C92" s="21">
        <v>119.58430226013532</v>
      </c>
      <c r="D92" s="21">
        <v>108.60879417215669</v>
      </c>
      <c r="E92" s="21">
        <v>103.9407862982314</v>
      </c>
      <c r="F92" s="21">
        <v>78.049424269372722</v>
      </c>
      <c r="G92" s="21">
        <v>69.605503162021179</v>
      </c>
      <c r="H92" s="21">
        <v>109.37219936412805</v>
      </c>
      <c r="I92" s="21">
        <v>59.177995376050241</v>
      </c>
      <c r="J92" s="21">
        <v>95.013619606139599</v>
      </c>
      <c r="K92" s="21">
        <v>99.277450236642053</v>
      </c>
      <c r="L92" s="21">
        <v>104.52453313706141</v>
      </c>
      <c r="M92" s="21">
        <v>88.275110143286739</v>
      </c>
      <c r="N92" s="21">
        <v>100.77972299665126</v>
      </c>
      <c r="O92" s="21">
        <v>108.87243912371187</v>
      </c>
      <c r="P92" s="21">
        <v>83.499240897460453</v>
      </c>
      <c r="Q92" s="21">
        <v>97.38117410903854</v>
      </c>
      <c r="R92" s="21">
        <v>99.82618863586454</v>
      </c>
      <c r="S92" s="21">
        <v>97.218633166144031</v>
      </c>
      <c r="T92" s="21">
        <v>93.915647246844401</v>
      </c>
      <c r="U92" s="21">
        <v>96.072116673168111</v>
      </c>
      <c r="V92" s="20">
        <v>94.97720800792041</v>
      </c>
      <c r="W92" s="21">
        <v>81.465496415949488</v>
      </c>
      <c r="X92" s="20">
        <v>94.149611754301404</v>
      </c>
    </row>
    <row r="93" spans="1:24" ht="15.75" customHeight="1" x14ac:dyDescent="0.25">
      <c r="A93" s="8" t="s">
        <v>105</v>
      </c>
      <c r="B93" s="21">
        <v>94.3247363802693</v>
      </c>
      <c r="C93" s="21">
        <v>145.53533661406496</v>
      </c>
      <c r="D93" s="21">
        <v>94.806942319627197</v>
      </c>
      <c r="E93" s="21">
        <v>99.813973458222961</v>
      </c>
      <c r="F93" s="21">
        <v>58.091011385252777</v>
      </c>
      <c r="G93" s="21">
        <v>58.16948065472657</v>
      </c>
      <c r="H93" s="21">
        <v>101.98929766891331</v>
      </c>
      <c r="I93" s="21">
        <v>37.983778162870706</v>
      </c>
      <c r="J93" s="21">
        <v>78.817739388618733</v>
      </c>
      <c r="K93" s="21">
        <v>74.068017386738063</v>
      </c>
      <c r="L93" s="21">
        <v>45.652700146650673</v>
      </c>
      <c r="M93" s="21">
        <v>81.098544244692079</v>
      </c>
      <c r="N93" s="21">
        <v>98.73899167549574</v>
      </c>
      <c r="O93" s="21">
        <v>66.770013424336511</v>
      </c>
      <c r="P93" s="21">
        <v>59.768265215330921</v>
      </c>
      <c r="Q93" s="21">
        <v>96.314247855859094</v>
      </c>
      <c r="R93" s="21">
        <v>94.870929225848812</v>
      </c>
      <c r="S93" s="21">
        <v>97.325129202500079</v>
      </c>
      <c r="T93" s="21">
        <v>65.259266706608642</v>
      </c>
      <c r="U93" s="21">
        <v>83.423652946811018</v>
      </c>
      <c r="V93" s="20">
        <v>80.218180594877524</v>
      </c>
      <c r="W93" s="21">
        <v>67.0075514872659</v>
      </c>
      <c r="X93" s="20">
        <v>79.402907764222576</v>
      </c>
    </row>
    <row r="94" spans="1:24" ht="15.75" customHeight="1" x14ac:dyDescent="0.25">
      <c r="A94" s="8" t="s">
        <v>106</v>
      </c>
      <c r="B94" s="21">
        <v>100.18632006985553</v>
      </c>
      <c r="C94" s="21">
        <v>97.028253562571436</v>
      </c>
      <c r="D94" s="21">
        <v>94.82382339337498</v>
      </c>
      <c r="E94" s="21">
        <v>100.54804703937701</v>
      </c>
      <c r="F94" s="21">
        <v>81.442633688281262</v>
      </c>
      <c r="G94" s="21">
        <v>67.209030096230677</v>
      </c>
      <c r="H94" s="21">
        <v>103.23330390532885</v>
      </c>
      <c r="I94" s="21">
        <v>67.696671711966715</v>
      </c>
      <c r="J94" s="21">
        <v>86.549772794055897</v>
      </c>
      <c r="K94" s="21">
        <v>84.730502761118473</v>
      </c>
      <c r="L94" s="21">
        <v>78.447426300727372</v>
      </c>
      <c r="M94" s="21">
        <v>89.692573813236649</v>
      </c>
      <c r="N94" s="21">
        <v>98.862610514098421</v>
      </c>
      <c r="O94" s="21">
        <v>91.715730918492795</v>
      </c>
      <c r="P94" s="21">
        <v>79.899774280546694</v>
      </c>
      <c r="Q94" s="21">
        <v>95.455309729687897</v>
      </c>
      <c r="R94" s="21">
        <v>93.877930685124895</v>
      </c>
      <c r="S94" s="21">
        <v>97.446687904193482</v>
      </c>
      <c r="T94" s="21">
        <v>82.539627834663349</v>
      </c>
      <c r="U94" s="21">
        <v>76.462419932063568</v>
      </c>
      <c r="V94" s="20">
        <v>89.402347589314843</v>
      </c>
      <c r="W94" s="21">
        <v>73.8922106121409</v>
      </c>
      <c r="X94" s="20">
        <v>88.442851676262848</v>
      </c>
    </row>
    <row r="95" spans="1:24" s="5" customFormat="1" ht="15.75" customHeight="1" x14ac:dyDescent="0.25">
      <c r="A95" s="8" t="s">
        <v>107</v>
      </c>
      <c r="B95" s="21">
        <v>102.34277563129754</v>
      </c>
      <c r="C95" s="21">
        <v>117.48302106525355</v>
      </c>
      <c r="D95" s="21">
        <v>93.635344246908204</v>
      </c>
      <c r="E95" s="21">
        <v>109.83374877486742</v>
      </c>
      <c r="F95" s="21">
        <v>97.262225355432548</v>
      </c>
      <c r="G95" s="21">
        <v>65.881056580674255</v>
      </c>
      <c r="H95" s="21">
        <v>100.53018899014138</v>
      </c>
      <c r="I95" s="21">
        <v>98.835703153797155</v>
      </c>
      <c r="J95" s="21">
        <v>100.22029255010439</v>
      </c>
      <c r="K95" s="21">
        <v>104.31124045516749</v>
      </c>
      <c r="L95" s="21">
        <v>108.7183075838638</v>
      </c>
      <c r="M95" s="21">
        <v>99.770534051023702</v>
      </c>
      <c r="N95" s="21">
        <v>105.60408494229779</v>
      </c>
      <c r="O95" s="21">
        <v>127.62067190263193</v>
      </c>
      <c r="P95" s="21">
        <v>112.74357487012676</v>
      </c>
      <c r="Q95" s="21">
        <v>94.724003173222499</v>
      </c>
      <c r="R95" s="21">
        <v>95.94467983444558</v>
      </c>
      <c r="S95" s="21">
        <v>100.19648253279819</v>
      </c>
      <c r="T95" s="21">
        <v>107.47178094480003</v>
      </c>
      <c r="U95" s="21">
        <v>79.58359987869099</v>
      </c>
      <c r="V95" s="20">
        <v>102.75206394855365</v>
      </c>
      <c r="W95" s="21">
        <v>84.545429630848261</v>
      </c>
      <c r="X95" s="20">
        <v>101.62469462145363</v>
      </c>
    </row>
    <row r="96" spans="1:24" ht="15.75" customHeight="1" x14ac:dyDescent="0.25">
      <c r="A96" s="8" t="s">
        <v>123</v>
      </c>
      <c r="B96" s="21">
        <v>93.835167941427471</v>
      </c>
      <c r="C96" s="21">
        <v>117.7510426914377</v>
      </c>
      <c r="D96" s="21">
        <v>100.74713857114652</v>
      </c>
      <c r="E96" s="21">
        <v>99.015070878802362</v>
      </c>
      <c r="F96" s="21">
        <v>87.483404277200634</v>
      </c>
      <c r="G96" s="21">
        <v>76.824350167059606</v>
      </c>
      <c r="H96" s="21">
        <v>109.34960946734789</v>
      </c>
      <c r="I96" s="21">
        <v>57.848987343902934</v>
      </c>
      <c r="J96" s="21">
        <v>90.20448406275078</v>
      </c>
      <c r="K96" s="21">
        <v>90.650110598811892</v>
      </c>
      <c r="L96" s="21">
        <v>93.989081680599341</v>
      </c>
      <c r="M96" s="21">
        <v>83.527801557305551</v>
      </c>
      <c r="N96" s="21">
        <v>100.17546877436916</v>
      </c>
      <c r="O96" s="21">
        <v>86.870923683903186</v>
      </c>
      <c r="P96" s="21">
        <v>73.411280162302432</v>
      </c>
      <c r="Q96" s="21">
        <v>93.443506255696391</v>
      </c>
      <c r="R96" s="21">
        <v>97.487846718465562</v>
      </c>
      <c r="S96" s="21">
        <v>103.55273413806503</v>
      </c>
      <c r="T96" s="21">
        <v>84.147982851232555</v>
      </c>
      <c r="U96" s="21">
        <v>86.9272157079902</v>
      </c>
      <c r="V96" s="20">
        <v>90.029268119312604</v>
      </c>
      <c r="W96" s="21">
        <v>76.255494497925326</v>
      </c>
      <c r="X96" s="20">
        <v>89.192855301135083</v>
      </c>
    </row>
    <row r="97" spans="1:24" s="5" customFormat="1" ht="15.75" customHeight="1" x14ac:dyDescent="0.25">
      <c r="A97" s="8" t="s">
        <v>124</v>
      </c>
      <c r="B97" s="21">
        <v>99.328547977896932</v>
      </c>
      <c r="C97" s="21">
        <v>150.50086590702139</v>
      </c>
      <c r="D97" s="21">
        <v>114.70836806494415</v>
      </c>
      <c r="E97" s="21">
        <v>114.39021120396762</v>
      </c>
      <c r="F97" s="21">
        <v>92.929345413556717</v>
      </c>
      <c r="G97" s="21">
        <v>80.228983768632716</v>
      </c>
      <c r="H97" s="21">
        <v>110.33764786597675</v>
      </c>
      <c r="I97" s="21">
        <v>62.674278507686275</v>
      </c>
      <c r="J97" s="21">
        <v>101.4021197100939</v>
      </c>
      <c r="K97" s="21">
        <v>100.6421150548193</v>
      </c>
      <c r="L97" s="21">
        <v>99.326171892249462</v>
      </c>
      <c r="M97" s="21">
        <v>91.045821893135155</v>
      </c>
      <c r="N97" s="21">
        <v>107.10991856055927</v>
      </c>
      <c r="O97" s="21">
        <v>90.705873190177854</v>
      </c>
      <c r="P97" s="21">
        <v>86.200400706198323</v>
      </c>
      <c r="Q97" s="21">
        <v>94.184420439702649</v>
      </c>
      <c r="R97" s="21">
        <v>98.164445815852034</v>
      </c>
      <c r="S97" s="21">
        <v>108.87420772936241</v>
      </c>
      <c r="T97" s="21">
        <v>92.749940438185348</v>
      </c>
      <c r="U97" s="21">
        <v>93.150706695843638</v>
      </c>
      <c r="V97" s="20">
        <v>97.801429790067871</v>
      </c>
      <c r="W97" s="21">
        <v>85.644252391125193</v>
      </c>
      <c r="X97" s="20">
        <v>97.102625114389397</v>
      </c>
    </row>
    <row r="98" spans="1:24" s="5" customFormat="1" ht="15.75" customHeight="1" x14ac:dyDescent="0.25">
      <c r="A98" s="8" t="s">
        <v>125</v>
      </c>
      <c r="B98" s="21">
        <v>104.51514295666892</v>
      </c>
      <c r="C98" s="21">
        <v>153.07199952305888</v>
      </c>
      <c r="D98" s="21">
        <v>105.45447042915879</v>
      </c>
      <c r="E98" s="21">
        <v>118.56930815191885</v>
      </c>
      <c r="F98" s="21">
        <v>98.073992341762221</v>
      </c>
      <c r="G98" s="21">
        <v>81.819391511709284</v>
      </c>
      <c r="H98" s="21">
        <v>104.33742393961272</v>
      </c>
      <c r="I98" s="21">
        <v>68.853101803180053</v>
      </c>
      <c r="J98" s="21">
        <v>104.79009735897407</v>
      </c>
      <c r="K98" s="21">
        <v>105.6384907945525</v>
      </c>
      <c r="L98" s="21">
        <v>113.71399203945309</v>
      </c>
      <c r="M98" s="21">
        <v>89.516753331876743</v>
      </c>
      <c r="N98" s="21">
        <v>108.09838344416245</v>
      </c>
      <c r="O98" s="21">
        <v>100.5912581486474</v>
      </c>
      <c r="P98" s="21">
        <v>90.233838512885598</v>
      </c>
      <c r="Q98" s="21">
        <v>94.746886909103097</v>
      </c>
      <c r="R98" s="21">
        <v>100.19824085318179</v>
      </c>
      <c r="S98" s="21">
        <v>112.65729826113844</v>
      </c>
      <c r="T98" s="21">
        <v>96.443716599373005</v>
      </c>
      <c r="U98" s="21">
        <v>97.41235003056299</v>
      </c>
      <c r="V98" s="20">
        <v>101.05351066667352</v>
      </c>
      <c r="W98" s="21">
        <v>89.085872892472722</v>
      </c>
      <c r="X98" s="20">
        <v>100.37587432993411</v>
      </c>
    </row>
    <row r="99" spans="1:24" s="5" customFormat="1" ht="15.75" customHeight="1" x14ac:dyDescent="0.25">
      <c r="A99" s="8" t="s">
        <v>126</v>
      </c>
      <c r="B99" s="21">
        <v>121.12176739115756</v>
      </c>
      <c r="C99" s="21">
        <v>167.27148314022958</v>
      </c>
      <c r="D99" s="21">
        <v>102.83996019689168</v>
      </c>
      <c r="E99" s="21">
        <v>129.1856412189502</v>
      </c>
      <c r="F99" s="21">
        <v>108.30074864524018</v>
      </c>
      <c r="G99" s="21">
        <v>78.005398239346675</v>
      </c>
      <c r="H99" s="21">
        <v>111.52868759403856</v>
      </c>
      <c r="I99" s="21">
        <v>100.07162635360875</v>
      </c>
      <c r="J99" s="21">
        <v>117.10900076731279</v>
      </c>
      <c r="K99" s="21">
        <v>118.20763526356602</v>
      </c>
      <c r="L99" s="21">
        <v>134.82524638543865</v>
      </c>
      <c r="M99" s="21">
        <v>100.63097460274105</v>
      </c>
      <c r="N99" s="21">
        <v>108.27121901495924</v>
      </c>
      <c r="O99" s="21">
        <v>126.67465175198431</v>
      </c>
      <c r="P99" s="21">
        <v>117.59175873722137</v>
      </c>
      <c r="Q99" s="21">
        <v>95.490666187653034</v>
      </c>
      <c r="R99" s="21">
        <v>101.06500209461504</v>
      </c>
      <c r="S99" s="21">
        <v>115.17097092188367</v>
      </c>
      <c r="T99" s="21">
        <v>121.44507549177645</v>
      </c>
      <c r="U99" s="21">
        <v>99.555438516951924</v>
      </c>
      <c r="V99" s="20">
        <v>113.38960195448561</v>
      </c>
      <c r="W99" s="21">
        <v>100.24454008249633</v>
      </c>
      <c r="X99" s="20">
        <v>112.65044581456856</v>
      </c>
    </row>
    <row r="100" spans="1:24" s="5" customFormat="1" ht="15.75" customHeight="1" x14ac:dyDescent="0.25">
      <c r="A100" s="8" t="s">
        <v>127</v>
      </c>
      <c r="B100" s="21">
        <v>103.39657352792698</v>
      </c>
      <c r="C100" s="21">
        <v>141.67724834584672</v>
      </c>
      <c r="D100" s="21">
        <v>100.78155076238504</v>
      </c>
      <c r="E100" s="21">
        <v>120.4288100220403</v>
      </c>
      <c r="F100" s="21">
        <v>94.582483279825496</v>
      </c>
      <c r="G100" s="21">
        <v>76.20754055349208</v>
      </c>
      <c r="H100" s="21">
        <v>114.56210362275037</v>
      </c>
      <c r="I100" s="21">
        <v>53.69660938563846</v>
      </c>
      <c r="J100" s="21">
        <v>107.15405642005456</v>
      </c>
      <c r="K100" s="21">
        <v>101.73978696025515</v>
      </c>
      <c r="L100" s="21">
        <v>105.12006459976178</v>
      </c>
      <c r="M100" s="21">
        <v>89.920728183512267</v>
      </c>
      <c r="N100" s="21">
        <v>118.99478847425897</v>
      </c>
      <c r="O100" s="21">
        <v>91.65995214666323</v>
      </c>
      <c r="P100" s="21">
        <v>82.638830872604558</v>
      </c>
      <c r="Q100" s="21">
        <v>96.268524131437786</v>
      </c>
      <c r="R100" s="21">
        <v>100.42043392113467</v>
      </c>
      <c r="S100" s="21">
        <v>116.16992870120828</v>
      </c>
      <c r="T100" s="21">
        <v>99.305987588667648</v>
      </c>
      <c r="U100" s="21">
        <v>98.74736415990796</v>
      </c>
      <c r="V100" s="20">
        <v>99.091145555951684</v>
      </c>
      <c r="W100" s="21">
        <v>88.634719054238147</v>
      </c>
      <c r="X100" s="20">
        <v>98.510725765189406</v>
      </c>
    </row>
    <row r="101" spans="1:24" s="5" customFormat="1" ht="15.75" customHeight="1" x14ac:dyDescent="0.25">
      <c r="A101" s="8" t="s">
        <v>128</v>
      </c>
      <c r="B101" s="21">
        <v>101.25441818314971</v>
      </c>
      <c r="C101" s="21">
        <v>149.32722377892196</v>
      </c>
      <c r="D101" s="21">
        <v>106.2565627938953</v>
      </c>
      <c r="E101" s="21">
        <v>129.64185630174183</v>
      </c>
      <c r="F101" s="21">
        <v>95.781414944123171</v>
      </c>
      <c r="G101" s="21">
        <v>76.314050844821395</v>
      </c>
      <c r="H101" s="21">
        <v>116.20990920782437</v>
      </c>
      <c r="I101" s="21">
        <v>66.928005983570344</v>
      </c>
      <c r="J101" s="21">
        <v>108.18774583289907</v>
      </c>
      <c r="K101" s="21">
        <v>103.69746308367152</v>
      </c>
      <c r="L101" s="21">
        <v>116.32696170786816</v>
      </c>
      <c r="M101" s="21">
        <v>95.168200100408782</v>
      </c>
      <c r="N101" s="21">
        <v>122.77047279841116</v>
      </c>
      <c r="O101" s="21">
        <v>101.62078969542694</v>
      </c>
      <c r="P101" s="21">
        <v>92.301590481605487</v>
      </c>
      <c r="Q101" s="21">
        <v>98.431965192087262</v>
      </c>
      <c r="R101" s="21">
        <v>99.299863553091882</v>
      </c>
      <c r="S101" s="21">
        <v>117.99748933836949</v>
      </c>
      <c r="T101" s="21">
        <v>111.04456897944186</v>
      </c>
      <c r="U101" s="21">
        <v>98.312290643150831</v>
      </c>
      <c r="V101" s="20">
        <v>103.40142165573403</v>
      </c>
      <c r="W101" s="21">
        <v>92.678377209568481</v>
      </c>
      <c r="X101" s="20">
        <v>102.80880091061</v>
      </c>
    </row>
    <row r="102" spans="1:24" s="5" customFormat="1" ht="15.75" customHeight="1" x14ac:dyDescent="0.25">
      <c r="A102" s="8" t="s">
        <v>129</v>
      </c>
      <c r="B102" s="21">
        <v>97.809760053098628</v>
      </c>
      <c r="C102" s="21">
        <v>179.34845274741559</v>
      </c>
      <c r="D102" s="21">
        <v>106.77598238107822</v>
      </c>
      <c r="E102" s="21">
        <v>136.05233452927706</v>
      </c>
      <c r="F102" s="21">
        <v>101.04886132490473</v>
      </c>
      <c r="G102" s="21">
        <v>75.26988188337981</v>
      </c>
      <c r="H102" s="21">
        <v>114.05481078530539</v>
      </c>
      <c r="I102" s="21">
        <v>78.393821387226112</v>
      </c>
      <c r="J102" s="21">
        <v>115.96412363686655</v>
      </c>
      <c r="K102" s="21">
        <v>109.84131817749629</v>
      </c>
      <c r="L102" s="21">
        <v>120.57434850021613</v>
      </c>
      <c r="M102" s="21">
        <v>96.504699519825891</v>
      </c>
      <c r="N102" s="21">
        <v>126.45454416493031</v>
      </c>
      <c r="O102" s="21">
        <v>106.74507409050766</v>
      </c>
      <c r="P102" s="21">
        <v>97.08585590232768</v>
      </c>
      <c r="Q102" s="21">
        <v>100.03905605645009</v>
      </c>
      <c r="R102" s="21">
        <v>100.93825343249515</v>
      </c>
      <c r="S102" s="21">
        <v>119.33003042136107</v>
      </c>
      <c r="T102" s="21">
        <v>119.89584084675249</v>
      </c>
      <c r="U102" s="21">
        <v>97.714041397813318</v>
      </c>
      <c r="V102" s="20">
        <v>107.75140696353915</v>
      </c>
      <c r="W102" s="21">
        <v>97.114733679320437</v>
      </c>
      <c r="X102" s="20">
        <v>107.17111048289571</v>
      </c>
    </row>
    <row r="103" spans="1:24" s="5" customFormat="1" ht="15.75" customHeight="1" x14ac:dyDescent="0.25">
      <c r="A103" s="8" t="s">
        <v>130</v>
      </c>
      <c r="B103" s="21">
        <v>119.00127163548986</v>
      </c>
      <c r="C103" s="21">
        <v>166.67997847815658</v>
      </c>
      <c r="D103" s="21">
        <v>120.18448236042616</v>
      </c>
      <c r="E103" s="21">
        <v>130.23792831829698</v>
      </c>
      <c r="F103" s="21">
        <v>102.77061777835266</v>
      </c>
      <c r="G103" s="21">
        <v>72.235812673351177</v>
      </c>
      <c r="H103" s="21">
        <v>109.97456714378021</v>
      </c>
      <c r="I103" s="21">
        <v>110.14529922122772</v>
      </c>
      <c r="J103" s="21">
        <v>116.947516544802</v>
      </c>
      <c r="K103" s="21">
        <v>114.95209500400507</v>
      </c>
      <c r="L103" s="21">
        <v>127.52027488792785</v>
      </c>
      <c r="M103" s="21">
        <v>107.74996932901719</v>
      </c>
      <c r="N103" s="21">
        <v>128.61806707813187</v>
      </c>
      <c r="O103" s="21">
        <v>129.46630198592763</v>
      </c>
      <c r="P103" s="21">
        <v>118.90525033406134</v>
      </c>
      <c r="Q103" s="21">
        <v>101.67908057044302</v>
      </c>
      <c r="R103" s="21">
        <v>101.63534922085358</v>
      </c>
      <c r="S103" s="21">
        <v>120.02338335435354</v>
      </c>
      <c r="T103" s="21">
        <v>129.52348152235359</v>
      </c>
      <c r="U103" s="21">
        <v>97.364746683082643</v>
      </c>
      <c r="V103" s="20">
        <v>116.22391801878373</v>
      </c>
      <c r="W103" s="21">
        <v>103.82429300735187</v>
      </c>
      <c r="X103" s="20">
        <v>115.53376645075417</v>
      </c>
    </row>
    <row r="104" spans="1:24" s="5" customFormat="1" ht="15.75" customHeight="1" x14ac:dyDescent="0.25">
      <c r="A104" s="8" t="s">
        <v>120</v>
      </c>
      <c r="B104" s="21">
        <v>111.14999129760915</v>
      </c>
      <c r="C104" s="21">
        <v>162.52722601429866</v>
      </c>
      <c r="D104" s="21">
        <v>102.82336107868959</v>
      </c>
      <c r="E104" s="21">
        <v>125.25518393860615</v>
      </c>
      <c r="F104" s="21">
        <v>91.246795163558005</v>
      </c>
      <c r="G104" s="21">
        <v>77.18736758062866</v>
      </c>
      <c r="H104" s="21">
        <v>113.26697535779178</v>
      </c>
      <c r="I104" s="21">
        <v>60.998652314887778</v>
      </c>
      <c r="J104" s="21">
        <v>109.62004136597568</v>
      </c>
      <c r="K104" s="21">
        <v>109.79968387931764</v>
      </c>
      <c r="L104" s="21">
        <v>111.16966395562866</v>
      </c>
      <c r="M104" s="21">
        <v>94.832368822077953</v>
      </c>
      <c r="N104" s="21">
        <v>122.90742347085946</v>
      </c>
      <c r="O104" s="21">
        <v>99.984871435537528</v>
      </c>
      <c r="P104" s="21">
        <v>90.026947078552794</v>
      </c>
      <c r="Q104" s="21">
        <v>102.92659082895268</v>
      </c>
      <c r="R104" s="21">
        <v>101.22503309273596</v>
      </c>
      <c r="S104" s="21">
        <v>120.20722541349988</v>
      </c>
      <c r="T104" s="21">
        <v>105.4296759113295</v>
      </c>
      <c r="U104" s="21">
        <v>96.111894133126029</v>
      </c>
      <c r="V104" s="20">
        <v>103.48471227159651</v>
      </c>
      <c r="W104" s="21">
        <v>101.9431797808863</v>
      </c>
      <c r="X104" s="20">
        <v>103.38200527400927</v>
      </c>
    </row>
    <row r="105" spans="1:24" s="5" customFormat="1" ht="15.75" customHeight="1" x14ac:dyDescent="0.25">
      <c r="A105" s="8" t="s">
        <v>121</v>
      </c>
      <c r="B105" s="21">
        <v>110.19689687399689</v>
      </c>
      <c r="C105" s="21">
        <v>175.49467770201545</v>
      </c>
      <c r="D105" s="21">
        <v>106.71913213702595</v>
      </c>
      <c r="E105" s="21">
        <v>132.22606936470547</v>
      </c>
      <c r="F105" s="21">
        <v>96.947976796296047</v>
      </c>
      <c r="G105" s="21">
        <v>75.294142314695719</v>
      </c>
      <c r="H105" s="21">
        <v>131.272440463268</v>
      </c>
      <c r="I105" s="21">
        <v>75.284745574143457</v>
      </c>
      <c r="J105" s="21">
        <v>113.78658973708772</v>
      </c>
      <c r="K105" s="21">
        <v>112.22120021907544</v>
      </c>
      <c r="L105" s="21">
        <v>113.89485911315927</v>
      </c>
      <c r="M105" s="21">
        <v>98.820592220873834</v>
      </c>
      <c r="N105" s="21">
        <v>125.61772736126429</v>
      </c>
      <c r="O105" s="21">
        <v>107.10987798239219</v>
      </c>
      <c r="P105" s="21">
        <v>97.539384991776728</v>
      </c>
      <c r="Q105" s="21">
        <v>104.4209507658682</v>
      </c>
      <c r="R105" s="21">
        <v>100.74104086865876</v>
      </c>
      <c r="S105" s="21">
        <v>122.13254140997698</v>
      </c>
      <c r="T105" s="21">
        <v>110.38478057006806</v>
      </c>
      <c r="U105" s="21">
        <v>95.713587953457548</v>
      </c>
      <c r="V105" s="20">
        <v>108.16748744653459</v>
      </c>
      <c r="W105" s="21">
        <v>110.9438462265302</v>
      </c>
      <c r="X105" s="20">
        <v>108.29424100264295</v>
      </c>
    </row>
    <row r="106" spans="1:24" ht="15.75" x14ac:dyDescent="0.25">
      <c r="A106" s="8" t="s">
        <v>122</v>
      </c>
      <c r="B106" s="21">
        <v>106.18557253980872</v>
      </c>
      <c r="C106" s="21">
        <v>163.94449014753789</v>
      </c>
      <c r="D106" s="21">
        <v>114.6419373790158</v>
      </c>
      <c r="E106" s="21">
        <v>128.54732203022192</v>
      </c>
      <c r="F106" s="21">
        <v>95.014944985425103</v>
      </c>
      <c r="G106" s="21">
        <v>62.07075353826832</v>
      </c>
      <c r="H106" s="21">
        <v>125.60712783904522</v>
      </c>
      <c r="I106" s="21">
        <v>74.595917089796757</v>
      </c>
      <c r="J106" s="21">
        <v>111.19789282923698</v>
      </c>
      <c r="K106" s="21">
        <v>110.16500601646391</v>
      </c>
      <c r="L106" s="21">
        <v>117.47440295266465</v>
      </c>
      <c r="M106" s="21">
        <v>98.531283831143327</v>
      </c>
      <c r="N106" s="21">
        <v>128.88270957178537</v>
      </c>
      <c r="O106" s="21">
        <v>105.34353364170398</v>
      </c>
      <c r="P106" s="21">
        <v>99.865763675841023</v>
      </c>
      <c r="Q106" s="21">
        <v>104.74317258894396</v>
      </c>
      <c r="R106" s="21">
        <v>101.97473095333747</v>
      </c>
      <c r="S106" s="21">
        <v>122.55224164114193</v>
      </c>
      <c r="T106" s="21">
        <v>117.30878069498389</v>
      </c>
      <c r="U106" s="21">
        <v>95.122648404484281</v>
      </c>
      <c r="V106" s="20">
        <v>107.9506013413219</v>
      </c>
      <c r="W106" s="21">
        <v>112.3970134960409</v>
      </c>
      <c r="X106" s="20">
        <v>108.16650546025244</v>
      </c>
    </row>
    <row r="107" spans="1:24" ht="15.75" x14ac:dyDescent="0.25">
      <c r="A107" s="4" t="s">
        <v>133</v>
      </c>
      <c r="B107" s="19">
        <v>114.52576773626623</v>
      </c>
      <c r="C107" s="19">
        <v>172.33640741826972</v>
      </c>
      <c r="D107" s="19">
        <v>106.73543039126432</v>
      </c>
      <c r="E107" s="19">
        <v>131.46084724090807</v>
      </c>
      <c r="F107" s="19">
        <v>97.013722872121022</v>
      </c>
      <c r="G107" s="19">
        <v>71.46213850895964</v>
      </c>
      <c r="H107" s="19">
        <v>116.9822316664565</v>
      </c>
      <c r="I107" s="19">
        <v>96.129233374088244</v>
      </c>
      <c r="J107" s="19">
        <v>116.97543707183048</v>
      </c>
      <c r="K107" s="19">
        <v>118.71524556327712</v>
      </c>
      <c r="L107" s="19">
        <v>123.83472877057442</v>
      </c>
      <c r="M107" s="19">
        <v>105.97777819628259</v>
      </c>
      <c r="N107" s="19">
        <v>123.48437524649162</v>
      </c>
      <c r="O107" s="19">
        <v>128.07825499298536</v>
      </c>
      <c r="P107" s="19">
        <v>120.01891330310332</v>
      </c>
      <c r="Q107" s="19">
        <v>104.90992721699912</v>
      </c>
      <c r="R107" s="19">
        <v>104.06863274921953</v>
      </c>
      <c r="S107" s="19">
        <v>122.81761619361808</v>
      </c>
      <c r="T107" s="19">
        <v>119.0551901770415</v>
      </c>
      <c r="U107" s="19">
        <v>94.342392607712227</v>
      </c>
      <c r="V107" s="18">
        <v>113.82458708272898</v>
      </c>
      <c r="W107" s="19">
        <v>120.68910344367583</v>
      </c>
      <c r="X107" s="18">
        <v>114.16835087467845</v>
      </c>
    </row>
    <row r="109" spans="1:24" s="5" customFormat="1" ht="15.75" x14ac:dyDescent="0.25">
      <c r="A109" s="35"/>
    </row>
    <row r="110" spans="1:24" s="5" customFormat="1" ht="15.75" x14ac:dyDescent="0.25">
      <c r="A110" s="35" t="s">
        <v>136</v>
      </c>
    </row>
    <row r="111" spans="1:24" s="5" customFormat="1" x14ac:dyDescent="0.2">
      <c r="A111" s="1" t="s">
        <v>138</v>
      </c>
    </row>
    <row r="112" spans="1:24" x14ac:dyDescent="0.2">
      <c r="A112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Carátula</vt:lpstr>
      <vt:lpstr>Índice</vt:lpstr>
      <vt:lpstr>Of_Corr_brut_agr</vt:lpstr>
      <vt:lpstr>Of_Corr_ajus_agr</vt:lpstr>
      <vt:lpstr>DataSummary</vt:lpstr>
      <vt:lpstr>Hoja2</vt:lpstr>
      <vt:lpstr>Of_Cad_brut_agr</vt:lpstr>
      <vt:lpstr>Of_Cad_ajus_agr</vt:lpstr>
      <vt:lpstr>Of_Ivol_brut_agr</vt:lpstr>
      <vt:lpstr>Of_Ivol_ajus_agr</vt:lpstr>
      <vt:lpstr>Of_Ivol_ajus_agr_vY</vt:lpstr>
      <vt:lpstr>Of_Ivol_ajus_agr_vQ</vt:lpstr>
      <vt:lpstr>Of_Prec_ajus_agr</vt:lpstr>
      <vt:lpstr>Of_Prec_ajus_agr_vY</vt:lpstr>
      <vt:lpstr>Of_contr_ajus_agr_vY</vt:lpstr>
      <vt:lpstr>Of_contr_ajus_agr_vQ</vt:lpstr>
      <vt:lpstr>Índice!Área_de_impresión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Sabido Martín</dc:creator>
  <cp:lastModifiedBy>LUIS ANGEL GAONA CUMBICUS</cp:lastModifiedBy>
  <dcterms:created xsi:type="dcterms:W3CDTF">2023-11-23T16:24:19Z</dcterms:created>
  <dcterms:modified xsi:type="dcterms:W3CDTF">2024-06-29T15:22:11Z</dcterms:modified>
</cp:coreProperties>
</file>